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Bestuur\ADMIN OFFICER - SANET\STATS\Historiese inligting\Historiese_PRODUKSIE_inligting\"/>
    </mc:Choice>
  </mc:AlternateContent>
  <xr:revisionPtr revIDLastSave="0" documentId="13_ncr:1_{C1CF2696-D1AE-4A5E-8F2E-8EF3B59706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ea prod and yield" sheetId="1" r:id="rId1"/>
    <sheet name="Graph Area Maize" sheetId="9" r:id="rId2"/>
    <sheet name="Graph Area Wheat" sheetId="13" r:id="rId3"/>
    <sheet name="Graph Area" sheetId="6" r:id="rId4"/>
    <sheet name="Graph Production Maize" sheetId="10" r:id="rId5"/>
    <sheet name="Graph Production Wheat" sheetId="12" r:id="rId6"/>
    <sheet name="Graph Production" sheetId="7" r:id="rId7"/>
    <sheet name="Graph Yield Maize" sheetId="14" r:id="rId8"/>
    <sheet name="Graph Yield Grains" sheetId="15" r:id="rId9"/>
    <sheet name="Graph Yield oilseeds" sheetId="4" r:id="rId10"/>
  </sheets>
  <definedNames>
    <definedName name="_xlnm.Print_Area" localSheetId="0">'Area prod and yield'!$A$2:$AH$125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8" i="1" l="1"/>
  <c r="Y118" i="1"/>
  <c r="V118" i="1"/>
  <c r="S118" i="1"/>
  <c r="P118" i="1"/>
  <c r="B117" i="1"/>
  <c r="C117" i="1"/>
  <c r="D117" i="1" s="1"/>
  <c r="AH118" i="1"/>
  <c r="AE118" i="1"/>
  <c r="AB118" i="1"/>
  <c r="M118" i="1"/>
  <c r="J117" i="1" l="1"/>
  <c r="Y117" i="1"/>
  <c r="V117" i="1"/>
  <c r="S117" i="1"/>
  <c r="P117" i="1"/>
  <c r="G117" i="1"/>
  <c r="AH117" i="1"/>
  <c r="AE117" i="1"/>
  <c r="AB117" i="1"/>
  <c r="M117" i="1"/>
  <c r="AH116" i="1"/>
  <c r="AE116" i="1"/>
  <c r="AB116" i="1"/>
  <c r="Y116" i="1"/>
  <c r="V116" i="1"/>
  <c r="S116" i="1"/>
  <c r="P116" i="1"/>
  <c r="M116" i="1"/>
  <c r="J116" i="1"/>
  <c r="G116" i="1"/>
  <c r="C116" i="1"/>
  <c r="B116" i="1"/>
  <c r="D116" i="1" l="1"/>
  <c r="J115" i="1"/>
  <c r="AH115" i="1" l="1"/>
  <c r="AE115" i="1"/>
  <c r="AB115" i="1"/>
  <c r="Y115" i="1"/>
  <c r="V115" i="1"/>
  <c r="S115" i="1"/>
  <c r="P115" i="1"/>
  <c r="M115" i="1"/>
  <c r="G115" i="1"/>
  <c r="C115" i="1"/>
  <c r="B115" i="1"/>
  <c r="D115" i="1" l="1"/>
  <c r="C114" i="1" l="1"/>
  <c r="J114" i="1"/>
  <c r="B114" i="1"/>
  <c r="D114" i="1" l="1"/>
  <c r="Y114" i="1"/>
  <c r="V114" i="1"/>
  <c r="S114" i="1"/>
  <c r="P114" i="1"/>
  <c r="G114" i="1"/>
  <c r="AH114" i="1"/>
  <c r="AE114" i="1" l="1"/>
  <c r="AB114" i="1"/>
  <c r="M114" i="1"/>
  <c r="B113" i="1" l="1"/>
  <c r="C113" i="1"/>
  <c r="J113" i="1"/>
  <c r="D113" i="1" l="1"/>
  <c r="P113" i="1"/>
  <c r="V113" i="1"/>
  <c r="Y113" i="1"/>
  <c r="S113" i="1"/>
  <c r="G113" i="1"/>
  <c r="AE113" i="1" l="1"/>
  <c r="AB113" i="1"/>
  <c r="M113" i="1"/>
  <c r="B112" i="1" l="1"/>
  <c r="C112" i="1"/>
  <c r="D112" i="1" l="1"/>
  <c r="J112" i="1"/>
  <c r="Y112" i="1" l="1"/>
  <c r="V112" i="1"/>
  <c r="S112" i="1"/>
  <c r="P112" i="1"/>
  <c r="G112" i="1"/>
  <c r="AE112" i="1" l="1"/>
  <c r="AB112" i="1"/>
  <c r="M112" i="1"/>
  <c r="B111" i="1" l="1"/>
  <c r="C111" i="1"/>
  <c r="J111" i="1"/>
  <c r="D111" i="1" l="1"/>
  <c r="Y111" i="1"/>
  <c r="V111" i="1"/>
  <c r="S111" i="1"/>
  <c r="P111" i="1"/>
  <c r="G111" i="1"/>
  <c r="F13" i="1" l="1"/>
  <c r="F12" i="1"/>
  <c r="F11" i="1"/>
  <c r="F10" i="1"/>
  <c r="F9" i="1"/>
  <c r="F8" i="1"/>
  <c r="F7" i="1"/>
  <c r="F6" i="1"/>
  <c r="F5" i="1"/>
  <c r="F14" i="1"/>
  <c r="E17" i="1" l="1"/>
  <c r="G17" i="1" s="1"/>
  <c r="E16" i="1"/>
  <c r="G16" i="1" s="1"/>
  <c r="E15" i="1"/>
  <c r="G15" i="1" s="1"/>
  <c r="E14" i="1"/>
  <c r="G14" i="1" s="1"/>
  <c r="AE111" i="1" l="1"/>
  <c r="AB111" i="1"/>
  <c r="M111" i="1"/>
  <c r="C110" i="1" l="1"/>
  <c r="B110" i="1"/>
  <c r="J110" i="1"/>
  <c r="D110" i="1" l="1"/>
  <c r="Y110" i="1"/>
  <c r="V110" i="1"/>
  <c r="S110" i="1"/>
  <c r="P110" i="1"/>
  <c r="G110" i="1"/>
  <c r="AE110" i="1" l="1"/>
  <c r="AB110" i="1"/>
  <c r="M110" i="1"/>
  <c r="C109" i="1"/>
  <c r="B109" i="1"/>
  <c r="J109" i="1"/>
  <c r="D109" i="1" l="1"/>
  <c r="Y109" i="1"/>
  <c r="V109" i="1"/>
  <c r="S109" i="1"/>
  <c r="P109" i="1"/>
  <c r="G109" i="1"/>
  <c r="J34" i="1" l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33" i="1"/>
  <c r="J32" i="1"/>
  <c r="J3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9" i="1"/>
  <c r="G18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33" i="1"/>
  <c r="D32" i="1"/>
  <c r="D31" i="1"/>
  <c r="AE109" i="1" l="1"/>
  <c r="AB109" i="1"/>
  <c r="M109" i="1"/>
  <c r="AE108" i="1"/>
  <c r="AB108" i="1"/>
  <c r="Y108" i="1"/>
  <c r="V108" i="1"/>
  <c r="S108" i="1"/>
  <c r="P108" i="1"/>
  <c r="M108" i="1"/>
  <c r="AE107" i="1"/>
  <c r="AB107" i="1"/>
  <c r="Y107" i="1"/>
  <c r="V107" i="1"/>
  <c r="S107" i="1"/>
  <c r="P107" i="1"/>
  <c r="M107" i="1"/>
  <c r="AE106" i="1"/>
  <c r="AB106" i="1"/>
  <c r="Y106" i="1"/>
  <c r="V106" i="1"/>
  <c r="S106" i="1"/>
  <c r="P106" i="1"/>
  <c r="M106" i="1"/>
  <c r="AE105" i="1"/>
  <c r="AB105" i="1"/>
  <c r="Y105" i="1"/>
  <c r="V105" i="1"/>
  <c r="S105" i="1"/>
  <c r="P105" i="1"/>
  <c r="M105" i="1"/>
  <c r="AE104" i="1"/>
  <c r="AB104" i="1"/>
  <c r="Y104" i="1"/>
  <c r="V104" i="1"/>
  <c r="S104" i="1"/>
  <c r="P104" i="1"/>
  <c r="M104" i="1"/>
  <c r="AE103" i="1"/>
  <c r="AB103" i="1"/>
  <c r="Y103" i="1"/>
  <c r="V103" i="1"/>
  <c r="S103" i="1"/>
  <c r="P103" i="1"/>
  <c r="M103" i="1"/>
  <c r="AE102" i="1"/>
  <c r="AB102" i="1"/>
  <c r="Y102" i="1"/>
  <c r="V102" i="1"/>
  <c r="S102" i="1"/>
  <c r="P102" i="1"/>
  <c r="M102" i="1"/>
  <c r="AE101" i="1"/>
  <c r="AB101" i="1"/>
  <c r="Y101" i="1"/>
  <c r="V101" i="1"/>
  <c r="S101" i="1"/>
  <c r="P101" i="1"/>
  <c r="M101" i="1"/>
  <c r="AE100" i="1"/>
  <c r="AB100" i="1"/>
  <c r="Y100" i="1"/>
  <c r="V100" i="1"/>
  <c r="S100" i="1"/>
  <c r="P100" i="1"/>
  <c r="M100" i="1"/>
  <c r="AE99" i="1"/>
  <c r="AB99" i="1"/>
  <c r="Y99" i="1"/>
  <c r="V99" i="1"/>
  <c r="S99" i="1"/>
  <c r="P99" i="1"/>
  <c r="M99" i="1"/>
  <c r="AE98" i="1"/>
  <c r="AB98" i="1"/>
  <c r="Y98" i="1"/>
  <c r="V98" i="1"/>
  <c r="S98" i="1"/>
  <c r="P98" i="1"/>
  <c r="M98" i="1"/>
  <c r="AE97" i="1"/>
  <c r="AB97" i="1"/>
  <c r="Y97" i="1"/>
  <c r="V97" i="1"/>
  <c r="S97" i="1"/>
  <c r="P97" i="1"/>
  <c r="M97" i="1"/>
  <c r="AE96" i="1"/>
  <c r="AB96" i="1"/>
  <c r="Y96" i="1"/>
  <c r="V96" i="1"/>
  <c r="S96" i="1"/>
  <c r="P96" i="1"/>
  <c r="M96" i="1"/>
  <c r="AE95" i="1"/>
  <c r="AB95" i="1"/>
  <c r="Y95" i="1"/>
  <c r="V95" i="1"/>
  <c r="S95" i="1"/>
  <c r="P95" i="1"/>
  <c r="M95" i="1"/>
  <c r="AE94" i="1"/>
  <c r="AB94" i="1"/>
  <c r="Y94" i="1"/>
  <c r="V94" i="1"/>
  <c r="S94" i="1"/>
  <c r="P94" i="1"/>
  <c r="M94" i="1"/>
  <c r="AE93" i="1"/>
  <c r="AB93" i="1"/>
  <c r="Y93" i="1"/>
  <c r="V93" i="1"/>
  <c r="S93" i="1"/>
  <c r="P93" i="1"/>
  <c r="M93" i="1"/>
  <c r="AB92" i="1"/>
  <c r="Y92" i="1"/>
  <c r="V92" i="1"/>
  <c r="S92" i="1"/>
  <c r="P92" i="1"/>
  <c r="M92" i="1"/>
  <c r="AB91" i="1"/>
  <c r="Y91" i="1"/>
  <c r="V91" i="1"/>
  <c r="S91" i="1"/>
  <c r="P91" i="1"/>
  <c r="M91" i="1"/>
  <c r="AB90" i="1"/>
  <c r="Y90" i="1"/>
  <c r="V90" i="1"/>
  <c r="S90" i="1"/>
  <c r="P90" i="1"/>
  <c r="M90" i="1"/>
  <c r="AB89" i="1"/>
  <c r="Y89" i="1"/>
  <c r="V89" i="1"/>
  <c r="S89" i="1"/>
  <c r="P89" i="1"/>
  <c r="M89" i="1"/>
  <c r="AB88" i="1"/>
  <c r="Y88" i="1"/>
  <c r="V88" i="1"/>
  <c r="S88" i="1"/>
  <c r="P88" i="1"/>
  <c r="M88" i="1"/>
  <c r="AB87" i="1"/>
  <c r="Y87" i="1"/>
  <c r="V87" i="1"/>
  <c r="S87" i="1"/>
  <c r="P87" i="1"/>
  <c r="M87" i="1"/>
  <c r="AB86" i="1"/>
  <c r="Y86" i="1"/>
  <c r="V86" i="1"/>
  <c r="S86" i="1"/>
  <c r="P86" i="1"/>
  <c r="M86" i="1"/>
  <c r="AB85" i="1"/>
  <c r="Y85" i="1"/>
  <c r="V85" i="1"/>
  <c r="S85" i="1"/>
  <c r="P85" i="1"/>
  <c r="M85" i="1"/>
  <c r="AB84" i="1"/>
  <c r="Y84" i="1"/>
  <c r="V84" i="1"/>
  <c r="S84" i="1"/>
  <c r="P84" i="1"/>
  <c r="M84" i="1"/>
  <c r="AB83" i="1"/>
  <c r="Y83" i="1"/>
  <c r="V83" i="1"/>
  <c r="S83" i="1"/>
  <c r="P83" i="1"/>
  <c r="M83" i="1"/>
  <c r="AB82" i="1"/>
  <c r="Y82" i="1"/>
  <c r="V82" i="1"/>
  <c r="S82" i="1"/>
  <c r="P82" i="1"/>
  <c r="M82" i="1"/>
  <c r="AB81" i="1"/>
  <c r="Y81" i="1"/>
  <c r="V81" i="1"/>
  <c r="S81" i="1"/>
  <c r="P81" i="1"/>
  <c r="M81" i="1"/>
  <c r="AB80" i="1"/>
  <c r="Y80" i="1"/>
  <c r="V80" i="1"/>
  <c r="S80" i="1"/>
  <c r="P80" i="1"/>
  <c r="M80" i="1"/>
  <c r="AB79" i="1"/>
  <c r="Y79" i="1"/>
  <c r="V79" i="1"/>
  <c r="S79" i="1"/>
  <c r="P79" i="1"/>
  <c r="M79" i="1"/>
  <c r="AB78" i="1"/>
  <c r="Y78" i="1"/>
  <c r="V78" i="1"/>
  <c r="S78" i="1"/>
  <c r="P78" i="1"/>
  <c r="M78" i="1"/>
  <c r="AB77" i="1"/>
  <c r="Y77" i="1"/>
  <c r="V77" i="1"/>
  <c r="S77" i="1"/>
  <c r="P77" i="1"/>
  <c r="M77" i="1"/>
  <c r="AB76" i="1"/>
  <c r="Y76" i="1"/>
  <c r="V76" i="1"/>
  <c r="S76" i="1"/>
  <c r="P76" i="1"/>
  <c r="M76" i="1"/>
  <c r="AB75" i="1"/>
  <c r="Y75" i="1"/>
  <c r="V75" i="1"/>
  <c r="S75" i="1"/>
  <c r="P75" i="1"/>
  <c r="M75" i="1"/>
  <c r="AB74" i="1"/>
  <c r="Y74" i="1"/>
  <c r="V74" i="1"/>
  <c r="S74" i="1"/>
  <c r="P74" i="1"/>
  <c r="M74" i="1"/>
  <c r="AB73" i="1"/>
  <c r="Y73" i="1"/>
  <c r="V73" i="1"/>
  <c r="S73" i="1"/>
  <c r="P73" i="1"/>
  <c r="M73" i="1"/>
  <c r="AB72" i="1"/>
  <c r="Y72" i="1"/>
  <c r="V72" i="1"/>
  <c r="S72" i="1"/>
  <c r="P72" i="1"/>
  <c r="M72" i="1"/>
  <c r="AB71" i="1"/>
  <c r="Y71" i="1"/>
  <c r="V71" i="1"/>
  <c r="S71" i="1"/>
  <c r="P71" i="1"/>
  <c r="M71" i="1"/>
  <c r="AB70" i="1"/>
  <c r="Y70" i="1"/>
  <c r="V70" i="1"/>
  <c r="S70" i="1"/>
  <c r="P70" i="1"/>
  <c r="M70" i="1"/>
  <c r="AB69" i="1"/>
  <c r="Y69" i="1"/>
  <c r="V69" i="1"/>
  <c r="S69" i="1"/>
  <c r="P69" i="1"/>
  <c r="M69" i="1"/>
  <c r="AB68" i="1"/>
  <c r="Y68" i="1"/>
  <c r="V68" i="1"/>
  <c r="S68" i="1"/>
  <c r="P68" i="1"/>
  <c r="M68" i="1"/>
  <c r="AB67" i="1"/>
  <c r="Y67" i="1"/>
  <c r="V67" i="1"/>
  <c r="S67" i="1"/>
  <c r="P67" i="1"/>
  <c r="M67" i="1"/>
  <c r="AB66" i="1"/>
  <c r="Y66" i="1"/>
  <c r="V66" i="1"/>
  <c r="S66" i="1"/>
  <c r="P66" i="1"/>
  <c r="M66" i="1"/>
  <c r="AB65" i="1"/>
  <c r="Y65" i="1"/>
  <c r="V65" i="1"/>
  <c r="S65" i="1"/>
  <c r="P65" i="1"/>
  <c r="M65" i="1"/>
  <c r="AB64" i="1"/>
  <c r="V64" i="1"/>
  <c r="S64" i="1"/>
  <c r="P64" i="1"/>
  <c r="M64" i="1"/>
  <c r="AB63" i="1"/>
  <c r="V63" i="1"/>
  <c r="S63" i="1"/>
  <c r="P63" i="1"/>
  <c r="M63" i="1"/>
  <c r="AB62" i="1"/>
  <c r="V62" i="1"/>
  <c r="S62" i="1"/>
  <c r="P62" i="1"/>
  <c r="M62" i="1"/>
  <c r="AB61" i="1"/>
  <c r="V61" i="1"/>
  <c r="S61" i="1"/>
  <c r="P61" i="1"/>
  <c r="M61" i="1"/>
  <c r="AB60" i="1"/>
  <c r="V60" i="1"/>
  <c r="S60" i="1"/>
  <c r="P60" i="1"/>
  <c r="M60" i="1"/>
  <c r="AB59" i="1"/>
  <c r="V59" i="1"/>
  <c r="S59" i="1"/>
  <c r="P59" i="1"/>
  <c r="M59" i="1"/>
  <c r="AB58" i="1"/>
  <c r="V58" i="1"/>
  <c r="S58" i="1"/>
  <c r="P58" i="1"/>
  <c r="M58" i="1"/>
  <c r="AB57" i="1"/>
  <c r="V57" i="1"/>
  <c r="S57" i="1"/>
  <c r="P57" i="1"/>
  <c r="M57" i="1"/>
  <c r="AB56" i="1"/>
  <c r="V56" i="1"/>
  <c r="S56" i="1"/>
  <c r="P56" i="1"/>
  <c r="M56" i="1"/>
  <c r="AB55" i="1"/>
  <c r="V55" i="1"/>
  <c r="S55" i="1"/>
  <c r="P55" i="1"/>
  <c r="M55" i="1"/>
  <c r="AB54" i="1"/>
  <c r="Y54" i="1"/>
  <c r="V54" i="1"/>
  <c r="S54" i="1"/>
  <c r="P54" i="1"/>
  <c r="M54" i="1"/>
  <c r="AB53" i="1"/>
  <c r="Y53" i="1"/>
  <c r="V53" i="1"/>
  <c r="S53" i="1"/>
  <c r="P53" i="1"/>
  <c r="M53" i="1"/>
  <c r="AB52" i="1"/>
  <c r="Y52" i="1"/>
  <c r="V52" i="1"/>
  <c r="S52" i="1"/>
  <c r="P52" i="1"/>
  <c r="M52" i="1"/>
  <c r="AB51" i="1"/>
  <c r="Y51" i="1"/>
  <c r="V51" i="1"/>
  <c r="S51" i="1"/>
  <c r="P51" i="1"/>
  <c r="M51" i="1"/>
  <c r="AB50" i="1"/>
  <c r="Y50" i="1"/>
  <c r="V50" i="1"/>
  <c r="S50" i="1"/>
  <c r="P50" i="1"/>
  <c r="M50" i="1"/>
  <c r="AB49" i="1"/>
  <c r="Y49" i="1"/>
  <c r="V49" i="1"/>
  <c r="S49" i="1"/>
  <c r="P49" i="1"/>
  <c r="M49" i="1"/>
  <c r="AB48" i="1"/>
  <c r="Y48" i="1"/>
  <c r="V48" i="1"/>
  <c r="S48" i="1"/>
  <c r="P48" i="1"/>
  <c r="M48" i="1"/>
  <c r="AB47" i="1"/>
  <c r="Y47" i="1"/>
  <c r="V47" i="1"/>
  <c r="S47" i="1"/>
  <c r="P47" i="1"/>
  <c r="M47" i="1"/>
  <c r="AB46" i="1"/>
  <c r="Y46" i="1"/>
  <c r="V46" i="1"/>
  <c r="S46" i="1"/>
  <c r="P46" i="1"/>
  <c r="M46" i="1"/>
  <c r="AB45" i="1"/>
  <c r="Y45" i="1"/>
  <c r="V45" i="1"/>
  <c r="S45" i="1"/>
  <c r="P45" i="1"/>
  <c r="M45" i="1"/>
  <c r="AB44" i="1"/>
  <c r="Y44" i="1"/>
  <c r="V44" i="1"/>
  <c r="S44" i="1"/>
  <c r="P44" i="1"/>
  <c r="M44" i="1"/>
  <c r="AB43" i="1"/>
  <c r="Y43" i="1"/>
  <c r="V43" i="1"/>
  <c r="S43" i="1"/>
  <c r="P43" i="1"/>
  <c r="M43" i="1"/>
  <c r="AB42" i="1"/>
  <c r="Y42" i="1"/>
  <c r="V42" i="1"/>
  <c r="S42" i="1"/>
  <c r="P42" i="1"/>
  <c r="M42" i="1"/>
  <c r="AB41" i="1"/>
  <c r="Y41" i="1"/>
  <c r="V41" i="1"/>
  <c r="S41" i="1"/>
  <c r="P41" i="1"/>
  <c r="M41" i="1"/>
  <c r="AB40" i="1"/>
  <c r="Y40" i="1"/>
  <c r="V40" i="1"/>
  <c r="S40" i="1"/>
  <c r="P40" i="1"/>
  <c r="M40" i="1"/>
  <c r="AB39" i="1"/>
  <c r="V39" i="1"/>
  <c r="S39" i="1"/>
  <c r="P39" i="1"/>
  <c r="M39" i="1"/>
  <c r="AB38" i="1"/>
  <c r="V38" i="1"/>
  <c r="S38" i="1"/>
  <c r="P38" i="1"/>
  <c r="M38" i="1"/>
  <c r="AB37" i="1"/>
  <c r="V37" i="1"/>
  <c r="S37" i="1"/>
  <c r="P37" i="1"/>
  <c r="M37" i="1"/>
  <c r="AB36" i="1"/>
  <c r="V36" i="1"/>
  <c r="S36" i="1"/>
  <c r="P36" i="1"/>
  <c r="M36" i="1"/>
  <c r="AB35" i="1"/>
  <c r="V35" i="1"/>
  <c r="S35" i="1"/>
  <c r="P35" i="1"/>
  <c r="M35" i="1"/>
  <c r="AB34" i="1"/>
  <c r="V34" i="1"/>
  <c r="S34" i="1"/>
  <c r="P34" i="1"/>
  <c r="M34" i="1"/>
  <c r="AB33" i="1"/>
  <c r="V33" i="1"/>
  <c r="S33" i="1"/>
  <c r="P33" i="1"/>
  <c r="M33" i="1"/>
  <c r="AB32" i="1"/>
  <c r="V32" i="1"/>
  <c r="S32" i="1"/>
  <c r="P32" i="1"/>
  <c r="M32" i="1"/>
  <c r="AB31" i="1"/>
  <c r="V31" i="1"/>
  <c r="S31" i="1"/>
  <c r="P31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<sst xmlns="http://schemas.openxmlformats.org/spreadsheetml/2006/main" count="172" uniqueCount="141">
  <si>
    <t>1936/37</t>
  </si>
  <si>
    <t>1937/38</t>
  </si>
  <si>
    <t>1938/39</t>
  </si>
  <si>
    <t>1939/40</t>
  </si>
  <si>
    <t>1940/41</t>
  </si>
  <si>
    <t>1941/42</t>
  </si>
  <si>
    <t>1942/43</t>
  </si>
  <si>
    <t>1943/44</t>
  </si>
  <si>
    <t>1944/45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</si>
  <si>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</si>
  <si>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</si>
  <si>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</si>
  <si>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</si>
  <si>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</si>
  <si>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</si>
  <si>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</si>
  <si>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</si>
  <si>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</si>
  <si>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</si>
  <si>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</si>
  <si>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</si>
  <si>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</si>
  <si>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</si>
  <si>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Sorghum</t>
  </si>
  <si>
    <t>Ton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</si>
  <si>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</si>
  <si>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</si>
  <si>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</si>
  <si>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</si>
  <si>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</si>
  <si>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</si>
  <si>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</si>
  <si>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</si>
  <si>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</si>
  <si>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</si>
  <si>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</si>
  <si>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</si>
  <si>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</si>
  <si>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</si>
  <si>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</si>
  <si>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</si>
  <si>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</si>
  <si>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</si>
  <si>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</si>
  <si>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</si>
  <si>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</si>
  <si>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</si>
  <si>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</si>
  <si>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</si>
  <si>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</si>
  <si>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</si>
  <si>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</si>
  <si>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</si>
  <si>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</si>
  <si>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</si>
  <si>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</si>
  <si>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</si>
  <si>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</si>
  <si>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</si>
  <si>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</si>
  <si>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</si>
  <si>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</si>
  <si>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</si>
  <si>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</si>
  <si>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</si>
  <si>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 xml:space="preserve"> 2000/01</t>
  </si>
  <si>
    <t xml:space="preserve"> 2001/02</t>
  </si>
  <si>
    <t xml:space="preserve"> 2002/03</t>
  </si>
  <si>
    <t xml:space="preserve"> 2003/04</t>
  </si>
  <si>
    <t xml:space="preserve"> 2004/05</t>
  </si>
  <si>
    <t xml:space="preserve"> 2005/06</t>
  </si>
  <si>
    <t xml:space="preserve"> 2006/07</t>
  </si>
  <si>
    <t xml:space="preserve"> 2007/08</t>
  </si>
  <si>
    <t xml:space="preserve"> 2008/09</t>
  </si>
  <si>
    <t xml:space="preserve"> 2009/10</t>
  </si>
  <si>
    <t xml:space="preserve"> 2010/11</t>
  </si>
  <si>
    <t xml:space="preserve"> 2011/12</t>
  </si>
  <si>
    <t>ton</t>
  </si>
  <si>
    <t xml:space="preserve"> 1990/91</t>
  </si>
  <si>
    <t>Maize</t>
  </si>
  <si>
    <t>Wheat</t>
  </si>
  <si>
    <t>Groundnuts</t>
  </si>
  <si>
    <t>Soybeans</t>
  </si>
  <si>
    <t>Barley</t>
  </si>
  <si>
    <t>Hectare</t>
  </si>
  <si>
    <t>Ton/h</t>
  </si>
  <si>
    <t>Sunflowerseed</t>
  </si>
  <si>
    <t>1935/36</t>
  </si>
  <si>
    <t>1934/35</t>
  </si>
  <si>
    <t>1933/34</t>
  </si>
  <si>
    <t>1932/33</t>
  </si>
  <si>
    <t>1931/32</t>
  </si>
  <si>
    <t>1930/31</t>
  </si>
  <si>
    <t>1929/30</t>
  </si>
  <si>
    <t>1928/29</t>
  </si>
  <si>
    <t>1927/28</t>
  </si>
  <si>
    <t>1926/27</t>
  </si>
  <si>
    <t>1925/26</t>
  </si>
  <si>
    <t>1924/25</t>
  </si>
  <si>
    <t>1923/24</t>
  </si>
  <si>
    <t>1922/23</t>
  </si>
  <si>
    <t>1921/22</t>
  </si>
  <si>
    <t>1920/21</t>
  </si>
  <si>
    <t>1919/20</t>
  </si>
  <si>
    <t>1918/19</t>
  </si>
  <si>
    <t>1917/18</t>
  </si>
  <si>
    <t xml:space="preserve"> 2012/13</t>
  </si>
  <si>
    <t xml:space="preserve"> 2013/14</t>
  </si>
  <si>
    <t>Canola</t>
  </si>
  <si>
    <t>Production year</t>
  </si>
  <si>
    <t>Total RSA Production</t>
  </si>
  <si>
    <t>Commercial Agriculture</t>
  </si>
  <si>
    <t>Non-Commercial Agriculture</t>
  </si>
  <si>
    <t xml:space="preserve"> 2014/15</t>
  </si>
  <si>
    <t>Final Crop</t>
  </si>
  <si>
    <t>2015/16</t>
  </si>
  <si>
    <t>Final Forecast</t>
  </si>
  <si>
    <t>2016/17</t>
  </si>
  <si>
    <t>1910/11</t>
  </si>
  <si>
    <t>1911/12</t>
  </si>
  <si>
    <t>1912/13</t>
  </si>
  <si>
    <t>1913/14</t>
  </si>
  <si>
    <t>1914/15</t>
  </si>
  <si>
    <t>1915/16</t>
  </si>
  <si>
    <t>1916/17</t>
  </si>
  <si>
    <t>2017/18</t>
  </si>
  <si>
    <t>2018/19</t>
  </si>
  <si>
    <t>2019/20</t>
  </si>
  <si>
    <t>Souce: CEC</t>
  </si>
  <si>
    <t>Oats</t>
  </si>
  <si>
    <t>2020/21</t>
  </si>
  <si>
    <t>Updated:</t>
  </si>
  <si>
    <t>2021/22</t>
  </si>
  <si>
    <t>Non commercial maize Is published during May each year.</t>
  </si>
  <si>
    <t>2022/23</t>
  </si>
  <si>
    <t>CEC</t>
  </si>
  <si>
    <t>2023/24</t>
  </si>
  <si>
    <t>Non-SAGIS information - Released by the Crop Estimates Committee at DALRRD</t>
  </si>
  <si>
    <t>Winter cereals: Final production: 2023 production season</t>
  </si>
  <si>
    <t>2024/05/30</t>
  </si>
  <si>
    <t>Area planted and Fourth production forecast: 2024 production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</si>
</sst>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#"/>
    <numFmt numFmtId="165" formatCode="#,##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3" fontId="0" fillId="0" borderId="0" xfId="0" applyNumberFormat="1"/>
    <xf numFmtId="3" fontId="0" fillId="0" borderId="1" xfId="0" applyNumberFormat="1" applyBorder="1"/>
    <xf numFmtId="2" fontId="0" fillId="2" borderId="0" xfId="0" applyNumberFormat="1" applyFill="1"/>
    <xf numFmtId="3" fontId="0" fillId="3" borderId="4" xfId="0" applyNumberFormat="1" applyFill="1" applyBorder="1"/>
    <xf numFmtId="3" fontId="0" fillId="3" borderId="5" xfId="0" applyNumberFormat="1" applyFill="1" applyBorder="1"/>
    <xf numFmtId="2" fontId="0" fillId="3" borderId="6" xfId="0" applyNumberFormat="1" applyFill="1" applyBorder="1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3" fontId="1" fillId="3" borderId="10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3" fontId="2" fillId="0" borderId="0" xfId="0" applyNumberFormat="1" applyFo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6" borderId="0" xfId="0" applyNumberFormat="1" applyFill="1" applyAlignment="1">
      <alignment horizontal="left"/>
    </xf>
    <xf numFmtId="2" fontId="0" fillId="6" borderId="0" xfId="0" applyNumberFormat="1" applyFill="1"/>
    <xf numFmtId="2" fontId="0" fillId="5" borderId="0" xfId="0" applyNumberFormat="1" applyFill="1"/>
    <xf numFmtId="3" fontId="2" fillId="0" borderId="1" xfId="0" applyNumberFormat="1" applyFont="1" applyBorder="1"/>
    <xf numFmtId="0" fontId="0" fillId="0" borderId="0" xfId="0" applyAlignment="1">
      <alignment horizontal="left"/>
    </xf>
    <xf numFmtId="3" fontId="0" fillId="3" borderId="1" xfId="0" applyNumberFormat="1" applyFill="1" applyBorder="1"/>
    <xf numFmtId="3" fontId="0" fillId="3" borderId="0" xfId="0" applyNumberFormat="1" applyFill="1"/>
    <xf numFmtId="2" fontId="0" fillId="3" borderId="2" xfId="0" applyNumberFormat="1" applyFill="1" applyBorder="1"/>
    <xf numFmtId="49" fontId="0" fillId="0" borderId="3" xfId="0" applyNumberFormat="1" applyBorder="1" applyAlignment="1">
      <alignment horizontal="center"/>
    </xf>
    <xf numFmtId="165" fontId="0" fillId="3" borderId="1" xfId="0" applyNumberFormat="1" applyFill="1" applyBorder="1"/>
    <xf numFmtId="165" fontId="3" fillId="0" borderId="13" xfId="0" applyNumberFormat="1" applyFont="1" applyBorder="1" applyAlignment="1">
      <alignment horizontal="left"/>
    </xf>
    <xf numFmtId="3" fontId="0" fillId="0" borderId="0" xfId="0" quotePrefix="1" applyNumberFormat="1" applyAlignment="1">
      <alignment horizontal="center" vertical="center"/>
    </xf>
    <xf numFmtId="0" fontId="0" fillId="0" borderId="3" xfId="0" quotePrefix="1" applyBorder="1" applyAlignment="1">
      <alignment horizontal="center"/>
    </xf>
    <xf numFmtId="2" fontId="0" fillId="0" borderId="0" xfId="0" quotePrefix="1" applyNumberFormat="1"/>
    <xf numFmtId="2" fontId="4" fillId="0" borderId="0" xfId="0" applyNumberFormat="1" applyFont="1"/>
    <xf numFmtId="2" fontId="0" fillId="5" borderId="0" xfId="0" applyNumberFormat="1" applyFill="1" applyAlignment="1">
      <alignment horizontal="left"/>
    </xf>
    <xf numFmtId="2" fontId="2" fillId="0" borderId="2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2" fillId="0" borderId="0" xfId="0" applyFont="1"/>
    <xf numFmtId="0" fontId="2" fillId="0" borderId="3" xfId="0" quotePrefix="1" applyFont="1" applyBorder="1" applyAlignment="1">
      <alignment horizontal="center"/>
    </xf>
    <xf numFmtId="0" fontId="5" fillId="0" borderId="0" xfId="0" applyFont="1"/>
    <xf numFmtId="0" fontId="0" fillId="7" borderId="0" xfId="0" applyFill="1" applyAlignment="1">
      <alignment horizontal="left"/>
    </xf>
    <xf numFmtId="2" fontId="0" fillId="7" borderId="0" xfId="0" applyNumberFormat="1" applyFill="1"/>
    <xf numFmtId="0" fontId="0" fillId="5" borderId="0" xfId="0" applyFill="1" applyAlignment="1">
      <alignment horizontal="left"/>
    </xf>
    <xf numFmtId="0" fontId="2" fillId="0" borderId="14" xfId="0" quotePrefix="1" applyFont="1" applyBorder="1" applyAlignment="1">
      <alignment horizontal="center"/>
    </xf>
    <xf numFmtId="164" fontId="2" fillId="0" borderId="15" xfId="0" applyNumberFormat="1" applyFont="1" applyBorder="1"/>
    <xf numFmtId="164" fontId="2" fillId="0" borderId="16" xfId="0" applyNumberFormat="1" applyFont="1" applyBorder="1"/>
    <xf numFmtId="2" fontId="2" fillId="0" borderId="17" xfId="0" applyNumberFormat="1" applyFont="1" applyBorder="1"/>
    <xf numFmtId="0" fontId="1" fillId="8" borderId="0" xfId="0" applyFont="1" applyFill="1" applyAlignment="1">
      <alignment horizontal="center" vertical="center"/>
    </xf>
    <xf numFmtId="2" fontId="1" fillId="8" borderId="0" xfId="0" applyNumberFormat="1" applyFont="1" applyFill="1" applyAlignment="1">
      <alignment vertical="center"/>
    </xf>
    <xf numFmtId="2" fontId="0" fillId="8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2" fillId="9" borderId="15" xfId="0" applyNumberFormat="1" applyFont="1" applyFill="1" applyBorder="1"/>
    <xf numFmtId="3" fontId="2" fillId="9" borderId="16" xfId="0" applyNumberFormat="1" applyFont="1" applyFill="1" applyBorder="1"/>
    <xf numFmtId="0" fontId="2" fillId="0" borderId="18" xfId="0" quotePrefix="1" applyFont="1" applyBorder="1" applyAlignment="1">
      <alignment horizontal="center"/>
    </xf>
    <xf numFmtId="164" fontId="2" fillId="0" borderId="19" xfId="0" applyNumberFormat="1" applyFont="1" applyBorder="1"/>
    <xf numFmtId="164" fontId="2" fillId="0" borderId="20" xfId="0" applyNumberFormat="1" applyFont="1" applyBorder="1"/>
    <xf numFmtId="2" fontId="2" fillId="0" borderId="21" xfId="0" applyNumberFormat="1" applyFont="1" applyBorder="1"/>
    <xf numFmtId="3" fontId="2" fillId="0" borderId="19" xfId="0" applyNumberFormat="1" applyFont="1" applyBorder="1"/>
    <xf numFmtId="3" fontId="2" fillId="0" borderId="20" xfId="0" applyNumberFormat="1" applyFont="1" applyBorder="1"/>
    <xf numFmtId="164" fontId="2" fillId="7" borderId="15" xfId="0" applyNumberFormat="1" applyFont="1" applyFill="1" applyBorder="1"/>
    <xf numFmtId="164" fontId="2" fillId="7" borderId="16" xfId="0" applyNumberFormat="1" applyFont="1" applyFill="1" applyBorder="1"/>
    <xf numFmtId="3" fontId="1" fillId="3" borderId="1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8" xfId="0" applyNumberFormat="1" applyFont="1" applyFill="1" applyBorder="1" applyAlignment="1">
      <alignment horizontal="center" vertical="center"/>
    </xf>
    <xf numFmtId="3" fontId="1" fillId="4" borderId="12" xfId="0" applyNumberFormat="1" applyFont="1" applyFill="1" applyBorder="1" applyAlignment="1">
      <alignment horizontal="center" vertical="center" wrapText="1"/>
    </xf>
    <xf numFmtId="3" fontId="1" fillId="4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  <color rgb="FF003399"/>
      <color rgb="FFD03C9B"/>
      <color rgb="FF000099"/>
      <color rgb="FF1C32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96325353106903E-2"/>
          <c:y val="8.9913934562599176E-2"/>
          <c:w val="0.9075650943719672"/>
          <c:h val="0.79841906919051597"/>
        </c:manualLayout>
      </c:layout>
      <c:lineChart>
        <c:grouping val="standard"/>
        <c:varyColors val="0"/>
        <c:ser>
          <c:idx val="0"/>
          <c:order val="0"/>
          <c:tx>
            <c:v>Maize</c:v>
          </c:tx>
          <c:spPr>
            <a:ln w="38100"/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yield'!$E$31:$E$118</c:f>
              <c:numCache>
                <c:formatCode>#\ ###\ ###</c:formatCode>
                <c:ptCount val="88"/>
                <c:pt idx="0">
                  <c:v>2530000</c:v>
                </c:pt>
                <c:pt idx="1">
                  <c:v>2246000</c:v>
                </c:pt>
                <c:pt idx="2">
                  <c:v>2515000</c:v>
                </c:pt>
                <c:pt idx="3">
                  <c:v>2581000</c:v>
                </c:pt>
                <c:pt idx="4">
                  <c:v>2587000</c:v>
                </c:pt>
                <c:pt idx="5">
                  <c:v>2360000</c:v>
                </c:pt>
                <c:pt idx="6">
                  <c:v>2791000</c:v>
                </c:pt>
                <c:pt idx="7">
                  <c:v>2762000</c:v>
                </c:pt>
                <c:pt idx="8">
                  <c:v>2970000</c:v>
                </c:pt>
                <c:pt idx="9">
                  <c:v>2575000</c:v>
                </c:pt>
                <c:pt idx="10">
                  <c:v>2941000</c:v>
                </c:pt>
                <c:pt idx="11">
                  <c:v>2962000</c:v>
                </c:pt>
                <c:pt idx="12">
                  <c:v>2801000</c:v>
                </c:pt>
                <c:pt idx="13">
                  <c:v>3152000</c:v>
                </c:pt>
                <c:pt idx="14">
                  <c:v>3014000</c:v>
                </c:pt>
                <c:pt idx="15">
                  <c:v>2755000</c:v>
                </c:pt>
                <c:pt idx="16">
                  <c:v>3136000</c:v>
                </c:pt>
                <c:pt idx="17">
                  <c:v>3376000</c:v>
                </c:pt>
                <c:pt idx="18">
                  <c:v>3476000</c:v>
                </c:pt>
                <c:pt idx="19">
                  <c:v>3396000</c:v>
                </c:pt>
                <c:pt idx="20">
                  <c:v>3467000</c:v>
                </c:pt>
                <c:pt idx="21">
                  <c:v>3400000</c:v>
                </c:pt>
                <c:pt idx="22">
                  <c:v>3640000</c:v>
                </c:pt>
                <c:pt idx="23">
                  <c:v>3805000</c:v>
                </c:pt>
                <c:pt idx="24">
                  <c:v>3682000</c:v>
                </c:pt>
                <c:pt idx="25">
                  <c:v>3955000</c:v>
                </c:pt>
                <c:pt idx="26">
                  <c:v>3947000</c:v>
                </c:pt>
                <c:pt idx="27">
                  <c:v>4434000</c:v>
                </c:pt>
                <c:pt idx="28">
                  <c:v>4291000</c:v>
                </c:pt>
                <c:pt idx="29">
                  <c:v>4242000</c:v>
                </c:pt>
                <c:pt idx="30">
                  <c:v>4589000</c:v>
                </c:pt>
                <c:pt idx="31">
                  <c:v>4729000</c:v>
                </c:pt>
                <c:pt idx="32">
                  <c:v>4387000</c:v>
                </c:pt>
                <c:pt idx="33">
                  <c:v>4217000</c:v>
                </c:pt>
                <c:pt idx="34">
                  <c:v>4403000</c:v>
                </c:pt>
                <c:pt idx="35">
                  <c:v>4578000</c:v>
                </c:pt>
                <c:pt idx="36">
                  <c:v>3611000</c:v>
                </c:pt>
                <c:pt idx="37">
                  <c:v>4463000</c:v>
                </c:pt>
                <c:pt idx="38">
                  <c:v>4488000</c:v>
                </c:pt>
                <c:pt idx="39">
                  <c:v>4548000</c:v>
                </c:pt>
                <c:pt idx="40">
                  <c:v>4406000</c:v>
                </c:pt>
                <c:pt idx="41">
                  <c:v>4361000</c:v>
                </c:pt>
                <c:pt idx="42">
                  <c:v>4305000</c:v>
                </c:pt>
                <c:pt idx="43">
                  <c:v>4322000</c:v>
                </c:pt>
                <c:pt idx="44">
                  <c:v>4338000</c:v>
                </c:pt>
                <c:pt idx="45">
                  <c:v>4278000</c:v>
                </c:pt>
                <c:pt idx="46">
                  <c:v>4065000</c:v>
                </c:pt>
                <c:pt idx="47">
                  <c:v>3953000</c:v>
                </c:pt>
                <c:pt idx="48">
                  <c:v>3887000</c:v>
                </c:pt>
                <c:pt idx="49">
                  <c:v>4044000</c:v>
                </c:pt>
                <c:pt idx="50">
                  <c:v>4129000</c:v>
                </c:pt>
                <c:pt idx="51">
                  <c:v>3728000</c:v>
                </c:pt>
                <c:pt idx="52">
                  <c:v>3805000</c:v>
                </c:pt>
                <c:pt idx="53">
                  <c:v>3503000</c:v>
                </c:pt>
                <c:pt idx="54">
                  <c:v>3207000</c:v>
                </c:pt>
                <c:pt idx="55">
                  <c:v>3487000</c:v>
                </c:pt>
                <c:pt idx="56">
                  <c:v>3662000</c:v>
                </c:pt>
                <c:pt idx="57">
                  <c:v>3906000</c:v>
                </c:pt>
                <c:pt idx="58">
                  <c:v>2952000</c:v>
                </c:pt>
                <c:pt idx="59">
                  <c:v>3307000</c:v>
                </c:pt>
                <c:pt idx="60">
                  <c:v>3361000</c:v>
                </c:pt>
                <c:pt idx="61">
                  <c:v>2956000</c:v>
                </c:pt>
                <c:pt idx="62">
                  <c:v>2904000</c:v>
                </c:pt>
                <c:pt idx="63">
                  <c:v>3429440</c:v>
                </c:pt>
                <c:pt idx="64">
                  <c:v>2673905</c:v>
                </c:pt>
                <c:pt idx="65">
                  <c:v>3016880</c:v>
                </c:pt>
                <c:pt idx="66">
                  <c:v>3184950</c:v>
                </c:pt>
                <c:pt idx="67">
                  <c:v>2843300</c:v>
                </c:pt>
                <c:pt idx="68">
                  <c:v>2810000</c:v>
                </c:pt>
                <c:pt idx="69">
                  <c:v>1600200</c:v>
                </c:pt>
                <c:pt idx="70">
                  <c:v>2551800</c:v>
                </c:pt>
                <c:pt idx="71">
                  <c:v>2799000</c:v>
                </c:pt>
                <c:pt idx="72">
                  <c:v>2428000</c:v>
                </c:pt>
                <c:pt idx="73">
                  <c:v>2742400</c:v>
                </c:pt>
                <c:pt idx="74">
                  <c:v>2372000</c:v>
                </c:pt>
                <c:pt idx="75">
                  <c:v>2699000</c:v>
                </c:pt>
                <c:pt idx="76">
                  <c:v>2781200</c:v>
                </c:pt>
                <c:pt idx="77">
                  <c:v>2688200</c:v>
                </c:pt>
                <c:pt idx="78">
                  <c:v>2652850</c:v>
                </c:pt>
                <c:pt idx="79">
                  <c:v>1946750</c:v>
                </c:pt>
                <c:pt idx="80">
                  <c:v>2628600</c:v>
                </c:pt>
                <c:pt idx="81">
                  <c:v>2318850</c:v>
                </c:pt>
                <c:pt idx="82">
                  <c:v>2300500</c:v>
                </c:pt>
                <c:pt idx="83">
                  <c:v>2610800</c:v>
                </c:pt>
                <c:pt idx="84">
                  <c:v>2755400</c:v>
                </c:pt>
                <c:pt idx="85">
                  <c:v>2623000</c:v>
                </c:pt>
                <c:pt idx="86">
                  <c:v>2586100</c:v>
                </c:pt>
                <c:pt idx="87">
                  <c:v>2636250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9-4BE1-9B57-AC867753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0288"/>
        <c:axId val="120222080"/>
      </c:lineChart>
      <c:catAx>
        <c:axId val="12022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222080"/>
        <c:crosses val="autoZero"/>
        <c:auto val="1"/>
        <c:lblAlgn val="ctr"/>
        <c:lblOffset val="100"/>
        <c:noMultiLvlLbl val="0"/>
      </c:catAx>
      <c:valAx>
        <c:axId val="120222080"/>
        <c:scaling>
          <c:orientation val="minMax"/>
          <c:min val="1000000"/>
        </c:scaling>
        <c:delete val="0"/>
        <c:axPos val="l"/>
        <c:majorGridlines/>
        <c:numFmt formatCode="#\ ###\ ###" sourceLinked="1"/>
        <c:majorTickMark val="out"/>
        <c:minorTickMark val="none"/>
        <c:tickLblPos val="nextTo"/>
        <c:crossAx val="120220288"/>
        <c:crosses val="autoZero"/>
        <c:crossBetween val="between"/>
        <c:minorUnit val="150000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96325353106903E-2"/>
          <c:y val="8.9913934562599176E-2"/>
          <c:w val="0.9075650943719672"/>
          <c:h val="0.80051533285463217"/>
        </c:manualLayout>
      </c:layout>
      <c:lineChart>
        <c:grouping val="standard"/>
        <c:varyColors val="0"/>
        <c:ser>
          <c:idx val="1"/>
          <c:order val="0"/>
          <c:tx>
            <c:v>Wheat</c:v>
          </c:tx>
          <c:spPr>
            <a:ln w="28575"/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yield'!$K$31:$K$118</c:f>
              <c:numCache>
                <c:formatCode>#,##0</c:formatCode>
                <c:ptCount val="88"/>
                <c:pt idx="0">
                  <c:v>943226.70000000007</c:v>
                </c:pt>
                <c:pt idx="1">
                  <c:v>720484.70000000007</c:v>
                </c:pt>
                <c:pt idx="2">
                  <c:v>819861.9</c:v>
                </c:pt>
                <c:pt idx="3">
                  <c:v>848989.70000000007</c:v>
                </c:pt>
                <c:pt idx="4">
                  <c:v>934659.70000000007</c:v>
                </c:pt>
                <c:pt idx="5">
                  <c:v>954363.8</c:v>
                </c:pt>
                <c:pt idx="6">
                  <c:v>1082868.8</c:v>
                </c:pt>
                <c:pt idx="7">
                  <c:v>1096576</c:v>
                </c:pt>
                <c:pt idx="8">
                  <c:v>1017759.6</c:v>
                </c:pt>
                <c:pt idx="9">
                  <c:v>823288.70000000007</c:v>
                </c:pt>
                <c:pt idx="10">
                  <c:v>992058.6</c:v>
                </c:pt>
                <c:pt idx="11">
                  <c:v>908958.70000000007</c:v>
                </c:pt>
                <c:pt idx="12">
                  <c:v>1017759.6</c:v>
                </c:pt>
                <c:pt idx="13">
                  <c:v>1075158.5</c:v>
                </c:pt>
                <c:pt idx="14">
                  <c:v>1135127.5</c:v>
                </c:pt>
                <c:pt idx="15">
                  <c:v>1183102.7</c:v>
                </c:pt>
                <c:pt idx="16">
                  <c:v>1171108.8999999999</c:v>
                </c:pt>
                <c:pt idx="17">
                  <c:v>1020329.7000000001</c:v>
                </c:pt>
                <c:pt idx="18">
                  <c:v>1145000</c:v>
                </c:pt>
                <c:pt idx="19">
                  <c:v>1127000</c:v>
                </c:pt>
                <c:pt idx="20">
                  <c:v>1310000</c:v>
                </c:pt>
                <c:pt idx="21">
                  <c:v>1335000</c:v>
                </c:pt>
                <c:pt idx="22">
                  <c:v>1083000</c:v>
                </c:pt>
                <c:pt idx="23">
                  <c:v>1183000</c:v>
                </c:pt>
                <c:pt idx="24">
                  <c:v>1253000</c:v>
                </c:pt>
                <c:pt idx="25">
                  <c:v>1407000</c:v>
                </c:pt>
                <c:pt idx="26">
                  <c:v>1375000</c:v>
                </c:pt>
                <c:pt idx="27">
                  <c:v>1519000</c:v>
                </c:pt>
                <c:pt idx="28">
                  <c:v>1319000</c:v>
                </c:pt>
                <c:pt idx="29">
                  <c:v>1360000</c:v>
                </c:pt>
                <c:pt idx="30">
                  <c:v>1134000</c:v>
                </c:pt>
                <c:pt idx="31">
                  <c:v>1298000</c:v>
                </c:pt>
                <c:pt idx="32">
                  <c:v>1670000</c:v>
                </c:pt>
                <c:pt idx="33">
                  <c:v>1850000</c:v>
                </c:pt>
                <c:pt idx="34">
                  <c:v>1930000</c:v>
                </c:pt>
                <c:pt idx="35">
                  <c:v>2010000</c:v>
                </c:pt>
                <c:pt idx="36">
                  <c:v>2017000</c:v>
                </c:pt>
                <c:pt idx="37">
                  <c:v>2025000</c:v>
                </c:pt>
                <c:pt idx="38">
                  <c:v>1865000</c:v>
                </c:pt>
                <c:pt idx="39">
                  <c:v>1839000</c:v>
                </c:pt>
                <c:pt idx="40">
                  <c:v>1944000</c:v>
                </c:pt>
                <c:pt idx="41">
                  <c:v>1792000</c:v>
                </c:pt>
                <c:pt idx="42">
                  <c:v>1880000</c:v>
                </c:pt>
                <c:pt idx="43">
                  <c:v>1903000</c:v>
                </c:pt>
                <c:pt idx="44">
                  <c:v>1627000</c:v>
                </c:pt>
                <c:pt idx="45">
                  <c:v>1812000</c:v>
                </c:pt>
                <c:pt idx="46">
                  <c:v>2013000</c:v>
                </c:pt>
                <c:pt idx="47">
                  <c:v>1819000</c:v>
                </c:pt>
                <c:pt idx="48">
                  <c:v>1942000</c:v>
                </c:pt>
                <c:pt idx="49">
                  <c:v>1983000</c:v>
                </c:pt>
                <c:pt idx="50">
                  <c:v>1946000</c:v>
                </c:pt>
                <c:pt idx="51">
                  <c:v>1749000</c:v>
                </c:pt>
                <c:pt idx="52">
                  <c:v>2009000</c:v>
                </c:pt>
                <c:pt idx="53">
                  <c:v>1843000</c:v>
                </c:pt>
                <c:pt idx="54">
                  <c:v>1563000</c:v>
                </c:pt>
                <c:pt idx="55">
                  <c:v>1436000</c:v>
                </c:pt>
                <c:pt idx="56">
                  <c:v>750000</c:v>
                </c:pt>
                <c:pt idx="57">
                  <c:v>1075000</c:v>
                </c:pt>
                <c:pt idx="58">
                  <c:v>1048000</c:v>
                </c:pt>
                <c:pt idx="59">
                  <c:v>1363000</c:v>
                </c:pt>
                <c:pt idx="60">
                  <c:v>1294000</c:v>
                </c:pt>
                <c:pt idx="61">
                  <c:v>1382000</c:v>
                </c:pt>
                <c:pt idx="62">
                  <c:v>745000</c:v>
                </c:pt>
                <c:pt idx="63">
                  <c:v>718000</c:v>
                </c:pt>
                <c:pt idx="64">
                  <c:v>934000</c:v>
                </c:pt>
                <c:pt idx="65">
                  <c:v>973500</c:v>
                </c:pt>
                <c:pt idx="66">
                  <c:v>941100</c:v>
                </c:pt>
                <c:pt idx="67">
                  <c:v>748000</c:v>
                </c:pt>
                <c:pt idx="68">
                  <c:v>830000.00000000012</c:v>
                </c:pt>
                <c:pt idx="69">
                  <c:v>805000</c:v>
                </c:pt>
                <c:pt idx="70">
                  <c:v>764800</c:v>
                </c:pt>
                <c:pt idx="71">
                  <c:v>632000</c:v>
                </c:pt>
                <c:pt idx="72">
                  <c:v>748000</c:v>
                </c:pt>
                <c:pt idx="73">
                  <c:v>642500</c:v>
                </c:pt>
                <c:pt idx="74">
                  <c:v>558100</c:v>
                </c:pt>
                <c:pt idx="75">
                  <c:v>604700</c:v>
                </c:pt>
                <c:pt idx="76">
                  <c:v>515200</c:v>
                </c:pt>
                <c:pt idx="77">
                  <c:v>505500</c:v>
                </c:pt>
                <c:pt idx="78">
                  <c:v>476570</c:v>
                </c:pt>
                <c:pt idx="79">
                  <c:v>482150</c:v>
                </c:pt>
                <c:pt idx="80">
                  <c:v>508365</c:v>
                </c:pt>
                <c:pt idx="81">
                  <c:v>491600</c:v>
                </c:pt>
                <c:pt idx="82">
                  <c:v>503350</c:v>
                </c:pt>
                <c:pt idx="83">
                  <c:v>540000</c:v>
                </c:pt>
                <c:pt idx="84">
                  <c:v>509800</c:v>
                </c:pt>
                <c:pt idx="85">
                  <c:v>523500</c:v>
                </c:pt>
                <c:pt idx="86">
                  <c:v>566800</c:v>
                </c:pt>
                <c:pt idx="87">
                  <c:v>537950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5-4967-98EE-CB9A175B5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56000"/>
        <c:axId val="120257536"/>
      </c:lineChart>
      <c:catAx>
        <c:axId val="12025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257536"/>
        <c:crosses val="autoZero"/>
        <c:auto val="1"/>
        <c:lblAlgn val="ctr"/>
        <c:lblOffset val="100"/>
        <c:noMultiLvlLbl val="0"/>
      </c:catAx>
      <c:valAx>
        <c:axId val="120257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0256000"/>
        <c:crosses val="autoZero"/>
        <c:crossBetween val="between"/>
        <c:majorUnit val="200000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96325353106903E-2"/>
          <c:y val="8.9913934562599176E-2"/>
          <c:w val="0.9075650943719672"/>
          <c:h val="0.79842663455443785"/>
        </c:manualLayout>
      </c:layout>
      <c:lineChart>
        <c:grouping val="standard"/>
        <c:varyColors val="0"/>
        <c:ser>
          <c:idx val="2"/>
          <c:order val="0"/>
          <c:tx>
            <c:v>Groundnuts</c:v>
          </c:tx>
          <c:spPr>
            <a:ln>
              <a:solidFill>
                <a:srgbClr val="9900FF"/>
              </a:solidFill>
              <a:prstDash val="sysDot"/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yield'!$N$31:$N$118</c:f>
              <c:numCache>
                <c:formatCode>#,##0</c:formatCode>
                <c:ptCount val="88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26000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53000</c:v>
                </c:pt>
                <c:pt idx="10">
                  <c:v>53000</c:v>
                </c:pt>
                <c:pt idx="11">
                  <c:v>134000</c:v>
                </c:pt>
                <c:pt idx="12">
                  <c:v>183000</c:v>
                </c:pt>
                <c:pt idx="13">
                  <c:v>137000</c:v>
                </c:pt>
                <c:pt idx="14">
                  <c:v>157000</c:v>
                </c:pt>
                <c:pt idx="15">
                  <c:v>200000</c:v>
                </c:pt>
                <c:pt idx="16">
                  <c:v>161000</c:v>
                </c:pt>
                <c:pt idx="17">
                  <c:v>199000</c:v>
                </c:pt>
                <c:pt idx="18">
                  <c:v>256000</c:v>
                </c:pt>
                <c:pt idx="19">
                  <c:v>236000</c:v>
                </c:pt>
                <c:pt idx="20">
                  <c:v>281000</c:v>
                </c:pt>
                <c:pt idx="21">
                  <c:v>188000</c:v>
                </c:pt>
                <c:pt idx="22">
                  <c:v>257000</c:v>
                </c:pt>
                <c:pt idx="23">
                  <c:v>265000</c:v>
                </c:pt>
                <c:pt idx="24">
                  <c:v>306000</c:v>
                </c:pt>
                <c:pt idx="25">
                  <c:v>251000</c:v>
                </c:pt>
                <c:pt idx="26">
                  <c:v>323000</c:v>
                </c:pt>
                <c:pt idx="27">
                  <c:v>345000</c:v>
                </c:pt>
                <c:pt idx="28">
                  <c:v>256000</c:v>
                </c:pt>
                <c:pt idx="29">
                  <c:v>256000</c:v>
                </c:pt>
                <c:pt idx="30">
                  <c:v>271000</c:v>
                </c:pt>
                <c:pt idx="31">
                  <c:v>328000</c:v>
                </c:pt>
                <c:pt idx="32">
                  <c:v>341000</c:v>
                </c:pt>
                <c:pt idx="33">
                  <c:v>393000</c:v>
                </c:pt>
                <c:pt idx="34">
                  <c:v>373000</c:v>
                </c:pt>
                <c:pt idx="35">
                  <c:v>345000</c:v>
                </c:pt>
                <c:pt idx="36">
                  <c:v>235000</c:v>
                </c:pt>
                <c:pt idx="37">
                  <c:v>364000</c:v>
                </c:pt>
                <c:pt idx="38">
                  <c:v>244000</c:v>
                </c:pt>
                <c:pt idx="39">
                  <c:v>186000</c:v>
                </c:pt>
                <c:pt idx="40">
                  <c:v>185000</c:v>
                </c:pt>
                <c:pt idx="41">
                  <c:v>226000</c:v>
                </c:pt>
                <c:pt idx="42">
                  <c:v>294000</c:v>
                </c:pt>
                <c:pt idx="43">
                  <c:v>352000</c:v>
                </c:pt>
                <c:pt idx="44">
                  <c:v>306000</c:v>
                </c:pt>
                <c:pt idx="45">
                  <c:v>245000</c:v>
                </c:pt>
                <c:pt idx="46">
                  <c:v>235000</c:v>
                </c:pt>
                <c:pt idx="47">
                  <c:v>246000</c:v>
                </c:pt>
                <c:pt idx="48">
                  <c:v>237000</c:v>
                </c:pt>
                <c:pt idx="49">
                  <c:v>236000</c:v>
                </c:pt>
                <c:pt idx="50">
                  <c:v>193000</c:v>
                </c:pt>
                <c:pt idx="51">
                  <c:v>231000</c:v>
                </c:pt>
                <c:pt idx="52">
                  <c:v>178000</c:v>
                </c:pt>
                <c:pt idx="53">
                  <c:v>106000</c:v>
                </c:pt>
                <c:pt idx="54">
                  <c:v>104000</c:v>
                </c:pt>
                <c:pt idx="55">
                  <c:v>245000</c:v>
                </c:pt>
                <c:pt idx="56">
                  <c:v>198000</c:v>
                </c:pt>
                <c:pt idx="57">
                  <c:v>135000</c:v>
                </c:pt>
                <c:pt idx="58">
                  <c:v>123000</c:v>
                </c:pt>
                <c:pt idx="59">
                  <c:v>135000</c:v>
                </c:pt>
                <c:pt idx="60">
                  <c:v>95000</c:v>
                </c:pt>
                <c:pt idx="61">
                  <c:v>59100.000000000007</c:v>
                </c:pt>
                <c:pt idx="62">
                  <c:v>94550.000000000015</c:v>
                </c:pt>
                <c:pt idx="63">
                  <c:v>82600</c:v>
                </c:pt>
                <c:pt idx="64">
                  <c:v>165250</c:v>
                </c:pt>
                <c:pt idx="65">
                  <c:v>94160</c:v>
                </c:pt>
                <c:pt idx="66">
                  <c:v>49850</c:v>
                </c:pt>
                <c:pt idx="67">
                  <c:v>71500</c:v>
                </c:pt>
                <c:pt idx="68">
                  <c:v>40000</c:v>
                </c:pt>
                <c:pt idx="69">
                  <c:v>48550</c:v>
                </c:pt>
                <c:pt idx="70">
                  <c:v>40769.999999999993</c:v>
                </c:pt>
                <c:pt idx="71">
                  <c:v>54199.999999999993</c:v>
                </c:pt>
                <c:pt idx="72">
                  <c:v>54550</c:v>
                </c:pt>
                <c:pt idx="73">
                  <c:v>57450</c:v>
                </c:pt>
                <c:pt idx="74">
                  <c:v>55150</c:v>
                </c:pt>
                <c:pt idx="75">
                  <c:v>45450</c:v>
                </c:pt>
                <c:pt idx="76">
                  <c:v>46900</c:v>
                </c:pt>
                <c:pt idx="77">
                  <c:v>52125</c:v>
                </c:pt>
                <c:pt idx="78">
                  <c:v>58000</c:v>
                </c:pt>
                <c:pt idx="79">
                  <c:v>22600</c:v>
                </c:pt>
                <c:pt idx="80">
                  <c:v>56000</c:v>
                </c:pt>
                <c:pt idx="81">
                  <c:v>56300</c:v>
                </c:pt>
                <c:pt idx="82">
                  <c:v>20050</c:v>
                </c:pt>
                <c:pt idx="83">
                  <c:v>37500</c:v>
                </c:pt>
                <c:pt idx="84" formatCode="#\ ###\ ###">
                  <c:v>38550</c:v>
                </c:pt>
                <c:pt idx="85" formatCode="#\ ###\ ###">
                  <c:v>43400</c:v>
                </c:pt>
                <c:pt idx="86" formatCode="#\ ###\ ###">
                  <c:v>31300</c:v>
                </c:pt>
                <c:pt idx="87" formatCode="#\ ###\ ###">
                  <c:v>41200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C-4FA6-A05B-9BC65E889F48}"/>
            </c:ext>
          </c:extLst>
        </c:ser>
        <c:ser>
          <c:idx val="3"/>
          <c:order val="1"/>
          <c:tx>
            <c:v>Sunflowerseed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yield'!$Q$31:$Q$118</c:f>
              <c:numCache>
                <c:formatCode>#,##0</c:formatCode>
                <c:ptCount val="88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67000</c:v>
                </c:pt>
                <c:pt idx="10">
                  <c:v>67000</c:v>
                </c:pt>
                <c:pt idx="11">
                  <c:v>102000</c:v>
                </c:pt>
                <c:pt idx="12">
                  <c:v>106000</c:v>
                </c:pt>
                <c:pt idx="13">
                  <c:v>81000</c:v>
                </c:pt>
                <c:pt idx="14">
                  <c:v>122000</c:v>
                </c:pt>
                <c:pt idx="15">
                  <c:v>188000</c:v>
                </c:pt>
                <c:pt idx="16">
                  <c:v>100000</c:v>
                </c:pt>
                <c:pt idx="17">
                  <c:v>99000</c:v>
                </c:pt>
                <c:pt idx="18">
                  <c:v>101000</c:v>
                </c:pt>
                <c:pt idx="19">
                  <c:v>107000</c:v>
                </c:pt>
                <c:pt idx="20">
                  <c:v>132000</c:v>
                </c:pt>
                <c:pt idx="21">
                  <c:v>135000</c:v>
                </c:pt>
                <c:pt idx="22">
                  <c:v>194000</c:v>
                </c:pt>
                <c:pt idx="23">
                  <c:v>172000</c:v>
                </c:pt>
                <c:pt idx="24">
                  <c:v>191000</c:v>
                </c:pt>
                <c:pt idx="25">
                  <c:v>155000</c:v>
                </c:pt>
                <c:pt idx="26">
                  <c:v>176000</c:v>
                </c:pt>
                <c:pt idx="27">
                  <c:v>161000</c:v>
                </c:pt>
                <c:pt idx="28">
                  <c:v>141000</c:v>
                </c:pt>
                <c:pt idx="29">
                  <c:v>175000</c:v>
                </c:pt>
                <c:pt idx="30">
                  <c:v>145000</c:v>
                </c:pt>
                <c:pt idx="31">
                  <c:v>160000</c:v>
                </c:pt>
                <c:pt idx="32">
                  <c:v>165000</c:v>
                </c:pt>
                <c:pt idx="33">
                  <c:v>186000</c:v>
                </c:pt>
                <c:pt idx="34">
                  <c:v>185000</c:v>
                </c:pt>
                <c:pt idx="35">
                  <c:v>192000</c:v>
                </c:pt>
                <c:pt idx="36">
                  <c:v>356000</c:v>
                </c:pt>
                <c:pt idx="37">
                  <c:v>241000</c:v>
                </c:pt>
                <c:pt idx="38">
                  <c:v>239000</c:v>
                </c:pt>
                <c:pt idx="39">
                  <c:v>287000</c:v>
                </c:pt>
                <c:pt idx="40">
                  <c:v>391000</c:v>
                </c:pt>
                <c:pt idx="41">
                  <c:v>547000</c:v>
                </c:pt>
                <c:pt idx="42">
                  <c:v>372000</c:v>
                </c:pt>
                <c:pt idx="43">
                  <c:v>293000</c:v>
                </c:pt>
                <c:pt idx="44">
                  <c:v>331000</c:v>
                </c:pt>
                <c:pt idx="45">
                  <c:v>270000</c:v>
                </c:pt>
                <c:pt idx="46">
                  <c:v>310000</c:v>
                </c:pt>
                <c:pt idx="47">
                  <c:v>343000</c:v>
                </c:pt>
                <c:pt idx="48">
                  <c:v>315000</c:v>
                </c:pt>
                <c:pt idx="49">
                  <c:v>327000</c:v>
                </c:pt>
                <c:pt idx="50">
                  <c:v>394000</c:v>
                </c:pt>
                <c:pt idx="51">
                  <c:v>476000</c:v>
                </c:pt>
                <c:pt idx="52">
                  <c:v>436000</c:v>
                </c:pt>
                <c:pt idx="53">
                  <c:v>555000</c:v>
                </c:pt>
                <c:pt idx="54">
                  <c:v>621000</c:v>
                </c:pt>
                <c:pt idx="55">
                  <c:v>474000</c:v>
                </c:pt>
                <c:pt idx="56">
                  <c:v>535000</c:v>
                </c:pt>
                <c:pt idx="57">
                  <c:v>411000</c:v>
                </c:pt>
                <c:pt idx="58">
                  <c:v>576000</c:v>
                </c:pt>
                <c:pt idx="59">
                  <c:v>608000</c:v>
                </c:pt>
                <c:pt idx="60">
                  <c:v>464000</c:v>
                </c:pt>
                <c:pt idx="61">
                  <c:v>511000</c:v>
                </c:pt>
                <c:pt idx="62">
                  <c:v>828000</c:v>
                </c:pt>
                <c:pt idx="63">
                  <c:v>396350</c:v>
                </c:pt>
                <c:pt idx="64">
                  <c:v>521694.99999999994</c:v>
                </c:pt>
                <c:pt idx="65">
                  <c:v>667510</c:v>
                </c:pt>
                <c:pt idx="66">
                  <c:v>642075</c:v>
                </c:pt>
                <c:pt idx="67">
                  <c:v>530000</c:v>
                </c:pt>
                <c:pt idx="68">
                  <c:v>460000</c:v>
                </c:pt>
                <c:pt idx="69">
                  <c:v>472480</c:v>
                </c:pt>
                <c:pt idx="70">
                  <c:v>316350</c:v>
                </c:pt>
                <c:pt idx="71">
                  <c:v>564300</c:v>
                </c:pt>
                <c:pt idx="72">
                  <c:v>635800</c:v>
                </c:pt>
                <c:pt idx="73">
                  <c:v>397700.00000000006</c:v>
                </c:pt>
                <c:pt idx="74">
                  <c:v>642700</c:v>
                </c:pt>
                <c:pt idx="75">
                  <c:v>453350</c:v>
                </c:pt>
                <c:pt idx="76">
                  <c:v>504700</c:v>
                </c:pt>
                <c:pt idx="77">
                  <c:v>598950</c:v>
                </c:pt>
                <c:pt idx="78">
                  <c:v>576000</c:v>
                </c:pt>
                <c:pt idx="79">
                  <c:v>718500</c:v>
                </c:pt>
                <c:pt idx="80">
                  <c:v>635750</c:v>
                </c:pt>
                <c:pt idx="81">
                  <c:v>601500</c:v>
                </c:pt>
                <c:pt idx="82">
                  <c:v>515350</c:v>
                </c:pt>
                <c:pt idx="83">
                  <c:v>500300</c:v>
                </c:pt>
                <c:pt idx="84" formatCode="#\ ###\ ###">
                  <c:v>477800</c:v>
                </c:pt>
                <c:pt idx="85" formatCode="#\ ###\ ###">
                  <c:v>670700</c:v>
                </c:pt>
                <c:pt idx="86" formatCode="#\ ###\ ###">
                  <c:v>555700</c:v>
                </c:pt>
                <c:pt idx="87" formatCode="#\ ###\ ###">
                  <c:v>529000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C-4FA6-A05B-9BC65E889F48}"/>
            </c:ext>
          </c:extLst>
        </c:ser>
        <c:ser>
          <c:idx val="4"/>
          <c:order val="2"/>
          <c:tx>
            <c:v>Sorghum</c:v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yield'!$T$31:$T$118</c:f>
              <c:numCache>
                <c:formatCode>#,##0</c:formatCode>
                <c:ptCount val="88"/>
                <c:pt idx="0">
                  <c:v>99000</c:v>
                </c:pt>
                <c:pt idx="1">
                  <c:v>99000</c:v>
                </c:pt>
                <c:pt idx="2">
                  <c:v>99000</c:v>
                </c:pt>
                <c:pt idx="3">
                  <c:v>99000</c:v>
                </c:pt>
                <c:pt idx="4">
                  <c:v>154000</c:v>
                </c:pt>
                <c:pt idx="5">
                  <c:v>154000</c:v>
                </c:pt>
                <c:pt idx="6">
                  <c:v>154000</c:v>
                </c:pt>
                <c:pt idx="7">
                  <c:v>154000</c:v>
                </c:pt>
                <c:pt idx="8">
                  <c:v>154000</c:v>
                </c:pt>
                <c:pt idx="9">
                  <c:v>154000</c:v>
                </c:pt>
                <c:pt idx="10">
                  <c:v>136000</c:v>
                </c:pt>
                <c:pt idx="11">
                  <c:v>177000</c:v>
                </c:pt>
                <c:pt idx="12">
                  <c:v>186000</c:v>
                </c:pt>
                <c:pt idx="13">
                  <c:v>169000</c:v>
                </c:pt>
                <c:pt idx="14">
                  <c:v>175000</c:v>
                </c:pt>
                <c:pt idx="15">
                  <c:v>224000</c:v>
                </c:pt>
                <c:pt idx="16">
                  <c:v>297000</c:v>
                </c:pt>
                <c:pt idx="17">
                  <c:v>159000</c:v>
                </c:pt>
                <c:pt idx="18">
                  <c:v>137000</c:v>
                </c:pt>
                <c:pt idx="19">
                  <c:v>122000</c:v>
                </c:pt>
                <c:pt idx="20">
                  <c:v>169000</c:v>
                </c:pt>
                <c:pt idx="21">
                  <c:v>186000</c:v>
                </c:pt>
                <c:pt idx="22">
                  <c:v>191000</c:v>
                </c:pt>
                <c:pt idx="23">
                  <c:v>318000</c:v>
                </c:pt>
                <c:pt idx="24">
                  <c:v>328000</c:v>
                </c:pt>
                <c:pt idx="25">
                  <c:v>264000</c:v>
                </c:pt>
                <c:pt idx="26">
                  <c:v>501000</c:v>
                </c:pt>
                <c:pt idx="27">
                  <c:v>366000</c:v>
                </c:pt>
                <c:pt idx="28">
                  <c:v>483000</c:v>
                </c:pt>
                <c:pt idx="29">
                  <c:v>456000</c:v>
                </c:pt>
                <c:pt idx="30">
                  <c:v>640000</c:v>
                </c:pt>
                <c:pt idx="31">
                  <c:v>266000</c:v>
                </c:pt>
                <c:pt idx="32">
                  <c:v>255000</c:v>
                </c:pt>
                <c:pt idx="33">
                  <c:v>328000</c:v>
                </c:pt>
                <c:pt idx="34">
                  <c:v>380000</c:v>
                </c:pt>
                <c:pt idx="35">
                  <c:v>322000</c:v>
                </c:pt>
                <c:pt idx="36">
                  <c:v>214000</c:v>
                </c:pt>
                <c:pt idx="37">
                  <c:v>336000</c:v>
                </c:pt>
                <c:pt idx="38">
                  <c:v>254000</c:v>
                </c:pt>
                <c:pt idx="39">
                  <c:v>213000</c:v>
                </c:pt>
                <c:pt idx="40">
                  <c:v>283000</c:v>
                </c:pt>
                <c:pt idx="41">
                  <c:v>284000</c:v>
                </c:pt>
                <c:pt idx="42">
                  <c:v>250000</c:v>
                </c:pt>
                <c:pt idx="43">
                  <c:v>264000</c:v>
                </c:pt>
                <c:pt idx="44">
                  <c:v>219000</c:v>
                </c:pt>
                <c:pt idx="45">
                  <c:v>215000</c:v>
                </c:pt>
                <c:pt idx="46">
                  <c:v>247000</c:v>
                </c:pt>
                <c:pt idx="47">
                  <c:v>323000</c:v>
                </c:pt>
                <c:pt idx="48">
                  <c:v>254000</c:v>
                </c:pt>
                <c:pt idx="49">
                  <c:v>388000</c:v>
                </c:pt>
                <c:pt idx="50">
                  <c:v>401000</c:v>
                </c:pt>
                <c:pt idx="51">
                  <c:v>326000</c:v>
                </c:pt>
                <c:pt idx="52">
                  <c:v>228000</c:v>
                </c:pt>
                <c:pt idx="53">
                  <c:v>196000</c:v>
                </c:pt>
                <c:pt idx="54">
                  <c:v>166000</c:v>
                </c:pt>
                <c:pt idx="55">
                  <c:v>191000</c:v>
                </c:pt>
                <c:pt idx="56">
                  <c:v>239000</c:v>
                </c:pt>
                <c:pt idx="57">
                  <c:v>227000</c:v>
                </c:pt>
                <c:pt idx="58">
                  <c:v>180000</c:v>
                </c:pt>
                <c:pt idx="59">
                  <c:v>174000</c:v>
                </c:pt>
                <c:pt idx="60">
                  <c:v>161000</c:v>
                </c:pt>
                <c:pt idx="61">
                  <c:v>131277</c:v>
                </c:pt>
                <c:pt idx="62">
                  <c:v>98900</c:v>
                </c:pt>
                <c:pt idx="63">
                  <c:v>142200</c:v>
                </c:pt>
                <c:pt idx="64">
                  <c:v>88300</c:v>
                </c:pt>
                <c:pt idx="65">
                  <c:v>75250</c:v>
                </c:pt>
                <c:pt idx="66">
                  <c:v>95497</c:v>
                </c:pt>
                <c:pt idx="67">
                  <c:v>130000</c:v>
                </c:pt>
                <c:pt idx="68">
                  <c:v>86500</c:v>
                </c:pt>
                <c:pt idx="69">
                  <c:v>37150.000000000007</c:v>
                </c:pt>
                <c:pt idx="70">
                  <c:v>69000</c:v>
                </c:pt>
                <c:pt idx="71">
                  <c:v>86800</c:v>
                </c:pt>
                <c:pt idx="72">
                  <c:v>85500</c:v>
                </c:pt>
                <c:pt idx="73">
                  <c:v>86675</c:v>
                </c:pt>
                <c:pt idx="74">
                  <c:v>69200</c:v>
                </c:pt>
                <c:pt idx="75">
                  <c:v>48550.000000000007</c:v>
                </c:pt>
                <c:pt idx="76">
                  <c:v>62620</c:v>
                </c:pt>
                <c:pt idx="77">
                  <c:v>78850</c:v>
                </c:pt>
                <c:pt idx="78">
                  <c:v>70500</c:v>
                </c:pt>
                <c:pt idx="79">
                  <c:v>48500</c:v>
                </c:pt>
                <c:pt idx="80">
                  <c:v>42350</c:v>
                </c:pt>
                <c:pt idx="81">
                  <c:v>28800</c:v>
                </c:pt>
                <c:pt idx="82">
                  <c:v>50500</c:v>
                </c:pt>
                <c:pt idx="83">
                  <c:v>42500</c:v>
                </c:pt>
                <c:pt idx="84" formatCode="#\ ###\ ###">
                  <c:v>49200</c:v>
                </c:pt>
                <c:pt idx="85" formatCode="#\ ###\ ###">
                  <c:v>37200</c:v>
                </c:pt>
                <c:pt idx="86" formatCode="#\ ###\ ###">
                  <c:v>34000</c:v>
                </c:pt>
                <c:pt idx="87" formatCode="#\ ###\ ###">
                  <c:v>42100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C-4FA6-A05B-9BC65E889F48}"/>
            </c:ext>
          </c:extLst>
        </c:ser>
        <c:ser>
          <c:idx val="5"/>
          <c:order val="3"/>
          <c:tx>
            <c:v>Soybeans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yield'!$W$31:$W$118</c:f>
              <c:numCache>
                <c:formatCode>#,##0</c:formatCode>
                <c:ptCount val="88"/>
                <c:pt idx="9">
                  <c:v>6000</c:v>
                </c:pt>
                <c:pt idx="10">
                  <c:v>6000</c:v>
                </c:pt>
                <c:pt idx="11">
                  <c:v>5000</c:v>
                </c:pt>
                <c:pt idx="12">
                  <c:v>5000</c:v>
                </c:pt>
                <c:pt idx="13">
                  <c:v>7000</c:v>
                </c:pt>
                <c:pt idx="14">
                  <c:v>8000</c:v>
                </c:pt>
                <c:pt idx="15">
                  <c:v>10000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9000</c:v>
                </c:pt>
                <c:pt idx="22">
                  <c:v>8000</c:v>
                </c:pt>
                <c:pt idx="23">
                  <c:v>9000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13000</c:v>
                </c:pt>
                <c:pt idx="38">
                  <c:v>24000</c:v>
                </c:pt>
                <c:pt idx="39">
                  <c:v>22000</c:v>
                </c:pt>
                <c:pt idx="40">
                  <c:v>25000</c:v>
                </c:pt>
                <c:pt idx="41">
                  <c:v>25000</c:v>
                </c:pt>
                <c:pt idx="42">
                  <c:v>26000</c:v>
                </c:pt>
                <c:pt idx="43">
                  <c:v>28000</c:v>
                </c:pt>
                <c:pt idx="44">
                  <c:v>22000</c:v>
                </c:pt>
                <c:pt idx="45">
                  <c:v>22000</c:v>
                </c:pt>
                <c:pt idx="46">
                  <c:v>30000</c:v>
                </c:pt>
                <c:pt idx="47">
                  <c:v>35000</c:v>
                </c:pt>
                <c:pt idx="48">
                  <c:v>23000</c:v>
                </c:pt>
                <c:pt idx="49">
                  <c:v>30000</c:v>
                </c:pt>
                <c:pt idx="50">
                  <c:v>33000</c:v>
                </c:pt>
                <c:pt idx="51">
                  <c:v>40000</c:v>
                </c:pt>
                <c:pt idx="52">
                  <c:v>44000</c:v>
                </c:pt>
                <c:pt idx="53">
                  <c:v>61000</c:v>
                </c:pt>
                <c:pt idx="54">
                  <c:v>87000</c:v>
                </c:pt>
                <c:pt idx="55">
                  <c:v>83000</c:v>
                </c:pt>
                <c:pt idx="56">
                  <c:v>46000</c:v>
                </c:pt>
                <c:pt idx="57">
                  <c:v>55000</c:v>
                </c:pt>
                <c:pt idx="58">
                  <c:v>65000</c:v>
                </c:pt>
                <c:pt idx="59">
                  <c:v>68000</c:v>
                </c:pt>
                <c:pt idx="60">
                  <c:v>87000</c:v>
                </c:pt>
                <c:pt idx="61">
                  <c:v>124999.99999999999</c:v>
                </c:pt>
                <c:pt idx="62">
                  <c:v>130500</c:v>
                </c:pt>
                <c:pt idx="63">
                  <c:v>93790</c:v>
                </c:pt>
                <c:pt idx="64">
                  <c:v>134150</c:v>
                </c:pt>
                <c:pt idx="65">
                  <c:v>124150</c:v>
                </c:pt>
                <c:pt idx="66">
                  <c:v>100130</c:v>
                </c:pt>
                <c:pt idx="67">
                  <c:v>135000</c:v>
                </c:pt>
                <c:pt idx="68">
                  <c:v>150000</c:v>
                </c:pt>
                <c:pt idx="69">
                  <c:v>240570</c:v>
                </c:pt>
                <c:pt idx="70">
                  <c:v>183000</c:v>
                </c:pt>
                <c:pt idx="71">
                  <c:v>165400</c:v>
                </c:pt>
                <c:pt idx="72">
                  <c:v>237750</c:v>
                </c:pt>
                <c:pt idx="73">
                  <c:v>311450</c:v>
                </c:pt>
                <c:pt idx="74">
                  <c:v>418000</c:v>
                </c:pt>
                <c:pt idx="75">
                  <c:v>472000</c:v>
                </c:pt>
                <c:pt idx="76">
                  <c:v>516500</c:v>
                </c:pt>
                <c:pt idx="77">
                  <c:v>502900</c:v>
                </c:pt>
                <c:pt idx="78">
                  <c:v>687300</c:v>
                </c:pt>
                <c:pt idx="79">
                  <c:v>502800</c:v>
                </c:pt>
                <c:pt idx="80">
                  <c:v>573950</c:v>
                </c:pt>
                <c:pt idx="81">
                  <c:v>787200</c:v>
                </c:pt>
                <c:pt idx="82">
                  <c:v>730500</c:v>
                </c:pt>
                <c:pt idx="83">
                  <c:v>705000</c:v>
                </c:pt>
                <c:pt idx="84" formatCode="#\ ###\ ###">
                  <c:v>827100</c:v>
                </c:pt>
                <c:pt idx="85" formatCode="#\ ###\ ###">
                  <c:v>925300</c:v>
                </c:pt>
                <c:pt idx="86" formatCode="#\ ###\ ###">
                  <c:v>1148300</c:v>
                </c:pt>
                <c:pt idx="87" formatCode="#\ ###\ ###">
                  <c:v>1150500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C-4FA6-A05B-9BC65E889F48}"/>
            </c:ext>
          </c:extLst>
        </c:ser>
        <c:ser>
          <c:idx val="6"/>
          <c:order val="4"/>
          <c:tx>
            <c:v>Barley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yield'!$Z$31:$Z$118</c:f>
              <c:numCache>
                <c:formatCode>#,##0</c:formatCode>
                <c:ptCount val="88"/>
                <c:pt idx="0">
                  <c:v>43000</c:v>
                </c:pt>
                <c:pt idx="1">
                  <c:v>43000</c:v>
                </c:pt>
                <c:pt idx="2">
                  <c:v>43000</c:v>
                </c:pt>
                <c:pt idx="3">
                  <c:v>43000</c:v>
                </c:pt>
                <c:pt idx="4">
                  <c:v>43000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53000</c:v>
                </c:pt>
                <c:pt idx="11">
                  <c:v>48000</c:v>
                </c:pt>
                <c:pt idx="12">
                  <c:v>48000</c:v>
                </c:pt>
                <c:pt idx="13">
                  <c:v>53000</c:v>
                </c:pt>
                <c:pt idx="14">
                  <c:v>51000</c:v>
                </c:pt>
                <c:pt idx="15">
                  <c:v>60000</c:v>
                </c:pt>
                <c:pt idx="16">
                  <c:v>69000</c:v>
                </c:pt>
                <c:pt idx="17">
                  <c:v>69000</c:v>
                </c:pt>
                <c:pt idx="18">
                  <c:v>57000</c:v>
                </c:pt>
                <c:pt idx="19">
                  <c:v>38000</c:v>
                </c:pt>
                <c:pt idx="20">
                  <c:v>36000</c:v>
                </c:pt>
                <c:pt idx="21">
                  <c:v>33000</c:v>
                </c:pt>
                <c:pt idx="22">
                  <c:v>37000</c:v>
                </c:pt>
                <c:pt idx="23">
                  <c:v>44000</c:v>
                </c:pt>
                <c:pt idx="24">
                  <c:v>51000</c:v>
                </c:pt>
                <c:pt idx="25">
                  <c:v>58000</c:v>
                </c:pt>
                <c:pt idx="26">
                  <c:v>62000</c:v>
                </c:pt>
                <c:pt idx="27">
                  <c:v>70000</c:v>
                </c:pt>
                <c:pt idx="28">
                  <c:v>59000</c:v>
                </c:pt>
                <c:pt idx="29">
                  <c:v>70000</c:v>
                </c:pt>
                <c:pt idx="30">
                  <c:v>62000</c:v>
                </c:pt>
                <c:pt idx="31">
                  <c:v>78000</c:v>
                </c:pt>
                <c:pt idx="32">
                  <c:v>64000</c:v>
                </c:pt>
                <c:pt idx="33">
                  <c:v>58000</c:v>
                </c:pt>
                <c:pt idx="34">
                  <c:v>44000</c:v>
                </c:pt>
                <c:pt idx="35">
                  <c:v>46000</c:v>
                </c:pt>
                <c:pt idx="36">
                  <c:v>51000</c:v>
                </c:pt>
                <c:pt idx="37">
                  <c:v>61000</c:v>
                </c:pt>
                <c:pt idx="38">
                  <c:v>67000</c:v>
                </c:pt>
                <c:pt idx="39">
                  <c:v>74000</c:v>
                </c:pt>
                <c:pt idx="40">
                  <c:v>88000</c:v>
                </c:pt>
                <c:pt idx="41">
                  <c:v>90000</c:v>
                </c:pt>
                <c:pt idx="42">
                  <c:v>98000</c:v>
                </c:pt>
                <c:pt idx="43">
                  <c:v>107000</c:v>
                </c:pt>
                <c:pt idx="44">
                  <c:v>68000</c:v>
                </c:pt>
                <c:pt idx="45">
                  <c:v>69000</c:v>
                </c:pt>
                <c:pt idx="46">
                  <c:v>64000</c:v>
                </c:pt>
                <c:pt idx="47">
                  <c:v>79000</c:v>
                </c:pt>
                <c:pt idx="48">
                  <c:v>87000</c:v>
                </c:pt>
                <c:pt idx="49">
                  <c:v>101000</c:v>
                </c:pt>
                <c:pt idx="50">
                  <c:v>91000</c:v>
                </c:pt>
                <c:pt idx="51">
                  <c:v>100000</c:v>
                </c:pt>
                <c:pt idx="52">
                  <c:v>80000</c:v>
                </c:pt>
                <c:pt idx="53">
                  <c:v>97000</c:v>
                </c:pt>
                <c:pt idx="54">
                  <c:v>110000</c:v>
                </c:pt>
                <c:pt idx="55">
                  <c:v>135000</c:v>
                </c:pt>
                <c:pt idx="56">
                  <c:v>138000</c:v>
                </c:pt>
                <c:pt idx="57">
                  <c:v>116000</c:v>
                </c:pt>
                <c:pt idx="58">
                  <c:v>120000</c:v>
                </c:pt>
                <c:pt idx="59">
                  <c:v>125000</c:v>
                </c:pt>
                <c:pt idx="60">
                  <c:v>127000</c:v>
                </c:pt>
                <c:pt idx="61">
                  <c:v>132000</c:v>
                </c:pt>
                <c:pt idx="62">
                  <c:v>112000</c:v>
                </c:pt>
                <c:pt idx="63">
                  <c:v>101700</c:v>
                </c:pt>
                <c:pt idx="64">
                  <c:v>77699.999999999985</c:v>
                </c:pt>
                <c:pt idx="65">
                  <c:v>79189.999999999985</c:v>
                </c:pt>
                <c:pt idx="66">
                  <c:v>73440.000000000015</c:v>
                </c:pt>
                <c:pt idx="67">
                  <c:v>84219.999999999985</c:v>
                </c:pt>
                <c:pt idx="68">
                  <c:v>82649.999999999985</c:v>
                </c:pt>
                <c:pt idx="69">
                  <c:v>90000.000000000015</c:v>
                </c:pt>
                <c:pt idx="70">
                  <c:v>89780</c:v>
                </c:pt>
                <c:pt idx="71">
                  <c:v>73360</c:v>
                </c:pt>
                <c:pt idx="72">
                  <c:v>68245</c:v>
                </c:pt>
                <c:pt idx="73">
                  <c:v>74760</c:v>
                </c:pt>
                <c:pt idx="74">
                  <c:v>82670</c:v>
                </c:pt>
                <c:pt idx="75">
                  <c:v>80149.999999999985</c:v>
                </c:pt>
                <c:pt idx="76">
                  <c:v>84940</c:v>
                </c:pt>
                <c:pt idx="77">
                  <c:v>81320</c:v>
                </c:pt>
                <c:pt idx="78">
                  <c:v>85125</c:v>
                </c:pt>
                <c:pt idx="79">
                  <c:v>93730</c:v>
                </c:pt>
                <c:pt idx="80">
                  <c:v>88695</c:v>
                </c:pt>
                <c:pt idx="81">
                  <c:v>91380</c:v>
                </c:pt>
                <c:pt idx="82">
                  <c:v>119000</c:v>
                </c:pt>
                <c:pt idx="83">
                  <c:v>131960</c:v>
                </c:pt>
                <c:pt idx="84">
                  <c:v>141690</c:v>
                </c:pt>
                <c:pt idx="85">
                  <c:v>94730</c:v>
                </c:pt>
                <c:pt idx="86">
                  <c:v>101000</c:v>
                </c:pt>
                <c:pt idx="87">
                  <c:v>107600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C-4FA6-A05B-9BC65E88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77216"/>
        <c:axId val="84783104"/>
      </c:lineChart>
      <c:catAx>
        <c:axId val="8477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783104"/>
        <c:crosses val="autoZero"/>
        <c:auto val="1"/>
        <c:lblAlgn val="ctr"/>
        <c:lblOffset val="100"/>
        <c:noMultiLvlLbl val="0"/>
      </c:catAx>
      <c:valAx>
        <c:axId val="84783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4777216"/>
        <c:crosses val="autoZero"/>
        <c:crossBetween val="between"/>
        <c:minorUnit val="150000"/>
      </c:valAx>
    </c:plotArea>
    <c:legend>
      <c:legendPos val="r"/>
      <c:layout>
        <c:manualLayout>
          <c:xMode val="edge"/>
          <c:yMode val="edge"/>
          <c:x val="5.8029197119603582E-2"/>
          <c:y val="7.6104486230792134E-2"/>
          <c:w val="0.93293167573275815"/>
          <c:h val="7.4676318260667451E-2"/>
        </c:manualLayout>
      </c:layout>
      <c:overlay val="0"/>
      <c:txPr>
        <a:bodyPr/>
        <a:lstStyle/>
        <a:p>
          <a:pPr>
            <a:defRPr sz="1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6579571443265E-2"/>
          <c:y val="8.1676029611086901E-2"/>
          <c:w val="0.90509290382864949"/>
          <c:h val="0.82053044318774693"/>
        </c:manualLayout>
      </c:layout>
      <c:lineChart>
        <c:grouping val="standard"/>
        <c:varyColors val="0"/>
        <c:ser>
          <c:idx val="1"/>
          <c:order val="0"/>
          <c:tx>
            <c:v>Maize</c:v>
          </c:tx>
          <c:spPr>
            <a:ln w="38100"/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yield'!$F$31:$F$118</c:f>
              <c:numCache>
                <c:formatCode>#\ ###\ ###</c:formatCode>
                <c:ptCount val="88"/>
                <c:pt idx="0">
                  <c:v>2556000</c:v>
                </c:pt>
                <c:pt idx="1">
                  <c:v>1746000</c:v>
                </c:pt>
                <c:pt idx="2">
                  <c:v>2633000</c:v>
                </c:pt>
                <c:pt idx="3">
                  <c:v>1878000</c:v>
                </c:pt>
                <c:pt idx="4">
                  <c:v>2207000</c:v>
                </c:pt>
                <c:pt idx="5">
                  <c:v>1482000</c:v>
                </c:pt>
                <c:pt idx="6">
                  <c:v>2208000</c:v>
                </c:pt>
                <c:pt idx="7">
                  <c:v>1667000</c:v>
                </c:pt>
                <c:pt idx="8">
                  <c:v>1671000</c:v>
                </c:pt>
                <c:pt idx="9">
                  <c:v>1643000</c:v>
                </c:pt>
                <c:pt idx="10">
                  <c:v>2397000</c:v>
                </c:pt>
                <c:pt idx="11">
                  <c:v>3114000</c:v>
                </c:pt>
                <c:pt idx="12">
                  <c:v>2046000</c:v>
                </c:pt>
                <c:pt idx="13">
                  <c:v>3016000</c:v>
                </c:pt>
                <c:pt idx="14">
                  <c:v>2931000</c:v>
                </c:pt>
                <c:pt idx="15">
                  <c:v>2037000</c:v>
                </c:pt>
                <c:pt idx="16">
                  <c:v>3434000</c:v>
                </c:pt>
                <c:pt idx="17">
                  <c:v>3959000</c:v>
                </c:pt>
                <c:pt idx="18">
                  <c:v>3777000</c:v>
                </c:pt>
                <c:pt idx="19">
                  <c:v>3784000</c:v>
                </c:pt>
                <c:pt idx="20">
                  <c:v>4271000</c:v>
                </c:pt>
                <c:pt idx="21">
                  <c:v>3691000</c:v>
                </c:pt>
                <c:pt idx="22">
                  <c:v>3975000</c:v>
                </c:pt>
                <c:pt idx="23">
                  <c:v>4288000</c:v>
                </c:pt>
                <c:pt idx="24">
                  <c:v>5275000</c:v>
                </c:pt>
                <c:pt idx="25">
                  <c:v>6002000</c:v>
                </c:pt>
                <c:pt idx="26">
                  <c:v>6099000</c:v>
                </c:pt>
                <c:pt idx="27">
                  <c:v>4279000</c:v>
                </c:pt>
                <c:pt idx="28">
                  <c:v>4583000</c:v>
                </c:pt>
                <c:pt idx="29">
                  <c:v>5135000</c:v>
                </c:pt>
                <c:pt idx="30">
                  <c:v>9762000</c:v>
                </c:pt>
                <c:pt idx="31">
                  <c:v>5316000</c:v>
                </c:pt>
                <c:pt idx="32">
                  <c:v>5340000</c:v>
                </c:pt>
                <c:pt idx="33">
                  <c:v>6133000</c:v>
                </c:pt>
                <c:pt idx="34">
                  <c:v>8600000</c:v>
                </c:pt>
                <c:pt idx="35">
                  <c:v>9483000</c:v>
                </c:pt>
                <c:pt idx="36">
                  <c:v>4160000</c:v>
                </c:pt>
                <c:pt idx="37">
                  <c:v>11037000</c:v>
                </c:pt>
                <c:pt idx="38">
                  <c:v>9098000</c:v>
                </c:pt>
                <c:pt idx="39">
                  <c:v>7472000</c:v>
                </c:pt>
                <c:pt idx="40">
                  <c:v>9714000</c:v>
                </c:pt>
                <c:pt idx="41">
                  <c:v>10056000</c:v>
                </c:pt>
                <c:pt idx="42">
                  <c:v>8332000</c:v>
                </c:pt>
                <c:pt idx="43">
                  <c:v>10762000</c:v>
                </c:pt>
                <c:pt idx="44">
                  <c:v>14656000</c:v>
                </c:pt>
                <c:pt idx="45">
                  <c:v>8359000</c:v>
                </c:pt>
                <c:pt idx="46">
                  <c:v>4083000</c:v>
                </c:pt>
                <c:pt idx="47">
                  <c:v>4405000</c:v>
                </c:pt>
                <c:pt idx="48">
                  <c:v>7909000</c:v>
                </c:pt>
                <c:pt idx="49">
                  <c:v>7926000</c:v>
                </c:pt>
                <c:pt idx="50">
                  <c:v>7069000</c:v>
                </c:pt>
                <c:pt idx="51">
                  <c:v>6730000</c:v>
                </c:pt>
                <c:pt idx="52">
                  <c:v>11552000</c:v>
                </c:pt>
                <c:pt idx="53">
                  <c:v>8341000</c:v>
                </c:pt>
                <c:pt idx="54">
                  <c:v>7825000</c:v>
                </c:pt>
                <c:pt idx="55">
                  <c:v>2956000</c:v>
                </c:pt>
                <c:pt idx="56">
                  <c:v>9077000</c:v>
                </c:pt>
                <c:pt idx="57">
                  <c:v>12067000</c:v>
                </c:pt>
                <c:pt idx="58">
                  <c:v>4406000</c:v>
                </c:pt>
                <c:pt idx="59">
                  <c:v>9694000</c:v>
                </c:pt>
                <c:pt idx="60">
                  <c:v>9582000</c:v>
                </c:pt>
                <c:pt idx="61">
                  <c:v>7203000</c:v>
                </c:pt>
                <c:pt idx="62">
                  <c:v>7461000</c:v>
                </c:pt>
                <c:pt idx="63">
                  <c:v>11000800</c:v>
                </c:pt>
                <c:pt idx="64">
                  <c:v>7486840</c:v>
                </c:pt>
                <c:pt idx="65">
                  <c:v>9731830</c:v>
                </c:pt>
                <c:pt idx="66">
                  <c:v>9391450</c:v>
                </c:pt>
                <c:pt idx="67">
                  <c:v>9482000</c:v>
                </c:pt>
                <c:pt idx="68">
                  <c:v>11450000</c:v>
                </c:pt>
                <c:pt idx="69">
                  <c:v>6618000</c:v>
                </c:pt>
                <c:pt idx="70">
                  <c:v>7125000</c:v>
                </c:pt>
                <c:pt idx="71">
                  <c:v>12700000</c:v>
                </c:pt>
                <c:pt idx="72">
                  <c:v>12050000</c:v>
                </c:pt>
                <c:pt idx="73">
                  <c:v>12815000</c:v>
                </c:pt>
                <c:pt idx="74">
                  <c:v>10360000</c:v>
                </c:pt>
                <c:pt idx="75">
                  <c:v>12120656</c:v>
                </c:pt>
                <c:pt idx="76">
                  <c:v>11690000</c:v>
                </c:pt>
                <c:pt idx="77">
                  <c:v>14250000</c:v>
                </c:pt>
                <c:pt idx="78">
                  <c:v>9955000</c:v>
                </c:pt>
                <c:pt idx="79">
                  <c:v>7778500</c:v>
                </c:pt>
                <c:pt idx="80">
                  <c:v>16820000</c:v>
                </c:pt>
                <c:pt idx="81">
                  <c:v>12510000</c:v>
                </c:pt>
                <c:pt idx="82">
                  <c:v>11275000</c:v>
                </c:pt>
                <c:pt idx="83">
                  <c:v>15300000</c:v>
                </c:pt>
                <c:pt idx="84">
                  <c:v>16315000</c:v>
                </c:pt>
                <c:pt idx="85">
                  <c:v>15470000</c:v>
                </c:pt>
                <c:pt idx="86">
                  <c:v>16430000</c:v>
                </c:pt>
                <c:pt idx="87">
                  <c:v>13309850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E-4223-AA8C-B5EB573C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0608"/>
        <c:axId val="85142144"/>
      </c:lineChart>
      <c:catAx>
        <c:axId val="8514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42144"/>
        <c:crosses val="autoZero"/>
        <c:auto val="1"/>
        <c:lblAlgn val="ctr"/>
        <c:lblOffset val="100"/>
        <c:noMultiLvlLbl val="0"/>
      </c:catAx>
      <c:valAx>
        <c:axId val="851421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\ ###\ ###" sourceLinked="1"/>
        <c:majorTickMark val="out"/>
        <c:minorTickMark val="none"/>
        <c:tickLblPos val="nextTo"/>
        <c:crossAx val="85140608"/>
        <c:crosses val="autoZero"/>
        <c:crossBetween val="between"/>
        <c:majorUnit val="1000000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6579571443265E-2"/>
          <c:y val="0.1108089127807446"/>
          <c:w val="0.90509290382864949"/>
          <c:h val="0.77688708584219945"/>
        </c:manualLayout>
      </c:layout>
      <c:lineChart>
        <c:grouping val="standard"/>
        <c:varyColors val="0"/>
        <c:ser>
          <c:idx val="0"/>
          <c:order val="0"/>
          <c:tx>
            <c:v>Wheat</c:v>
          </c:tx>
          <c:spPr>
            <a:ln w="28575"/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yield'!$L$31:$L$118</c:f>
              <c:numCache>
                <c:formatCode>#,##0</c:formatCode>
                <c:ptCount val="88"/>
                <c:pt idx="0">
                  <c:v>425090.90909090906</c:v>
                </c:pt>
                <c:pt idx="1">
                  <c:v>284545.45454545453</c:v>
                </c:pt>
                <c:pt idx="2">
                  <c:v>462636.36363636365</c:v>
                </c:pt>
                <c:pt idx="3">
                  <c:v>417545.45454545453</c:v>
                </c:pt>
                <c:pt idx="4">
                  <c:v>426545.45454545453</c:v>
                </c:pt>
                <c:pt idx="5">
                  <c:v>358636.36363636365</c:v>
                </c:pt>
                <c:pt idx="6">
                  <c:v>567636.36363636365</c:v>
                </c:pt>
                <c:pt idx="7">
                  <c:v>489454.54545454541</c:v>
                </c:pt>
                <c:pt idx="8">
                  <c:v>311272.72727272724</c:v>
                </c:pt>
                <c:pt idx="9">
                  <c:v>276636.36363636365</c:v>
                </c:pt>
                <c:pt idx="10">
                  <c:v>256363.63636363635</c:v>
                </c:pt>
                <c:pt idx="11">
                  <c:v>507900</c:v>
                </c:pt>
                <c:pt idx="12">
                  <c:v>513200</c:v>
                </c:pt>
                <c:pt idx="13">
                  <c:v>436900</c:v>
                </c:pt>
                <c:pt idx="14">
                  <c:v>759200</c:v>
                </c:pt>
                <c:pt idx="15">
                  <c:v>710300</c:v>
                </c:pt>
                <c:pt idx="16">
                  <c:v>561300</c:v>
                </c:pt>
                <c:pt idx="17">
                  <c:v>585700</c:v>
                </c:pt>
                <c:pt idx="18">
                  <c:v>602600</c:v>
                </c:pt>
                <c:pt idx="19">
                  <c:v>787700</c:v>
                </c:pt>
                <c:pt idx="20">
                  <c:v>829900</c:v>
                </c:pt>
                <c:pt idx="21">
                  <c:v>779200</c:v>
                </c:pt>
                <c:pt idx="22">
                  <c:v>622800</c:v>
                </c:pt>
                <c:pt idx="23">
                  <c:v>741400</c:v>
                </c:pt>
                <c:pt idx="24">
                  <c:v>768800</c:v>
                </c:pt>
                <c:pt idx="25">
                  <c:v>871200</c:v>
                </c:pt>
                <c:pt idx="26">
                  <c:v>705100</c:v>
                </c:pt>
                <c:pt idx="27">
                  <c:v>982800</c:v>
                </c:pt>
                <c:pt idx="28">
                  <c:v>1074800</c:v>
                </c:pt>
                <c:pt idx="29">
                  <c:v>669500</c:v>
                </c:pt>
                <c:pt idx="30">
                  <c:v>548000</c:v>
                </c:pt>
                <c:pt idx="31">
                  <c:v>1077000</c:v>
                </c:pt>
                <c:pt idx="32">
                  <c:v>1247000</c:v>
                </c:pt>
                <c:pt idx="33">
                  <c:v>1316000</c:v>
                </c:pt>
                <c:pt idx="34">
                  <c:v>1396000</c:v>
                </c:pt>
                <c:pt idx="35">
                  <c:v>1670000</c:v>
                </c:pt>
                <c:pt idx="36">
                  <c:v>1746000</c:v>
                </c:pt>
                <c:pt idx="37">
                  <c:v>1871000</c:v>
                </c:pt>
                <c:pt idx="38">
                  <c:v>1596000</c:v>
                </c:pt>
                <c:pt idx="39">
                  <c:v>1792000</c:v>
                </c:pt>
                <c:pt idx="40">
                  <c:v>2248000</c:v>
                </c:pt>
                <c:pt idx="41">
                  <c:v>1879000</c:v>
                </c:pt>
                <c:pt idx="42">
                  <c:v>1692000</c:v>
                </c:pt>
                <c:pt idx="43">
                  <c:v>2087000</c:v>
                </c:pt>
                <c:pt idx="44">
                  <c:v>1472000</c:v>
                </c:pt>
                <c:pt idx="45">
                  <c:v>2356000</c:v>
                </c:pt>
                <c:pt idx="46">
                  <c:v>2444000</c:v>
                </c:pt>
                <c:pt idx="47">
                  <c:v>1784000</c:v>
                </c:pt>
                <c:pt idx="48">
                  <c:v>2346000</c:v>
                </c:pt>
                <c:pt idx="49">
                  <c:v>1693000</c:v>
                </c:pt>
                <c:pt idx="50">
                  <c:v>2333000</c:v>
                </c:pt>
                <c:pt idx="51">
                  <c:v>3154000</c:v>
                </c:pt>
                <c:pt idx="52">
                  <c:v>3620000</c:v>
                </c:pt>
                <c:pt idx="53">
                  <c:v>2010000</c:v>
                </c:pt>
                <c:pt idx="54">
                  <c:v>1709000</c:v>
                </c:pt>
                <c:pt idx="55">
                  <c:v>2142000</c:v>
                </c:pt>
                <c:pt idx="56">
                  <c:v>1324000</c:v>
                </c:pt>
                <c:pt idx="57">
                  <c:v>1984000</c:v>
                </c:pt>
                <c:pt idx="58">
                  <c:v>1840000</c:v>
                </c:pt>
                <c:pt idx="59">
                  <c:v>1977000</c:v>
                </c:pt>
                <c:pt idx="60">
                  <c:v>2712000</c:v>
                </c:pt>
                <c:pt idx="61">
                  <c:v>2805000</c:v>
                </c:pt>
                <c:pt idx="62">
                  <c:v>1687500</c:v>
                </c:pt>
                <c:pt idx="63">
                  <c:v>1770000</c:v>
                </c:pt>
                <c:pt idx="64">
                  <c:v>2348550</c:v>
                </c:pt>
                <c:pt idx="65">
                  <c:v>2450000</c:v>
                </c:pt>
                <c:pt idx="66">
                  <c:v>2427000</c:v>
                </c:pt>
                <c:pt idx="67">
                  <c:v>1540000</c:v>
                </c:pt>
                <c:pt idx="68">
                  <c:v>1680000</c:v>
                </c:pt>
                <c:pt idx="69">
                  <c:v>1905000</c:v>
                </c:pt>
                <c:pt idx="70">
                  <c:v>2105000</c:v>
                </c:pt>
                <c:pt idx="71">
                  <c:v>1905000</c:v>
                </c:pt>
                <c:pt idx="72">
                  <c:v>2130000</c:v>
                </c:pt>
                <c:pt idx="73">
                  <c:v>1958000</c:v>
                </c:pt>
                <c:pt idx="74">
                  <c:v>1430000</c:v>
                </c:pt>
                <c:pt idx="75">
                  <c:v>1905280.0000000002</c:v>
                </c:pt>
                <c:pt idx="76">
                  <c:v>1870000</c:v>
                </c:pt>
                <c:pt idx="77">
                  <c:v>1870000</c:v>
                </c:pt>
                <c:pt idx="78">
                  <c:v>1750000</c:v>
                </c:pt>
                <c:pt idx="79">
                  <c:v>1440000</c:v>
                </c:pt>
                <c:pt idx="80">
                  <c:v>1909540</c:v>
                </c:pt>
                <c:pt idx="81">
                  <c:v>1535000</c:v>
                </c:pt>
                <c:pt idx="82">
                  <c:v>1868000</c:v>
                </c:pt>
                <c:pt idx="83">
                  <c:v>1535000</c:v>
                </c:pt>
                <c:pt idx="84">
                  <c:v>2120000</c:v>
                </c:pt>
                <c:pt idx="85">
                  <c:v>2285000</c:v>
                </c:pt>
                <c:pt idx="86">
                  <c:v>2110000</c:v>
                </c:pt>
                <c:pt idx="87">
                  <c:v>2050000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C-4C0B-BC11-1D8BE659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1072"/>
        <c:axId val="85092608"/>
      </c:lineChart>
      <c:catAx>
        <c:axId val="8509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092608"/>
        <c:crosses val="autoZero"/>
        <c:auto val="1"/>
        <c:lblAlgn val="ctr"/>
        <c:lblOffset val="100"/>
        <c:noMultiLvlLbl val="0"/>
      </c:catAx>
      <c:valAx>
        <c:axId val="850926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85091072"/>
        <c:crosses val="autoZero"/>
        <c:crossBetween val="between"/>
        <c:majorUnit val="500000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6579571443265E-2"/>
          <c:y val="8.1676029611086901E-2"/>
          <c:w val="0.90509290382864949"/>
          <c:h val="0.80393574020372893"/>
        </c:manualLayout>
      </c:layout>
      <c:lineChart>
        <c:grouping val="standard"/>
        <c:varyColors val="0"/>
        <c:ser>
          <c:idx val="6"/>
          <c:order val="0"/>
          <c:tx>
            <c:v>Soybeans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yield'!$X$31:$X$118</c:f>
              <c:numCache>
                <c:formatCode>#,##0</c:formatCode>
                <c:ptCount val="88"/>
                <c:pt idx="9">
                  <c:v>1500</c:v>
                </c:pt>
                <c:pt idx="10">
                  <c:v>1500</c:v>
                </c:pt>
                <c:pt idx="11">
                  <c:v>1800</c:v>
                </c:pt>
                <c:pt idx="12">
                  <c:v>1300</c:v>
                </c:pt>
                <c:pt idx="13">
                  <c:v>1500</c:v>
                </c:pt>
                <c:pt idx="14">
                  <c:v>2500</c:v>
                </c:pt>
                <c:pt idx="15">
                  <c:v>3000</c:v>
                </c:pt>
                <c:pt idx="16">
                  <c:v>1800</c:v>
                </c:pt>
                <c:pt idx="17">
                  <c:v>1800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2200</c:v>
                </c:pt>
                <c:pt idx="22">
                  <c:v>2600</c:v>
                </c:pt>
                <c:pt idx="23">
                  <c:v>2100</c:v>
                </c:pt>
                <c:pt idx="27">
                  <c:v>2500</c:v>
                </c:pt>
                <c:pt idx="33">
                  <c:v>3600</c:v>
                </c:pt>
                <c:pt idx="34">
                  <c:v>2900</c:v>
                </c:pt>
                <c:pt idx="35">
                  <c:v>2000</c:v>
                </c:pt>
                <c:pt idx="36">
                  <c:v>4600</c:v>
                </c:pt>
                <c:pt idx="37">
                  <c:v>21400</c:v>
                </c:pt>
                <c:pt idx="38">
                  <c:v>22700</c:v>
                </c:pt>
                <c:pt idx="39">
                  <c:v>17900</c:v>
                </c:pt>
                <c:pt idx="40">
                  <c:v>29700</c:v>
                </c:pt>
                <c:pt idx="41">
                  <c:v>40100</c:v>
                </c:pt>
                <c:pt idx="42">
                  <c:v>26400</c:v>
                </c:pt>
                <c:pt idx="43">
                  <c:v>39900</c:v>
                </c:pt>
                <c:pt idx="44">
                  <c:v>27600</c:v>
                </c:pt>
                <c:pt idx="45">
                  <c:v>21400</c:v>
                </c:pt>
                <c:pt idx="46">
                  <c:v>28700</c:v>
                </c:pt>
                <c:pt idx="47">
                  <c:v>38900</c:v>
                </c:pt>
                <c:pt idx="48">
                  <c:v>39900</c:v>
                </c:pt>
                <c:pt idx="49">
                  <c:v>37900</c:v>
                </c:pt>
                <c:pt idx="50">
                  <c:v>34900</c:v>
                </c:pt>
                <c:pt idx="51">
                  <c:v>65300</c:v>
                </c:pt>
                <c:pt idx="52">
                  <c:v>78600</c:v>
                </c:pt>
                <c:pt idx="53">
                  <c:v>118200</c:v>
                </c:pt>
                <c:pt idx="54">
                  <c:v>135200</c:v>
                </c:pt>
                <c:pt idx="55">
                  <c:v>62900</c:v>
                </c:pt>
                <c:pt idx="56">
                  <c:v>68600</c:v>
                </c:pt>
                <c:pt idx="57">
                  <c:v>67700</c:v>
                </c:pt>
                <c:pt idx="58">
                  <c:v>58500</c:v>
                </c:pt>
                <c:pt idx="59">
                  <c:v>80000</c:v>
                </c:pt>
                <c:pt idx="60">
                  <c:v>120000</c:v>
                </c:pt>
                <c:pt idx="61">
                  <c:v>215000</c:v>
                </c:pt>
                <c:pt idx="62">
                  <c:v>199000</c:v>
                </c:pt>
                <c:pt idx="63">
                  <c:v>148720</c:v>
                </c:pt>
                <c:pt idx="64">
                  <c:v>209705</c:v>
                </c:pt>
                <c:pt idx="65">
                  <c:v>202398</c:v>
                </c:pt>
                <c:pt idx="66">
                  <c:v>136520</c:v>
                </c:pt>
                <c:pt idx="67">
                  <c:v>220000.00000000003</c:v>
                </c:pt>
                <c:pt idx="68">
                  <c:v>272500</c:v>
                </c:pt>
                <c:pt idx="69">
                  <c:v>424000</c:v>
                </c:pt>
                <c:pt idx="70">
                  <c:v>205000</c:v>
                </c:pt>
                <c:pt idx="71">
                  <c:v>282000</c:v>
                </c:pt>
                <c:pt idx="72">
                  <c:v>516000</c:v>
                </c:pt>
                <c:pt idx="73">
                  <c:v>565999.99999999988</c:v>
                </c:pt>
                <c:pt idx="74">
                  <c:v>710000</c:v>
                </c:pt>
                <c:pt idx="75">
                  <c:v>650000</c:v>
                </c:pt>
                <c:pt idx="76">
                  <c:v>784500</c:v>
                </c:pt>
                <c:pt idx="77">
                  <c:v>948000</c:v>
                </c:pt>
                <c:pt idx="78">
                  <c:v>1070000</c:v>
                </c:pt>
                <c:pt idx="79">
                  <c:v>742000</c:v>
                </c:pt>
                <c:pt idx="80">
                  <c:v>1316000</c:v>
                </c:pt>
                <c:pt idx="81">
                  <c:v>1540000</c:v>
                </c:pt>
                <c:pt idx="82">
                  <c:v>1170345</c:v>
                </c:pt>
                <c:pt idx="83">
                  <c:v>1245500</c:v>
                </c:pt>
                <c:pt idx="84" formatCode="#\ ###\ ###">
                  <c:v>1897000</c:v>
                </c:pt>
                <c:pt idx="85" formatCode="#\ ###\ ###">
                  <c:v>2230000</c:v>
                </c:pt>
                <c:pt idx="86" formatCode="#\ ###\ ###">
                  <c:v>2770000</c:v>
                </c:pt>
                <c:pt idx="87" formatCode="#\ ###\ ###">
                  <c:v>1778790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305-8F41-CC928029478A}"/>
            </c:ext>
          </c:extLst>
        </c:ser>
        <c:ser>
          <c:idx val="3"/>
          <c:order val="1"/>
          <c:tx>
            <c:v>Sunflowerseed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yield'!$R$31:$R$118</c:f>
              <c:numCache>
                <c:formatCode>#,##0</c:formatCode>
                <c:ptCount val="88"/>
                <c:pt idx="0">
                  <c:v>1550</c:v>
                </c:pt>
                <c:pt idx="1">
                  <c:v>1550</c:v>
                </c:pt>
                <c:pt idx="2">
                  <c:v>1550</c:v>
                </c:pt>
                <c:pt idx="3">
                  <c:v>1550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21200</c:v>
                </c:pt>
                <c:pt idx="10">
                  <c:v>21200</c:v>
                </c:pt>
                <c:pt idx="11">
                  <c:v>37200</c:v>
                </c:pt>
                <c:pt idx="12">
                  <c:v>25400</c:v>
                </c:pt>
                <c:pt idx="13">
                  <c:v>27000</c:v>
                </c:pt>
                <c:pt idx="14">
                  <c:v>46200</c:v>
                </c:pt>
                <c:pt idx="15">
                  <c:v>48700</c:v>
                </c:pt>
                <c:pt idx="16">
                  <c:v>49100</c:v>
                </c:pt>
                <c:pt idx="17">
                  <c:v>51300</c:v>
                </c:pt>
                <c:pt idx="18">
                  <c:v>52600</c:v>
                </c:pt>
                <c:pt idx="19">
                  <c:v>64000</c:v>
                </c:pt>
                <c:pt idx="20">
                  <c:v>75000</c:v>
                </c:pt>
                <c:pt idx="21">
                  <c:v>69000</c:v>
                </c:pt>
                <c:pt idx="22">
                  <c:v>101000</c:v>
                </c:pt>
                <c:pt idx="23">
                  <c:v>91000</c:v>
                </c:pt>
                <c:pt idx="24">
                  <c:v>113000</c:v>
                </c:pt>
                <c:pt idx="25">
                  <c:v>100000</c:v>
                </c:pt>
                <c:pt idx="26">
                  <c:v>102000</c:v>
                </c:pt>
                <c:pt idx="27">
                  <c:v>83000</c:v>
                </c:pt>
                <c:pt idx="28">
                  <c:v>78000</c:v>
                </c:pt>
                <c:pt idx="29">
                  <c:v>105000</c:v>
                </c:pt>
                <c:pt idx="30">
                  <c:v>110000</c:v>
                </c:pt>
                <c:pt idx="31">
                  <c:v>85000</c:v>
                </c:pt>
                <c:pt idx="32">
                  <c:v>93000</c:v>
                </c:pt>
                <c:pt idx="33">
                  <c:v>100000</c:v>
                </c:pt>
                <c:pt idx="34">
                  <c:v>138000</c:v>
                </c:pt>
                <c:pt idx="35">
                  <c:v>157000</c:v>
                </c:pt>
                <c:pt idx="36">
                  <c:v>253000</c:v>
                </c:pt>
                <c:pt idx="37">
                  <c:v>263000</c:v>
                </c:pt>
                <c:pt idx="38">
                  <c:v>221000</c:v>
                </c:pt>
                <c:pt idx="39">
                  <c:v>271000</c:v>
                </c:pt>
                <c:pt idx="40">
                  <c:v>481000</c:v>
                </c:pt>
                <c:pt idx="41">
                  <c:v>454000</c:v>
                </c:pt>
                <c:pt idx="42">
                  <c:v>315000</c:v>
                </c:pt>
                <c:pt idx="43">
                  <c:v>333000</c:v>
                </c:pt>
                <c:pt idx="44">
                  <c:v>530000</c:v>
                </c:pt>
                <c:pt idx="45">
                  <c:v>261000</c:v>
                </c:pt>
                <c:pt idx="46">
                  <c:v>218000</c:v>
                </c:pt>
                <c:pt idx="47">
                  <c:v>186000</c:v>
                </c:pt>
                <c:pt idx="48">
                  <c:v>244000</c:v>
                </c:pt>
                <c:pt idx="49">
                  <c:v>278000</c:v>
                </c:pt>
                <c:pt idx="50">
                  <c:v>385000</c:v>
                </c:pt>
                <c:pt idx="51">
                  <c:v>438000</c:v>
                </c:pt>
                <c:pt idx="52">
                  <c:v>444000</c:v>
                </c:pt>
                <c:pt idx="53">
                  <c:v>649000</c:v>
                </c:pt>
                <c:pt idx="54">
                  <c:v>621000</c:v>
                </c:pt>
                <c:pt idx="55">
                  <c:v>183000</c:v>
                </c:pt>
                <c:pt idx="56">
                  <c:v>350000</c:v>
                </c:pt>
                <c:pt idx="57">
                  <c:v>366000</c:v>
                </c:pt>
                <c:pt idx="58">
                  <c:v>539000</c:v>
                </c:pt>
                <c:pt idx="59">
                  <c:v>784000</c:v>
                </c:pt>
                <c:pt idx="60">
                  <c:v>468000</c:v>
                </c:pt>
                <c:pt idx="61">
                  <c:v>562067</c:v>
                </c:pt>
                <c:pt idx="62">
                  <c:v>1109000</c:v>
                </c:pt>
                <c:pt idx="63">
                  <c:v>530625</c:v>
                </c:pt>
                <c:pt idx="64">
                  <c:v>638320</c:v>
                </c:pt>
                <c:pt idx="65">
                  <c:v>928790</c:v>
                </c:pt>
                <c:pt idx="66">
                  <c:v>605750</c:v>
                </c:pt>
                <c:pt idx="67">
                  <c:v>648000</c:v>
                </c:pt>
                <c:pt idx="68">
                  <c:v>620000</c:v>
                </c:pt>
                <c:pt idx="69">
                  <c:v>520000</c:v>
                </c:pt>
                <c:pt idx="70">
                  <c:v>300000</c:v>
                </c:pt>
                <c:pt idx="71">
                  <c:v>872000</c:v>
                </c:pt>
                <c:pt idx="72">
                  <c:v>801000</c:v>
                </c:pt>
                <c:pt idx="73">
                  <c:v>490000</c:v>
                </c:pt>
                <c:pt idx="74">
                  <c:v>860000</c:v>
                </c:pt>
                <c:pt idx="75">
                  <c:v>522000</c:v>
                </c:pt>
                <c:pt idx="76">
                  <c:v>557000</c:v>
                </c:pt>
                <c:pt idx="77">
                  <c:v>832000</c:v>
                </c:pt>
                <c:pt idx="78">
                  <c:v>663000</c:v>
                </c:pt>
                <c:pt idx="79">
                  <c:v>755000</c:v>
                </c:pt>
                <c:pt idx="80">
                  <c:v>874000</c:v>
                </c:pt>
                <c:pt idx="81">
                  <c:v>862000</c:v>
                </c:pt>
                <c:pt idx="82">
                  <c:v>678000</c:v>
                </c:pt>
                <c:pt idx="83">
                  <c:v>788500</c:v>
                </c:pt>
                <c:pt idx="84" formatCode="#\ ###\ ###">
                  <c:v>678000</c:v>
                </c:pt>
                <c:pt idx="85" formatCode="#\ ###\ ###">
                  <c:v>845550</c:v>
                </c:pt>
                <c:pt idx="86" formatCode="#\ ###\ ###">
                  <c:v>720000</c:v>
                </c:pt>
                <c:pt idx="87" formatCode="#\ ###\ ###">
                  <c:v>649250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305-8F41-CC928029478A}"/>
            </c:ext>
          </c:extLst>
        </c:ser>
        <c:ser>
          <c:idx val="2"/>
          <c:order val="2"/>
          <c:tx>
            <c:v>Groundnuts</c:v>
          </c:tx>
          <c:spPr>
            <a:ln>
              <a:solidFill>
                <a:srgbClr val="D03C9B"/>
              </a:solidFill>
              <a:prstDash val="sysDot"/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yield'!$O$31:$O$118</c:f>
              <c:numCache>
                <c:formatCode>#,##0</c:formatCode>
                <c:ptCount val="88"/>
                <c:pt idx="0">
                  <c:v>9800</c:v>
                </c:pt>
                <c:pt idx="1">
                  <c:v>7100</c:v>
                </c:pt>
                <c:pt idx="2">
                  <c:v>9900</c:v>
                </c:pt>
                <c:pt idx="3">
                  <c:v>7000</c:v>
                </c:pt>
                <c:pt idx="4">
                  <c:v>6700</c:v>
                </c:pt>
                <c:pt idx="5">
                  <c:v>4100</c:v>
                </c:pt>
                <c:pt idx="6">
                  <c:v>8500</c:v>
                </c:pt>
                <c:pt idx="7">
                  <c:v>8100</c:v>
                </c:pt>
                <c:pt idx="8">
                  <c:v>4700</c:v>
                </c:pt>
                <c:pt idx="9">
                  <c:v>8300</c:v>
                </c:pt>
                <c:pt idx="10">
                  <c:v>21000</c:v>
                </c:pt>
                <c:pt idx="11">
                  <c:v>50800</c:v>
                </c:pt>
                <c:pt idx="12">
                  <c:v>48100</c:v>
                </c:pt>
                <c:pt idx="13">
                  <c:v>60800</c:v>
                </c:pt>
                <c:pt idx="14">
                  <c:v>72600</c:v>
                </c:pt>
                <c:pt idx="15">
                  <c:v>81300</c:v>
                </c:pt>
                <c:pt idx="16">
                  <c:v>97000</c:v>
                </c:pt>
                <c:pt idx="17">
                  <c:v>137600</c:v>
                </c:pt>
                <c:pt idx="18">
                  <c:v>133700</c:v>
                </c:pt>
                <c:pt idx="19">
                  <c:v>152000</c:v>
                </c:pt>
                <c:pt idx="20">
                  <c:v>125000</c:v>
                </c:pt>
                <c:pt idx="21">
                  <c:v>98000</c:v>
                </c:pt>
                <c:pt idx="22">
                  <c:v>130000</c:v>
                </c:pt>
                <c:pt idx="23">
                  <c:v>142000</c:v>
                </c:pt>
                <c:pt idx="24">
                  <c:v>180000</c:v>
                </c:pt>
                <c:pt idx="25">
                  <c:v>128000</c:v>
                </c:pt>
                <c:pt idx="26">
                  <c:v>184000</c:v>
                </c:pt>
                <c:pt idx="27">
                  <c:v>146000</c:v>
                </c:pt>
                <c:pt idx="28">
                  <c:v>138000</c:v>
                </c:pt>
                <c:pt idx="29">
                  <c:v>143000</c:v>
                </c:pt>
                <c:pt idx="30">
                  <c:v>297000</c:v>
                </c:pt>
                <c:pt idx="31">
                  <c:v>162000</c:v>
                </c:pt>
                <c:pt idx="32">
                  <c:v>245000</c:v>
                </c:pt>
                <c:pt idx="33">
                  <c:v>218000</c:v>
                </c:pt>
                <c:pt idx="34">
                  <c:v>268000</c:v>
                </c:pt>
                <c:pt idx="35">
                  <c:v>282000</c:v>
                </c:pt>
                <c:pt idx="36">
                  <c:v>135000</c:v>
                </c:pt>
                <c:pt idx="37">
                  <c:v>384000</c:v>
                </c:pt>
                <c:pt idx="38">
                  <c:v>176000</c:v>
                </c:pt>
                <c:pt idx="39">
                  <c:v>101000</c:v>
                </c:pt>
                <c:pt idx="40">
                  <c:v>164000</c:v>
                </c:pt>
                <c:pt idx="41">
                  <c:v>215000</c:v>
                </c:pt>
                <c:pt idx="42">
                  <c:v>136000</c:v>
                </c:pt>
                <c:pt idx="43">
                  <c:v>253000</c:v>
                </c:pt>
                <c:pt idx="44">
                  <c:v>223000</c:v>
                </c:pt>
                <c:pt idx="45">
                  <c:v>84000</c:v>
                </c:pt>
                <c:pt idx="46">
                  <c:v>63000</c:v>
                </c:pt>
                <c:pt idx="47">
                  <c:v>52000</c:v>
                </c:pt>
                <c:pt idx="48">
                  <c:v>139000</c:v>
                </c:pt>
                <c:pt idx="49">
                  <c:v>83000</c:v>
                </c:pt>
                <c:pt idx="50">
                  <c:v>92000</c:v>
                </c:pt>
                <c:pt idx="51">
                  <c:v>175000</c:v>
                </c:pt>
                <c:pt idx="52">
                  <c:v>126000</c:v>
                </c:pt>
                <c:pt idx="53">
                  <c:v>87000</c:v>
                </c:pt>
                <c:pt idx="54">
                  <c:v>88000</c:v>
                </c:pt>
                <c:pt idx="55">
                  <c:v>89000</c:v>
                </c:pt>
                <c:pt idx="56">
                  <c:v>101000</c:v>
                </c:pt>
                <c:pt idx="57">
                  <c:v>117000</c:v>
                </c:pt>
                <c:pt idx="58">
                  <c:v>79000</c:v>
                </c:pt>
                <c:pt idx="59">
                  <c:v>145000</c:v>
                </c:pt>
                <c:pt idx="60">
                  <c:v>117000</c:v>
                </c:pt>
                <c:pt idx="61">
                  <c:v>65160.000000000007</c:v>
                </c:pt>
                <c:pt idx="62">
                  <c:v>98250</c:v>
                </c:pt>
                <c:pt idx="63">
                  <c:v>113550.00000000001</c:v>
                </c:pt>
                <c:pt idx="64">
                  <c:v>183839.99999999997</c:v>
                </c:pt>
                <c:pt idx="65">
                  <c:v>120185</c:v>
                </c:pt>
                <c:pt idx="66">
                  <c:v>60004.999999999993</c:v>
                </c:pt>
                <c:pt idx="67">
                  <c:v>115000</c:v>
                </c:pt>
                <c:pt idx="68">
                  <c:v>64000</c:v>
                </c:pt>
                <c:pt idx="69">
                  <c:v>74000</c:v>
                </c:pt>
                <c:pt idx="70">
                  <c:v>58000</c:v>
                </c:pt>
                <c:pt idx="71">
                  <c:v>88800.000000000015</c:v>
                </c:pt>
                <c:pt idx="72">
                  <c:v>99500</c:v>
                </c:pt>
                <c:pt idx="73">
                  <c:v>88000</c:v>
                </c:pt>
                <c:pt idx="74">
                  <c:v>64250</c:v>
                </c:pt>
                <c:pt idx="75">
                  <c:v>65690</c:v>
                </c:pt>
                <c:pt idx="76">
                  <c:v>41500</c:v>
                </c:pt>
                <c:pt idx="77">
                  <c:v>74500</c:v>
                </c:pt>
                <c:pt idx="78">
                  <c:v>62300</c:v>
                </c:pt>
                <c:pt idx="79">
                  <c:v>17680</c:v>
                </c:pt>
                <c:pt idx="80">
                  <c:v>92050</c:v>
                </c:pt>
                <c:pt idx="81">
                  <c:v>57000</c:v>
                </c:pt>
                <c:pt idx="82">
                  <c:v>19400</c:v>
                </c:pt>
                <c:pt idx="83">
                  <c:v>50080</c:v>
                </c:pt>
                <c:pt idx="84" formatCode="#\ ###\ ###">
                  <c:v>64300</c:v>
                </c:pt>
                <c:pt idx="85" formatCode="#\ ###\ ###">
                  <c:v>48500</c:v>
                </c:pt>
                <c:pt idx="86" formatCode="#\ ###\ ###">
                  <c:v>53000</c:v>
                </c:pt>
                <c:pt idx="87" formatCode="#\ ###\ ###">
                  <c:v>54440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2-4305-8F41-CC928029478A}"/>
            </c:ext>
          </c:extLst>
        </c:ser>
        <c:ser>
          <c:idx val="5"/>
          <c:order val="3"/>
          <c:tx>
            <c:v>Barley</c:v>
          </c:tx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yield'!$AA$31:$AA$118</c:f>
              <c:numCache>
                <c:formatCode>#,##0</c:formatCode>
                <c:ptCount val="88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30000</c:v>
                </c:pt>
                <c:pt idx="10">
                  <c:v>30000</c:v>
                </c:pt>
                <c:pt idx="11">
                  <c:v>37000</c:v>
                </c:pt>
                <c:pt idx="12">
                  <c:v>30000</c:v>
                </c:pt>
                <c:pt idx="13">
                  <c:v>27000</c:v>
                </c:pt>
                <c:pt idx="14">
                  <c:v>36000</c:v>
                </c:pt>
                <c:pt idx="15">
                  <c:v>45000</c:v>
                </c:pt>
                <c:pt idx="16">
                  <c:v>58000</c:v>
                </c:pt>
                <c:pt idx="17">
                  <c:v>55000</c:v>
                </c:pt>
                <c:pt idx="18">
                  <c:v>39000</c:v>
                </c:pt>
                <c:pt idx="19">
                  <c:v>26000</c:v>
                </c:pt>
                <c:pt idx="20">
                  <c:v>23000</c:v>
                </c:pt>
                <c:pt idx="21">
                  <c:v>20000</c:v>
                </c:pt>
                <c:pt idx="22">
                  <c:v>27000</c:v>
                </c:pt>
                <c:pt idx="23">
                  <c:v>26000</c:v>
                </c:pt>
                <c:pt idx="24">
                  <c:v>25000</c:v>
                </c:pt>
                <c:pt idx="25">
                  <c:v>36000</c:v>
                </c:pt>
                <c:pt idx="26">
                  <c:v>43000</c:v>
                </c:pt>
                <c:pt idx="27">
                  <c:v>37000</c:v>
                </c:pt>
                <c:pt idx="28">
                  <c:v>47000</c:v>
                </c:pt>
                <c:pt idx="29">
                  <c:v>36000</c:v>
                </c:pt>
                <c:pt idx="30">
                  <c:v>38000</c:v>
                </c:pt>
                <c:pt idx="31">
                  <c:v>51000</c:v>
                </c:pt>
                <c:pt idx="32">
                  <c:v>37000</c:v>
                </c:pt>
                <c:pt idx="33">
                  <c:v>20000</c:v>
                </c:pt>
                <c:pt idx="34">
                  <c:v>33000</c:v>
                </c:pt>
                <c:pt idx="35">
                  <c:v>32000</c:v>
                </c:pt>
                <c:pt idx="36">
                  <c:v>33000</c:v>
                </c:pt>
                <c:pt idx="37">
                  <c:v>32000</c:v>
                </c:pt>
                <c:pt idx="38">
                  <c:v>63000</c:v>
                </c:pt>
                <c:pt idx="39">
                  <c:v>69000</c:v>
                </c:pt>
                <c:pt idx="40">
                  <c:v>73000</c:v>
                </c:pt>
                <c:pt idx="41">
                  <c:v>106000</c:v>
                </c:pt>
                <c:pt idx="42">
                  <c:v>135000</c:v>
                </c:pt>
                <c:pt idx="43">
                  <c:v>141000</c:v>
                </c:pt>
                <c:pt idx="44">
                  <c:v>60000</c:v>
                </c:pt>
                <c:pt idx="45">
                  <c:v>106000</c:v>
                </c:pt>
                <c:pt idx="46">
                  <c:v>110000</c:v>
                </c:pt>
                <c:pt idx="47">
                  <c:v>154000</c:v>
                </c:pt>
                <c:pt idx="48">
                  <c:v>173000</c:v>
                </c:pt>
                <c:pt idx="49">
                  <c:v>256000</c:v>
                </c:pt>
                <c:pt idx="50">
                  <c:v>199000</c:v>
                </c:pt>
                <c:pt idx="51">
                  <c:v>280000</c:v>
                </c:pt>
                <c:pt idx="52">
                  <c:v>126000</c:v>
                </c:pt>
                <c:pt idx="53">
                  <c:v>291000</c:v>
                </c:pt>
                <c:pt idx="54">
                  <c:v>262000</c:v>
                </c:pt>
                <c:pt idx="55">
                  <c:v>170000</c:v>
                </c:pt>
                <c:pt idx="56">
                  <c:v>265000</c:v>
                </c:pt>
                <c:pt idx="57">
                  <c:v>230000</c:v>
                </c:pt>
                <c:pt idx="58">
                  <c:v>275000</c:v>
                </c:pt>
                <c:pt idx="59">
                  <c:v>300000</c:v>
                </c:pt>
                <c:pt idx="60">
                  <c:v>176000</c:v>
                </c:pt>
                <c:pt idx="61">
                  <c:v>290000</c:v>
                </c:pt>
                <c:pt idx="62">
                  <c:v>215100</c:v>
                </c:pt>
                <c:pt idx="63">
                  <c:v>90800</c:v>
                </c:pt>
                <c:pt idx="64">
                  <c:v>142349.99999999997</c:v>
                </c:pt>
                <c:pt idx="65">
                  <c:v>156800</c:v>
                </c:pt>
                <c:pt idx="66">
                  <c:v>178899.99999999997</c:v>
                </c:pt>
                <c:pt idx="67">
                  <c:v>240000</c:v>
                </c:pt>
                <c:pt idx="68">
                  <c:v>189365</c:v>
                </c:pt>
                <c:pt idx="69">
                  <c:v>225000</c:v>
                </c:pt>
                <c:pt idx="70">
                  <c:v>236000</c:v>
                </c:pt>
                <c:pt idx="71">
                  <c:v>222500</c:v>
                </c:pt>
                <c:pt idx="72">
                  <c:v>192000.00000000003</c:v>
                </c:pt>
                <c:pt idx="73">
                  <c:v>216000</c:v>
                </c:pt>
                <c:pt idx="74">
                  <c:v>193999.99999999997</c:v>
                </c:pt>
                <c:pt idx="75">
                  <c:v>300909.99999999994</c:v>
                </c:pt>
                <c:pt idx="76">
                  <c:v>298000</c:v>
                </c:pt>
                <c:pt idx="77">
                  <c:v>267500</c:v>
                </c:pt>
                <c:pt idx="78">
                  <c:v>302000</c:v>
                </c:pt>
                <c:pt idx="79">
                  <c:v>332000</c:v>
                </c:pt>
                <c:pt idx="80">
                  <c:v>354065</c:v>
                </c:pt>
                <c:pt idx="81">
                  <c:v>307000</c:v>
                </c:pt>
                <c:pt idx="82">
                  <c:v>421500</c:v>
                </c:pt>
                <c:pt idx="83">
                  <c:v>345000</c:v>
                </c:pt>
                <c:pt idx="84">
                  <c:v>588000</c:v>
                </c:pt>
                <c:pt idx="85">
                  <c:v>334000</c:v>
                </c:pt>
                <c:pt idx="86">
                  <c:v>302000</c:v>
                </c:pt>
                <c:pt idx="87">
                  <c:v>377000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2-4305-8F41-CC928029478A}"/>
            </c:ext>
          </c:extLst>
        </c:ser>
        <c:ser>
          <c:idx val="4"/>
          <c:order val="4"/>
          <c:tx>
            <c:v>Sorghum</c:v>
          </c:tx>
          <c:spPr>
            <a:ln>
              <a:solidFill>
                <a:srgbClr val="003399"/>
              </a:solidFill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yield'!$U$31:$U$118</c:f>
              <c:numCache>
                <c:formatCode>#,##0</c:formatCode>
                <c:ptCount val="88"/>
                <c:pt idx="0">
                  <c:v>72600</c:v>
                </c:pt>
                <c:pt idx="1">
                  <c:v>72600</c:v>
                </c:pt>
                <c:pt idx="2">
                  <c:v>72600</c:v>
                </c:pt>
                <c:pt idx="3">
                  <c:v>72600</c:v>
                </c:pt>
                <c:pt idx="4">
                  <c:v>127000</c:v>
                </c:pt>
                <c:pt idx="5">
                  <c:v>127000</c:v>
                </c:pt>
                <c:pt idx="6">
                  <c:v>127000</c:v>
                </c:pt>
                <c:pt idx="7">
                  <c:v>127000</c:v>
                </c:pt>
                <c:pt idx="8">
                  <c:v>127000</c:v>
                </c:pt>
                <c:pt idx="9">
                  <c:v>127000</c:v>
                </c:pt>
                <c:pt idx="10">
                  <c:v>99800</c:v>
                </c:pt>
                <c:pt idx="11">
                  <c:v>163700</c:v>
                </c:pt>
                <c:pt idx="12">
                  <c:v>154000</c:v>
                </c:pt>
                <c:pt idx="13">
                  <c:v>154000</c:v>
                </c:pt>
                <c:pt idx="14">
                  <c:v>157000</c:v>
                </c:pt>
                <c:pt idx="15">
                  <c:v>155000</c:v>
                </c:pt>
                <c:pt idx="16">
                  <c:v>308000</c:v>
                </c:pt>
                <c:pt idx="17">
                  <c:v>201000</c:v>
                </c:pt>
                <c:pt idx="18">
                  <c:v>140000</c:v>
                </c:pt>
                <c:pt idx="19">
                  <c:v>164000</c:v>
                </c:pt>
                <c:pt idx="20">
                  <c:v>236000</c:v>
                </c:pt>
                <c:pt idx="21">
                  <c:v>186000</c:v>
                </c:pt>
                <c:pt idx="22">
                  <c:v>260000</c:v>
                </c:pt>
                <c:pt idx="23">
                  <c:v>238000</c:v>
                </c:pt>
                <c:pt idx="24">
                  <c:v>335000</c:v>
                </c:pt>
                <c:pt idx="25">
                  <c:v>181000</c:v>
                </c:pt>
                <c:pt idx="26">
                  <c:v>272000</c:v>
                </c:pt>
                <c:pt idx="27">
                  <c:v>257000</c:v>
                </c:pt>
                <c:pt idx="28">
                  <c:v>414000</c:v>
                </c:pt>
                <c:pt idx="29">
                  <c:v>314000</c:v>
                </c:pt>
                <c:pt idx="30">
                  <c:v>728000</c:v>
                </c:pt>
                <c:pt idx="31">
                  <c:v>199000</c:v>
                </c:pt>
                <c:pt idx="32">
                  <c:v>199000</c:v>
                </c:pt>
                <c:pt idx="33">
                  <c:v>379000</c:v>
                </c:pt>
                <c:pt idx="34">
                  <c:v>551000</c:v>
                </c:pt>
                <c:pt idx="35">
                  <c:v>510000</c:v>
                </c:pt>
                <c:pt idx="36">
                  <c:v>222000</c:v>
                </c:pt>
                <c:pt idx="37">
                  <c:v>682000</c:v>
                </c:pt>
                <c:pt idx="38">
                  <c:v>405000</c:v>
                </c:pt>
                <c:pt idx="39">
                  <c:v>310000</c:v>
                </c:pt>
                <c:pt idx="40">
                  <c:v>419000</c:v>
                </c:pt>
                <c:pt idx="41">
                  <c:v>620000</c:v>
                </c:pt>
                <c:pt idx="42">
                  <c:v>390000</c:v>
                </c:pt>
                <c:pt idx="43">
                  <c:v>711000</c:v>
                </c:pt>
                <c:pt idx="44">
                  <c:v>553000</c:v>
                </c:pt>
                <c:pt idx="45">
                  <c:v>302000</c:v>
                </c:pt>
                <c:pt idx="46">
                  <c:v>221000</c:v>
                </c:pt>
                <c:pt idx="47">
                  <c:v>498000</c:v>
                </c:pt>
                <c:pt idx="48">
                  <c:v>628000</c:v>
                </c:pt>
                <c:pt idx="49">
                  <c:v>487000</c:v>
                </c:pt>
                <c:pt idx="50">
                  <c:v>677000</c:v>
                </c:pt>
                <c:pt idx="51">
                  <c:v>651000</c:v>
                </c:pt>
                <c:pt idx="52">
                  <c:v>511000</c:v>
                </c:pt>
                <c:pt idx="53">
                  <c:v>341000</c:v>
                </c:pt>
                <c:pt idx="54">
                  <c:v>302000</c:v>
                </c:pt>
                <c:pt idx="55">
                  <c:v>118000</c:v>
                </c:pt>
                <c:pt idx="56">
                  <c:v>515000</c:v>
                </c:pt>
                <c:pt idx="57">
                  <c:v>520000</c:v>
                </c:pt>
                <c:pt idx="58">
                  <c:v>291000</c:v>
                </c:pt>
                <c:pt idx="59">
                  <c:v>536000</c:v>
                </c:pt>
                <c:pt idx="60">
                  <c:v>361000</c:v>
                </c:pt>
                <c:pt idx="61">
                  <c:v>264600</c:v>
                </c:pt>
                <c:pt idx="62">
                  <c:v>155950</c:v>
                </c:pt>
                <c:pt idx="63">
                  <c:v>352450</c:v>
                </c:pt>
                <c:pt idx="64">
                  <c:v>175580</c:v>
                </c:pt>
                <c:pt idx="65">
                  <c:v>197525</c:v>
                </c:pt>
                <c:pt idx="66">
                  <c:v>219539.00000000003</c:v>
                </c:pt>
                <c:pt idx="67">
                  <c:v>373000</c:v>
                </c:pt>
                <c:pt idx="68">
                  <c:v>260000</c:v>
                </c:pt>
                <c:pt idx="69">
                  <c:v>96000</c:v>
                </c:pt>
                <c:pt idx="70">
                  <c:v>176000</c:v>
                </c:pt>
                <c:pt idx="71">
                  <c:v>254999.99999999997</c:v>
                </c:pt>
                <c:pt idx="72">
                  <c:v>276500</c:v>
                </c:pt>
                <c:pt idx="73">
                  <c:v>196500</c:v>
                </c:pt>
                <c:pt idx="74">
                  <c:v>154999.99999999997</c:v>
                </c:pt>
                <c:pt idx="75">
                  <c:v>141050</c:v>
                </c:pt>
                <c:pt idx="76">
                  <c:v>147200</c:v>
                </c:pt>
                <c:pt idx="77">
                  <c:v>265000</c:v>
                </c:pt>
                <c:pt idx="78">
                  <c:v>120500</c:v>
                </c:pt>
                <c:pt idx="79">
                  <c:v>70500</c:v>
                </c:pt>
                <c:pt idx="80">
                  <c:v>152000</c:v>
                </c:pt>
                <c:pt idx="81">
                  <c:v>115000</c:v>
                </c:pt>
                <c:pt idx="82">
                  <c:v>127000</c:v>
                </c:pt>
                <c:pt idx="83">
                  <c:v>158000</c:v>
                </c:pt>
                <c:pt idx="84" formatCode="#\ ###\ ###">
                  <c:v>215000</c:v>
                </c:pt>
                <c:pt idx="85" formatCode="#\ ###\ ###">
                  <c:v>103140</c:v>
                </c:pt>
                <c:pt idx="86" formatCode="#\ ###\ ###">
                  <c:v>94360</c:v>
                </c:pt>
                <c:pt idx="87" formatCode="#\ ###\ ###">
                  <c:v>95830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2-4305-8F41-CC9280294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03808"/>
        <c:axId val="84905344"/>
      </c:lineChart>
      <c:catAx>
        <c:axId val="8490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905344"/>
        <c:crosses val="autoZero"/>
        <c:auto val="1"/>
        <c:lblAlgn val="ctr"/>
        <c:lblOffset val="100"/>
        <c:noMultiLvlLbl val="0"/>
      </c:catAx>
      <c:valAx>
        <c:axId val="849053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8490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8558802205246289E-2"/>
          <c:y val="7.5288202919507746E-2"/>
          <c:w val="0.22107275357337505"/>
          <c:h val="0.29574904769020632"/>
        </c:manualLayout>
      </c:layout>
      <c:overlay val="0"/>
      <c:txPr>
        <a:bodyPr/>
        <a:lstStyle/>
        <a:p>
          <a:pPr>
            <a:defRPr sz="1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389046413004944E-2"/>
          <c:y val="9.6307004957778858E-2"/>
          <c:w val="0.94042513664891558"/>
          <c:h val="0.78381380029433168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yield'!$G$31:$G$118</c:f>
              <c:numCache>
                <c:formatCode>0.00</c:formatCode>
                <c:ptCount val="88"/>
                <c:pt idx="0">
                  <c:v>1.0102766798418972</c:v>
                </c:pt>
                <c:pt idx="1">
                  <c:v>0.77738201246660732</c:v>
                </c:pt>
                <c:pt idx="2">
                  <c:v>1.0469184890656065</c:v>
                </c:pt>
                <c:pt idx="3">
                  <c:v>0.7276249515691593</c:v>
                </c:pt>
                <c:pt idx="4">
                  <c:v>0.85311171240819483</c:v>
                </c:pt>
                <c:pt idx="5">
                  <c:v>0.62796610169491529</c:v>
                </c:pt>
                <c:pt idx="6">
                  <c:v>0.79111429595127192</c:v>
                </c:pt>
                <c:pt idx="7">
                  <c:v>0.6035481535119479</c:v>
                </c:pt>
                <c:pt idx="8">
                  <c:v>0.56262626262626259</c:v>
                </c:pt>
                <c:pt idx="9">
                  <c:v>0.6380582524271845</c:v>
                </c:pt>
                <c:pt idx="10">
                  <c:v>0.81502890173410403</c:v>
                </c:pt>
                <c:pt idx="11">
                  <c:v>1.051316677920324</c:v>
                </c:pt>
                <c:pt idx="12">
                  <c:v>0.73045340949660831</c:v>
                </c:pt>
                <c:pt idx="13">
                  <c:v>0.95685279187817263</c:v>
                </c:pt>
                <c:pt idx="14">
                  <c:v>0.9724618447246185</c:v>
                </c:pt>
                <c:pt idx="15">
                  <c:v>0.73938294010889294</c:v>
                </c:pt>
                <c:pt idx="16">
                  <c:v>1.0950255102040816</c:v>
                </c:pt>
                <c:pt idx="17">
                  <c:v>1.1726895734597156</c:v>
                </c:pt>
                <c:pt idx="18">
                  <c:v>1.0865937859608745</c:v>
                </c:pt>
                <c:pt idx="19">
                  <c:v>1.1142520612485276</c:v>
                </c:pt>
                <c:pt idx="20">
                  <c:v>1.2319007787712719</c:v>
                </c:pt>
                <c:pt idx="21">
                  <c:v>1.0855882352941177</c:v>
                </c:pt>
                <c:pt idx="22">
                  <c:v>1.0920329670329669</c:v>
                </c:pt>
                <c:pt idx="23">
                  <c:v>1.1269382391590013</c:v>
                </c:pt>
                <c:pt idx="24">
                  <c:v>1.4326453014665943</c:v>
                </c:pt>
                <c:pt idx="25">
                  <c:v>1.5175726927939317</c:v>
                </c:pt>
                <c:pt idx="26">
                  <c:v>1.5452242209272866</c:v>
                </c:pt>
                <c:pt idx="27">
                  <c:v>0.96504285069914297</c:v>
                </c:pt>
                <c:pt idx="28">
                  <c:v>1.0680494057329293</c:v>
                </c:pt>
                <c:pt idx="29">
                  <c:v>1.2105139085337104</c:v>
                </c:pt>
                <c:pt idx="30">
                  <c:v>2.1272608411418608</c:v>
                </c:pt>
                <c:pt idx="31">
                  <c:v>1.1241277225629096</c:v>
                </c:pt>
                <c:pt idx="32">
                  <c:v>1.2172327330749944</c:v>
                </c:pt>
                <c:pt idx="33">
                  <c:v>1.4543514346691961</c:v>
                </c:pt>
                <c:pt idx="34">
                  <c:v>1.9532137179196003</c:v>
                </c:pt>
                <c:pt idx="35">
                  <c:v>2.0714285714285716</c:v>
                </c:pt>
                <c:pt idx="36">
                  <c:v>1.1520354472445307</c:v>
                </c:pt>
                <c:pt idx="37">
                  <c:v>2.4730002240645308</c:v>
                </c:pt>
                <c:pt idx="38">
                  <c:v>2.0271836007130126</c:v>
                </c:pt>
                <c:pt idx="39">
                  <c:v>1.642919964819701</c:v>
                </c:pt>
                <c:pt idx="40">
                  <c:v>2.2047208352246934</c:v>
                </c:pt>
                <c:pt idx="41">
                  <c:v>2.3058931437743637</c:v>
                </c:pt>
                <c:pt idx="42">
                  <c:v>1.9354239256678281</c:v>
                </c:pt>
                <c:pt idx="43">
                  <c:v>2.4900509023600184</c:v>
                </c:pt>
                <c:pt idx="44">
                  <c:v>3.3785154449054864</c:v>
                </c:pt>
                <c:pt idx="45">
                  <c:v>1.9539504441327724</c:v>
                </c:pt>
                <c:pt idx="46">
                  <c:v>1.0044280442804427</c:v>
                </c:pt>
                <c:pt idx="47">
                  <c:v>1.1143435365545156</c:v>
                </c:pt>
                <c:pt idx="48">
                  <c:v>2.0347311551324929</c:v>
                </c:pt>
                <c:pt idx="49">
                  <c:v>1.9599406528189911</c:v>
                </c:pt>
                <c:pt idx="50">
                  <c:v>1.7120368127876</c:v>
                </c:pt>
                <c:pt idx="51">
                  <c:v>1.8052575107296138</c:v>
                </c:pt>
                <c:pt idx="52">
                  <c:v>3.0360052562417872</c:v>
                </c:pt>
                <c:pt idx="53">
                  <c:v>2.3811019126463031</c:v>
                </c:pt>
                <c:pt idx="54">
                  <c:v>2.4399750545681322</c:v>
                </c:pt>
                <c:pt idx="55">
                  <c:v>0.84772010324060798</c:v>
                </c:pt>
                <c:pt idx="56">
                  <c:v>2.4787001638448936</c:v>
                </c:pt>
                <c:pt idx="57">
                  <c:v>3.0893497183819765</c:v>
                </c:pt>
                <c:pt idx="58">
                  <c:v>1.4925474254742548</c:v>
                </c:pt>
                <c:pt idx="59">
                  <c:v>2.931357726035682</c:v>
                </c:pt>
                <c:pt idx="60">
                  <c:v>2.8509372210651591</c:v>
                </c:pt>
                <c:pt idx="61">
                  <c:v>2.4367388362652234</c:v>
                </c:pt>
                <c:pt idx="62">
                  <c:v>2.5692148760330578</c:v>
                </c:pt>
                <c:pt idx="63">
                  <c:v>3.2077540356443035</c:v>
                </c:pt>
                <c:pt idx="64">
                  <c:v>2.7999648454227057</c:v>
                </c:pt>
                <c:pt idx="65">
                  <c:v>3.2257928721062821</c:v>
                </c:pt>
                <c:pt idx="66">
                  <c:v>2.9486962118714581</c:v>
                </c:pt>
                <c:pt idx="67">
                  <c:v>3.3348573840256042</c:v>
                </c:pt>
                <c:pt idx="68">
                  <c:v>4.0747330960854091</c:v>
                </c:pt>
                <c:pt idx="69">
                  <c:v>4.1357330333708289</c:v>
                </c:pt>
                <c:pt idx="70">
                  <c:v>2.7921467199623793</c:v>
                </c:pt>
                <c:pt idx="71">
                  <c:v>4.5373347624151483</c:v>
                </c:pt>
                <c:pt idx="72">
                  <c:v>4.9629324546952223</c:v>
                </c:pt>
                <c:pt idx="73">
                  <c:v>4.6729142357059512</c:v>
                </c:pt>
                <c:pt idx="74">
                  <c:v>4.3676222596964589</c:v>
                </c:pt>
                <c:pt idx="75">
                  <c:v>4.4907951092997402</c:v>
                </c:pt>
                <c:pt idx="76">
                  <c:v>4.2032216309506687</c:v>
                </c:pt>
                <c:pt idx="77">
                  <c:v>5.3009448701733506</c:v>
                </c:pt>
                <c:pt idx="78">
                  <c:v>3.7525679929132818</c:v>
                </c:pt>
                <c:pt idx="79">
                  <c:v>3.9956337485552846</c:v>
                </c:pt>
                <c:pt idx="80">
                  <c:v>6.398843490831621</c:v>
                </c:pt>
                <c:pt idx="81">
                  <c:v>5.3949155831554432</c:v>
                </c:pt>
                <c:pt idx="82">
                  <c:v>4.9011084546837642</c:v>
                </c:pt>
                <c:pt idx="83">
                  <c:v>5.8602727133445685</c:v>
                </c:pt>
                <c:pt idx="84">
                  <c:v>5.9211003846991366</c:v>
                </c:pt>
                <c:pt idx="85">
                  <c:v>5.8978269157453296</c:v>
                </c:pt>
                <c:pt idx="86">
                  <c:v>6.3531959320985267</c:v>
                </c:pt>
                <c:pt idx="87">
                  <c:v>5.0487814129919393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E-4539-9D7C-9DC21FDE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8208"/>
        <c:axId val="85039744"/>
      </c:lineChart>
      <c:catAx>
        <c:axId val="8503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039744"/>
        <c:crosses val="autoZero"/>
        <c:auto val="1"/>
        <c:lblAlgn val="ctr"/>
        <c:lblOffset val="100"/>
        <c:noMultiLvlLbl val="0"/>
      </c:catAx>
      <c:valAx>
        <c:axId val="85039744"/>
        <c:scaling>
          <c:orientation val="minMax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85038208"/>
        <c:crosses val="autoZero"/>
        <c:crossBetween val="between"/>
        <c:majorUnit val="0.5"/>
        <c:minorUnit val="0.5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89046413004944E-2"/>
          <c:y val="9.6307004957778858E-2"/>
          <c:w val="0.94042513664891558"/>
          <c:h val="0.79216969976496565"/>
        </c:manualLayout>
      </c:layout>
      <c:lineChart>
        <c:grouping val="standard"/>
        <c:varyColors val="0"/>
        <c:ser>
          <c:idx val="1"/>
          <c:order val="0"/>
          <c:tx>
            <c:v>Wheat</c:v>
          </c:tx>
          <c:spPr>
            <a:ln>
              <a:solidFill>
                <a:srgbClr val="9900FF"/>
              </a:solidFill>
              <a:prstDash val="sysDash"/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yield'!$M$31:$M$118</c:f>
              <c:numCache>
                <c:formatCode>0.00</c:formatCode>
                <c:ptCount val="88"/>
                <c:pt idx="0">
                  <c:v>0.45067734945470589</c:v>
                </c:pt>
                <c:pt idx="1">
                  <c:v>0.39493615137900151</c:v>
                </c:pt>
                <c:pt idx="2">
                  <c:v>0.56428572133473165</c:v>
                </c:pt>
                <c:pt idx="3">
                  <c:v>0.49181451146633992</c:v>
                </c:pt>
                <c:pt idx="4">
                  <c:v>0.45636444424152928</c:v>
                </c:pt>
                <c:pt idx="5">
                  <c:v>0.37578579954139463</c:v>
                </c:pt>
                <c:pt idx="6">
                  <c:v>0.52419680356139509</c:v>
                </c:pt>
                <c:pt idx="7">
                  <c:v>0.44634803739507833</c:v>
                </c:pt>
                <c:pt idx="8">
                  <c:v>0.30584111146947396</c:v>
                </c:pt>
                <c:pt idx="9">
                  <c:v>0.33601379884888938</c:v>
                </c:pt>
                <c:pt idx="10">
                  <c:v>0.25841581975463584</c:v>
                </c:pt>
                <c:pt idx="11">
                  <c:v>0.55877126210464778</c:v>
                </c:pt>
                <c:pt idx="12">
                  <c:v>0.50424481380475317</c:v>
                </c:pt>
                <c:pt idx="13">
                  <c:v>0.40635869036983852</c:v>
                </c:pt>
                <c:pt idx="14">
                  <c:v>0.66882354625361473</c:v>
                </c:pt>
                <c:pt idx="15">
                  <c:v>0.6003705341894664</c:v>
                </c:pt>
                <c:pt idx="16">
                  <c:v>0.47928932996752055</c:v>
                </c:pt>
                <c:pt idx="17">
                  <c:v>0.57403013947354464</c:v>
                </c:pt>
                <c:pt idx="18">
                  <c:v>0.52628820960698686</c:v>
                </c:pt>
                <c:pt idx="19">
                  <c:v>0.69893522626441884</c:v>
                </c:pt>
                <c:pt idx="20">
                  <c:v>0.63351145038167944</c:v>
                </c:pt>
                <c:pt idx="21">
                  <c:v>0.58367041198501868</c:v>
                </c:pt>
                <c:pt idx="22">
                  <c:v>0.57506925207756232</c:v>
                </c:pt>
                <c:pt idx="23">
                  <c:v>0.62671174978867283</c:v>
                </c:pt>
                <c:pt idx="24">
                  <c:v>0.61356743814844372</c:v>
                </c:pt>
                <c:pt idx="25">
                  <c:v>0.61918976545842219</c:v>
                </c:pt>
                <c:pt idx="26">
                  <c:v>0.51280000000000003</c:v>
                </c:pt>
                <c:pt idx="27">
                  <c:v>0.64700460829493089</c:v>
                </c:pt>
                <c:pt idx="28">
                  <c:v>0.81485974222896129</c:v>
                </c:pt>
                <c:pt idx="29">
                  <c:v>0.49227941176470591</c:v>
                </c:pt>
                <c:pt idx="30">
                  <c:v>0.48324514991181655</c:v>
                </c:pt>
                <c:pt idx="31">
                  <c:v>0.82973805855161786</c:v>
                </c:pt>
                <c:pt idx="32">
                  <c:v>0.74670658682634727</c:v>
                </c:pt>
                <c:pt idx="33">
                  <c:v>0.7113513513513513</c:v>
                </c:pt>
                <c:pt idx="34">
                  <c:v>0.72331606217616584</c:v>
                </c:pt>
                <c:pt idx="35">
                  <c:v>0.8308457711442786</c:v>
                </c:pt>
                <c:pt idx="36">
                  <c:v>0.8656420426375806</c:v>
                </c:pt>
                <c:pt idx="37">
                  <c:v>0.92395061728395067</c:v>
                </c:pt>
                <c:pt idx="38">
                  <c:v>0.85576407506702412</c:v>
                </c:pt>
                <c:pt idx="39">
                  <c:v>0.97444263186514413</c:v>
                </c:pt>
                <c:pt idx="40">
                  <c:v>1.1563786008230452</c:v>
                </c:pt>
                <c:pt idx="41">
                  <c:v>1.0485491071428572</c:v>
                </c:pt>
                <c:pt idx="42">
                  <c:v>0.9</c:v>
                </c:pt>
                <c:pt idx="43">
                  <c:v>1.0966894377299001</c:v>
                </c:pt>
                <c:pt idx="44">
                  <c:v>0.90473263675476334</c:v>
                </c:pt>
                <c:pt idx="45">
                  <c:v>1.3002207505518764</c:v>
                </c:pt>
                <c:pt idx="46">
                  <c:v>1.2141082960755092</c:v>
                </c:pt>
                <c:pt idx="47">
                  <c:v>0.98075865860362832</c:v>
                </c:pt>
                <c:pt idx="48">
                  <c:v>1.208032955715757</c:v>
                </c:pt>
                <c:pt idx="49">
                  <c:v>0.85375693393847707</c:v>
                </c:pt>
                <c:pt idx="50">
                  <c:v>1.1988694758478931</c:v>
                </c:pt>
                <c:pt idx="51">
                  <c:v>1.8033161806746711</c:v>
                </c:pt>
                <c:pt idx="52">
                  <c:v>1.8018914883026382</c:v>
                </c:pt>
                <c:pt idx="53">
                  <c:v>1.0906131307650571</c:v>
                </c:pt>
                <c:pt idx="54">
                  <c:v>1.0934101087651951</c:v>
                </c:pt>
                <c:pt idx="55">
                  <c:v>1.4916434540389971</c:v>
                </c:pt>
                <c:pt idx="56">
                  <c:v>1.7653333333333334</c:v>
                </c:pt>
                <c:pt idx="57">
                  <c:v>1.8455813953488371</c:v>
                </c:pt>
                <c:pt idx="58">
                  <c:v>1.7557251908396947</c:v>
                </c:pt>
                <c:pt idx="59">
                  <c:v>1.4504768892149671</c:v>
                </c:pt>
                <c:pt idx="60">
                  <c:v>2.0958268933539412</c:v>
                </c:pt>
                <c:pt idx="61">
                  <c:v>2.0296671490593341</c:v>
                </c:pt>
                <c:pt idx="62">
                  <c:v>2.2651006711409396</c:v>
                </c:pt>
                <c:pt idx="63">
                  <c:v>2.4651810584958218</c:v>
                </c:pt>
                <c:pt idx="64">
                  <c:v>2.514507494646681</c:v>
                </c:pt>
                <c:pt idx="65">
                  <c:v>2.5166923472008218</c:v>
                </c:pt>
                <c:pt idx="66">
                  <c:v>2.578897035384125</c:v>
                </c:pt>
                <c:pt idx="67">
                  <c:v>2.0588235294117645</c:v>
                </c:pt>
                <c:pt idx="68">
                  <c:v>2.0240963855421685</c:v>
                </c:pt>
                <c:pt idx="69">
                  <c:v>2.3664596273291925</c:v>
                </c:pt>
                <c:pt idx="70">
                  <c:v>2.7523535564853558</c:v>
                </c:pt>
                <c:pt idx="71">
                  <c:v>3.0142405063291138</c:v>
                </c:pt>
                <c:pt idx="72">
                  <c:v>2.8475935828877006</c:v>
                </c:pt>
                <c:pt idx="73">
                  <c:v>3.0474708171206224</c:v>
                </c:pt>
                <c:pt idx="74">
                  <c:v>2.5622648270919188</c:v>
                </c:pt>
                <c:pt idx="75">
                  <c:v>3.150785513477758</c:v>
                </c:pt>
                <c:pt idx="76">
                  <c:v>3.6296583850931676</c:v>
                </c:pt>
                <c:pt idx="77">
                  <c:v>3.6993076162215628</c:v>
                </c:pt>
                <c:pt idx="78">
                  <c:v>3.6720733575340452</c:v>
                </c:pt>
                <c:pt idx="79">
                  <c:v>2.9866224204085867</c:v>
                </c:pt>
                <c:pt idx="80">
                  <c:v>3.7562381359849715</c:v>
                </c:pt>
                <c:pt idx="81">
                  <c:v>3.1224572823433685</c:v>
                </c:pt>
                <c:pt idx="82">
                  <c:v>3.7111353928677859</c:v>
                </c:pt>
                <c:pt idx="83">
                  <c:v>2.8425925925925926</c:v>
                </c:pt>
                <c:pt idx="84">
                  <c:v>4.1584935268732837</c:v>
                </c:pt>
                <c:pt idx="85">
                  <c:v>4.3648519579751675</c:v>
                </c:pt>
                <c:pt idx="86">
                  <c:v>3.7226534932956952</c:v>
                </c:pt>
                <c:pt idx="87">
                  <c:v>3.8107630820708245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8F4-9468-E0AF6F5628FE}"/>
            </c:ext>
          </c:extLst>
        </c:ser>
        <c:ser>
          <c:idx val="5"/>
          <c:order val="1"/>
          <c:tx>
            <c:v>Sorghum</c:v>
          </c:tx>
          <c:spPr>
            <a:ln>
              <a:solidFill>
                <a:srgbClr val="003399"/>
              </a:solidFill>
              <a:prstDash val="sysDot"/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yield'!$V$31:$V$118</c:f>
              <c:numCache>
                <c:formatCode>0.00</c:formatCode>
                <c:ptCount val="88"/>
                <c:pt idx="0">
                  <c:v>0.73333333333333328</c:v>
                </c:pt>
                <c:pt idx="1">
                  <c:v>0.73333333333333328</c:v>
                </c:pt>
                <c:pt idx="2">
                  <c:v>0.73333333333333328</c:v>
                </c:pt>
                <c:pt idx="3">
                  <c:v>0.73333333333333328</c:v>
                </c:pt>
                <c:pt idx="4">
                  <c:v>0.82467532467532467</c:v>
                </c:pt>
                <c:pt idx="5">
                  <c:v>0.82467532467532467</c:v>
                </c:pt>
                <c:pt idx="6">
                  <c:v>0.82467532467532467</c:v>
                </c:pt>
                <c:pt idx="7">
                  <c:v>0.82467532467532467</c:v>
                </c:pt>
                <c:pt idx="8">
                  <c:v>0.82467532467532467</c:v>
                </c:pt>
                <c:pt idx="9">
                  <c:v>0.82467532467532467</c:v>
                </c:pt>
                <c:pt idx="10">
                  <c:v>0.73382352941176465</c:v>
                </c:pt>
                <c:pt idx="11">
                  <c:v>0.92485875706214693</c:v>
                </c:pt>
                <c:pt idx="12">
                  <c:v>0.82795698924731187</c:v>
                </c:pt>
                <c:pt idx="13">
                  <c:v>0.91124260355029585</c:v>
                </c:pt>
                <c:pt idx="14">
                  <c:v>0.89714285714285713</c:v>
                </c:pt>
                <c:pt idx="15">
                  <c:v>0.6919642857142857</c:v>
                </c:pt>
                <c:pt idx="16">
                  <c:v>1.037037037037037</c:v>
                </c:pt>
                <c:pt idx="17">
                  <c:v>1.2641509433962264</c:v>
                </c:pt>
                <c:pt idx="18">
                  <c:v>1.0218978102189782</c:v>
                </c:pt>
                <c:pt idx="19">
                  <c:v>1.3442622950819672</c:v>
                </c:pt>
                <c:pt idx="20">
                  <c:v>1.3964497041420119</c:v>
                </c:pt>
                <c:pt idx="21">
                  <c:v>1</c:v>
                </c:pt>
                <c:pt idx="22">
                  <c:v>1.3612565445026179</c:v>
                </c:pt>
                <c:pt idx="23">
                  <c:v>0.74842767295597479</c:v>
                </c:pt>
                <c:pt idx="24">
                  <c:v>1.0213414634146341</c:v>
                </c:pt>
                <c:pt idx="25">
                  <c:v>0.68560606060606055</c:v>
                </c:pt>
                <c:pt idx="26">
                  <c:v>0.54291417165668665</c:v>
                </c:pt>
                <c:pt idx="27">
                  <c:v>0.70218579234972678</c:v>
                </c:pt>
                <c:pt idx="28">
                  <c:v>0.8571428571428571</c:v>
                </c:pt>
                <c:pt idx="29">
                  <c:v>0.68859649122807021</c:v>
                </c:pt>
                <c:pt idx="30">
                  <c:v>1.1375</c:v>
                </c:pt>
                <c:pt idx="31">
                  <c:v>0.74812030075187974</c:v>
                </c:pt>
                <c:pt idx="32">
                  <c:v>0.7803921568627451</c:v>
                </c:pt>
                <c:pt idx="33">
                  <c:v>1.1554878048780488</c:v>
                </c:pt>
                <c:pt idx="34">
                  <c:v>1.45</c:v>
                </c:pt>
                <c:pt idx="35">
                  <c:v>1.5838509316770186</c:v>
                </c:pt>
                <c:pt idx="36">
                  <c:v>1.0373831775700935</c:v>
                </c:pt>
                <c:pt idx="37">
                  <c:v>2.0297619047619047</c:v>
                </c:pt>
                <c:pt idx="38">
                  <c:v>1.594488188976378</c:v>
                </c:pt>
                <c:pt idx="39">
                  <c:v>1.4553990610328638</c:v>
                </c:pt>
                <c:pt idx="40">
                  <c:v>1.4805653710247351</c:v>
                </c:pt>
                <c:pt idx="41">
                  <c:v>2.183098591549296</c:v>
                </c:pt>
                <c:pt idx="42">
                  <c:v>1.56</c:v>
                </c:pt>
                <c:pt idx="43">
                  <c:v>2.6931818181818183</c:v>
                </c:pt>
                <c:pt idx="44">
                  <c:v>2.5251141552511416</c:v>
                </c:pt>
                <c:pt idx="45">
                  <c:v>1.4046511627906977</c:v>
                </c:pt>
                <c:pt idx="46">
                  <c:v>0.89473684210526316</c:v>
                </c:pt>
                <c:pt idx="47">
                  <c:v>1.541795665634675</c:v>
                </c:pt>
                <c:pt idx="48">
                  <c:v>2.4724409448818898</c:v>
                </c:pt>
                <c:pt idx="49">
                  <c:v>1.2551546391752577</c:v>
                </c:pt>
                <c:pt idx="50">
                  <c:v>1.6882793017456359</c:v>
                </c:pt>
                <c:pt idx="51">
                  <c:v>1.9969325153374233</c:v>
                </c:pt>
                <c:pt idx="52">
                  <c:v>2.2412280701754388</c:v>
                </c:pt>
                <c:pt idx="53">
                  <c:v>1.739795918367347</c:v>
                </c:pt>
                <c:pt idx="54">
                  <c:v>1.8192771084337349</c:v>
                </c:pt>
                <c:pt idx="55">
                  <c:v>0.61780104712041883</c:v>
                </c:pt>
                <c:pt idx="56">
                  <c:v>2.1548117154811717</c:v>
                </c:pt>
                <c:pt idx="57">
                  <c:v>2.2907488986784141</c:v>
                </c:pt>
                <c:pt idx="58">
                  <c:v>1.6166666666666667</c:v>
                </c:pt>
                <c:pt idx="59">
                  <c:v>3.0804597701149423</c:v>
                </c:pt>
                <c:pt idx="60">
                  <c:v>2.2422360248447206</c:v>
                </c:pt>
                <c:pt idx="61">
                  <c:v>2.0155853652962819</c:v>
                </c:pt>
                <c:pt idx="62">
                  <c:v>1.5768452982810921</c:v>
                </c:pt>
                <c:pt idx="63">
                  <c:v>2.478551336146273</c:v>
                </c:pt>
                <c:pt idx="64">
                  <c:v>1.9884484711211778</c:v>
                </c:pt>
                <c:pt idx="65">
                  <c:v>2.6249169435215949</c:v>
                </c:pt>
                <c:pt idx="66">
                  <c:v>2.2989099134004212</c:v>
                </c:pt>
                <c:pt idx="67">
                  <c:v>2.8692307692307693</c:v>
                </c:pt>
                <c:pt idx="68">
                  <c:v>3.0057803468208091</c:v>
                </c:pt>
                <c:pt idx="69">
                  <c:v>2.5841184387617759</c:v>
                </c:pt>
                <c:pt idx="70">
                  <c:v>2.5507246376811592</c:v>
                </c:pt>
                <c:pt idx="71">
                  <c:v>2.9377880184331793</c:v>
                </c:pt>
                <c:pt idx="72">
                  <c:v>3.2339181286549707</c:v>
                </c:pt>
                <c:pt idx="73">
                  <c:v>2.2670897029131813</c:v>
                </c:pt>
                <c:pt idx="74">
                  <c:v>2.2398843930635834</c:v>
                </c:pt>
                <c:pt idx="75">
                  <c:v>2.9052523171987636</c:v>
                </c:pt>
                <c:pt idx="76">
                  <c:v>2.3506866815713829</c:v>
                </c:pt>
                <c:pt idx="77">
                  <c:v>3.3608116677235258</c:v>
                </c:pt>
                <c:pt idx="78">
                  <c:v>1.7092198581560283</c:v>
                </c:pt>
                <c:pt idx="79">
                  <c:v>1.4536082474226804</c:v>
                </c:pt>
                <c:pt idx="80">
                  <c:v>3.5891381345926798</c:v>
                </c:pt>
                <c:pt idx="81">
                  <c:v>3.9930555555555554</c:v>
                </c:pt>
                <c:pt idx="82">
                  <c:v>2.5148514851485149</c:v>
                </c:pt>
                <c:pt idx="83">
                  <c:v>3.7176470588235295</c:v>
                </c:pt>
                <c:pt idx="84">
                  <c:v>4.3699186991869921</c:v>
                </c:pt>
                <c:pt idx="85">
                  <c:v>2.7725806451612902</c:v>
                </c:pt>
                <c:pt idx="86">
                  <c:v>2.7752941176470589</c:v>
                </c:pt>
                <c:pt idx="87">
                  <c:v>2.27624703087886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2-48F4-9468-E0AF6F5628FE}"/>
            </c:ext>
          </c:extLst>
        </c:ser>
        <c:ser>
          <c:idx val="4"/>
          <c:order val="2"/>
          <c:tx>
            <c:v>Barley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yield'!$AB$31:$AB$118</c:f>
              <c:numCache>
                <c:formatCode>0.00</c:formatCode>
                <c:ptCount val="88"/>
                <c:pt idx="0">
                  <c:v>0.7441860465116279</c:v>
                </c:pt>
                <c:pt idx="1">
                  <c:v>0.7441860465116279</c:v>
                </c:pt>
                <c:pt idx="2">
                  <c:v>0.7441860465116279</c:v>
                </c:pt>
                <c:pt idx="3">
                  <c:v>0.7441860465116279</c:v>
                </c:pt>
                <c:pt idx="4">
                  <c:v>0.7441860465116279</c:v>
                </c:pt>
                <c:pt idx="5">
                  <c:v>0.76363636363636367</c:v>
                </c:pt>
                <c:pt idx="6">
                  <c:v>0.76363636363636367</c:v>
                </c:pt>
                <c:pt idx="7">
                  <c:v>0.76363636363636367</c:v>
                </c:pt>
                <c:pt idx="8">
                  <c:v>0.76363636363636367</c:v>
                </c:pt>
                <c:pt idx="9">
                  <c:v>0.54545454545454541</c:v>
                </c:pt>
                <c:pt idx="10">
                  <c:v>0.56603773584905659</c:v>
                </c:pt>
                <c:pt idx="11">
                  <c:v>0.77083333333333337</c:v>
                </c:pt>
                <c:pt idx="12">
                  <c:v>0.625</c:v>
                </c:pt>
                <c:pt idx="13">
                  <c:v>0.50943396226415094</c:v>
                </c:pt>
                <c:pt idx="14">
                  <c:v>0.70588235294117652</c:v>
                </c:pt>
                <c:pt idx="15">
                  <c:v>0.75</c:v>
                </c:pt>
                <c:pt idx="16">
                  <c:v>0.84057971014492749</c:v>
                </c:pt>
                <c:pt idx="17">
                  <c:v>0.79710144927536231</c:v>
                </c:pt>
                <c:pt idx="18">
                  <c:v>0.68421052631578949</c:v>
                </c:pt>
                <c:pt idx="19">
                  <c:v>0.68421052631578949</c:v>
                </c:pt>
                <c:pt idx="20">
                  <c:v>0.63888888888888884</c:v>
                </c:pt>
                <c:pt idx="21">
                  <c:v>0.60606060606060608</c:v>
                </c:pt>
                <c:pt idx="22">
                  <c:v>0.72972972972972971</c:v>
                </c:pt>
                <c:pt idx="23">
                  <c:v>0.59090909090909094</c:v>
                </c:pt>
                <c:pt idx="24">
                  <c:v>0.49019607843137253</c:v>
                </c:pt>
                <c:pt idx="25">
                  <c:v>0.62068965517241381</c:v>
                </c:pt>
                <c:pt idx="26">
                  <c:v>0.69354838709677424</c:v>
                </c:pt>
                <c:pt idx="27">
                  <c:v>0.52857142857142858</c:v>
                </c:pt>
                <c:pt idx="28">
                  <c:v>0.79661016949152541</c:v>
                </c:pt>
                <c:pt idx="29">
                  <c:v>0.51428571428571423</c:v>
                </c:pt>
                <c:pt idx="30">
                  <c:v>0.61290322580645162</c:v>
                </c:pt>
                <c:pt idx="31">
                  <c:v>0.65384615384615385</c:v>
                </c:pt>
                <c:pt idx="32">
                  <c:v>0.578125</c:v>
                </c:pt>
                <c:pt idx="33">
                  <c:v>0.34482758620689657</c:v>
                </c:pt>
                <c:pt idx="34">
                  <c:v>0.75</c:v>
                </c:pt>
                <c:pt idx="35">
                  <c:v>0.69565217391304346</c:v>
                </c:pt>
                <c:pt idx="36">
                  <c:v>0.6470588235294118</c:v>
                </c:pt>
                <c:pt idx="37">
                  <c:v>0.52459016393442626</c:v>
                </c:pt>
                <c:pt idx="38">
                  <c:v>0.94029850746268662</c:v>
                </c:pt>
                <c:pt idx="39">
                  <c:v>0.93243243243243246</c:v>
                </c:pt>
                <c:pt idx="40">
                  <c:v>0.82954545454545459</c:v>
                </c:pt>
                <c:pt idx="41">
                  <c:v>1.1777777777777778</c:v>
                </c:pt>
                <c:pt idx="42">
                  <c:v>1.3775510204081634</c:v>
                </c:pt>
                <c:pt idx="43">
                  <c:v>1.3177570093457944</c:v>
                </c:pt>
                <c:pt idx="44">
                  <c:v>0.88235294117647056</c:v>
                </c:pt>
                <c:pt idx="45">
                  <c:v>1.536231884057971</c:v>
                </c:pt>
                <c:pt idx="46">
                  <c:v>1.71875</c:v>
                </c:pt>
                <c:pt idx="47">
                  <c:v>1.9493670886075949</c:v>
                </c:pt>
                <c:pt idx="48">
                  <c:v>1.9885057471264367</c:v>
                </c:pt>
                <c:pt idx="49">
                  <c:v>2.5346534653465347</c:v>
                </c:pt>
                <c:pt idx="50">
                  <c:v>2.1868131868131866</c:v>
                </c:pt>
                <c:pt idx="51">
                  <c:v>2.8</c:v>
                </c:pt>
                <c:pt idx="52">
                  <c:v>1.575</c:v>
                </c:pt>
                <c:pt idx="53">
                  <c:v>3</c:v>
                </c:pt>
                <c:pt idx="54">
                  <c:v>2.3818181818181818</c:v>
                </c:pt>
                <c:pt idx="55">
                  <c:v>1.2592592592592593</c:v>
                </c:pt>
                <c:pt idx="56">
                  <c:v>1.9202898550724639</c:v>
                </c:pt>
                <c:pt idx="57">
                  <c:v>1.9827586206896552</c:v>
                </c:pt>
                <c:pt idx="58">
                  <c:v>2.2916666666666665</c:v>
                </c:pt>
                <c:pt idx="59">
                  <c:v>2.4</c:v>
                </c:pt>
                <c:pt idx="60">
                  <c:v>1.3858267716535433</c:v>
                </c:pt>
                <c:pt idx="61">
                  <c:v>2.1969696969696968</c:v>
                </c:pt>
                <c:pt idx="62">
                  <c:v>1.9205357142857142</c:v>
                </c:pt>
                <c:pt idx="63">
                  <c:v>0.89282202556538837</c:v>
                </c:pt>
                <c:pt idx="64">
                  <c:v>1.832046332046332</c:v>
                </c:pt>
                <c:pt idx="65">
                  <c:v>1.9800479858568005</c:v>
                </c:pt>
                <c:pt idx="66">
                  <c:v>2.4360021786492365</c:v>
                </c:pt>
                <c:pt idx="67">
                  <c:v>2.8496794110662553</c:v>
                </c:pt>
                <c:pt idx="68">
                  <c:v>2.2911675741076833</c:v>
                </c:pt>
                <c:pt idx="69">
                  <c:v>2.4999999999999996</c:v>
                </c:pt>
                <c:pt idx="70">
                  <c:v>2.6286478057473825</c:v>
                </c:pt>
                <c:pt idx="71">
                  <c:v>3.0329880043620503</c:v>
                </c:pt>
                <c:pt idx="72">
                  <c:v>2.8133929225584295</c:v>
                </c:pt>
                <c:pt idx="73">
                  <c:v>2.8892455858747992</c:v>
                </c:pt>
                <c:pt idx="74">
                  <c:v>2.3466795693722022</c:v>
                </c:pt>
                <c:pt idx="75">
                  <c:v>3.7543356207111667</c:v>
                </c:pt>
                <c:pt idx="76">
                  <c:v>3.5083588415352014</c:v>
                </c:pt>
                <c:pt idx="77">
                  <c:v>3.2894736842105261</c:v>
                </c:pt>
                <c:pt idx="78">
                  <c:v>3.5477239353891337</c:v>
                </c:pt>
                <c:pt idx="79">
                  <c:v>3.542088978982183</c:v>
                </c:pt>
                <c:pt idx="80">
                  <c:v>3.9919386662156828</c:v>
                </c:pt>
                <c:pt idx="81">
                  <c:v>3.3595972860582184</c:v>
                </c:pt>
                <c:pt idx="82">
                  <c:v>3.5420168067226889</c:v>
                </c:pt>
                <c:pt idx="83">
                  <c:v>2.6144286147317368</c:v>
                </c:pt>
                <c:pt idx="84">
                  <c:v>4.14990472157527</c:v>
                </c:pt>
                <c:pt idx="85">
                  <c:v>3.5258101974031457</c:v>
                </c:pt>
                <c:pt idx="86">
                  <c:v>2.9900990099009901</c:v>
                </c:pt>
                <c:pt idx="87">
                  <c:v>3.503717472118959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2-48F4-9468-E0AF6F56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82112"/>
        <c:axId val="85492096"/>
      </c:lineChart>
      <c:catAx>
        <c:axId val="8548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492096"/>
        <c:crosses val="autoZero"/>
        <c:auto val="1"/>
        <c:lblAlgn val="ctr"/>
        <c:lblOffset val="100"/>
        <c:noMultiLvlLbl val="0"/>
      </c:catAx>
      <c:valAx>
        <c:axId val="85492096"/>
        <c:scaling>
          <c:orientation val="minMax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85482112"/>
        <c:crosses val="autoZero"/>
        <c:crossBetween val="between"/>
        <c:majorUnit val="0.5"/>
        <c:minorUnit val="0.5"/>
      </c:valAx>
    </c:plotArea>
    <c:legend>
      <c:legendPos val="r"/>
      <c:layout>
        <c:manualLayout>
          <c:xMode val="edge"/>
          <c:yMode val="edge"/>
          <c:x val="8.1334621430738489E-3"/>
          <c:y val="0.10266176519692206"/>
          <c:w val="0.58468148390478836"/>
          <c:h val="8.1482858294694135E-2"/>
        </c:manualLayout>
      </c:layout>
      <c:overlay val="0"/>
      <c:txPr>
        <a:bodyPr/>
        <a:lstStyle/>
        <a:p>
          <a:pPr>
            <a:defRPr sz="1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1658276322017E-2"/>
          <c:y val="9.2095472440944903E-2"/>
          <c:w val="0.94042513664891558"/>
          <c:h val="0.79244049699756625"/>
        </c:manualLayout>
      </c:layout>
      <c:lineChart>
        <c:grouping val="standard"/>
        <c:varyColors val="0"/>
        <c:ser>
          <c:idx val="2"/>
          <c:order val="0"/>
          <c:tx>
            <c:v>Groundnuts</c:v>
          </c:tx>
          <c:spPr>
            <a:ln>
              <a:solidFill>
                <a:srgbClr val="1C324C"/>
              </a:solidFill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yield'!$P$31:$P$118</c:f>
              <c:numCache>
                <c:formatCode>0.00</c:formatCode>
                <c:ptCount val="88"/>
                <c:pt idx="0">
                  <c:v>0.40833333333333333</c:v>
                </c:pt>
                <c:pt idx="1">
                  <c:v>0.29583333333333334</c:v>
                </c:pt>
                <c:pt idx="2">
                  <c:v>0.41249999999999998</c:v>
                </c:pt>
                <c:pt idx="3">
                  <c:v>0.29166666666666669</c:v>
                </c:pt>
                <c:pt idx="4">
                  <c:v>0.25769230769230766</c:v>
                </c:pt>
                <c:pt idx="5">
                  <c:v>0.15769230769230769</c:v>
                </c:pt>
                <c:pt idx="6">
                  <c:v>0.32692307692307693</c:v>
                </c:pt>
                <c:pt idx="7">
                  <c:v>0.31153846153846154</c:v>
                </c:pt>
                <c:pt idx="8">
                  <c:v>0.18076923076923077</c:v>
                </c:pt>
                <c:pt idx="9">
                  <c:v>0.15660377358490565</c:v>
                </c:pt>
                <c:pt idx="10">
                  <c:v>0.39622641509433965</c:v>
                </c:pt>
                <c:pt idx="11">
                  <c:v>0.37910447761194027</c:v>
                </c:pt>
                <c:pt idx="12">
                  <c:v>0.26284153005464483</c:v>
                </c:pt>
                <c:pt idx="13">
                  <c:v>0.44379562043795623</c:v>
                </c:pt>
                <c:pt idx="14">
                  <c:v>0.4624203821656051</c:v>
                </c:pt>
                <c:pt idx="15">
                  <c:v>0.40649999999999997</c:v>
                </c:pt>
                <c:pt idx="16">
                  <c:v>0.60248447204968947</c:v>
                </c:pt>
                <c:pt idx="17">
                  <c:v>0.69145728643216076</c:v>
                </c:pt>
                <c:pt idx="18">
                  <c:v>0.52226562499999996</c:v>
                </c:pt>
                <c:pt idx="19">
                  <c:v>0.64406779661016944</c:v>
                </c:pt>
                <c:pt idx="20">
                  <c:v>0.44483985765124556</c:v>
                </c:pt>
                <c:pt idx="21">
                  <c:v>0.52127659574468088</c:v>
                </c:pt>
                <c:pt idx="22">
                  <c:v>0.50583657587548636</c:v>
                </c:pt>
                <c:pt idx="23">
                  <c:v>0.53584905660377358</c:v>
                </c:pt>
                <c:pt idx="24">
                  <c:v>0.58823529411764708</c:v>
                </c:pt>
                <c:pt idx="25">
                  <c:v>0.50996015936254979</c:v>
                </c:pt>
                <c:pt idx="26">
                  <c:v>0.56965944272445823</c:v>
                </c:pt>
                <c:pt idx="27">
                  <c:v>0.42318840579710143</c:v>
                </c:pt>
                <c:pt idx="28">
                  <c:v>0.5390625</c:v>
                </c:pt>
                <c:pt idx="29">
                  <c:v>0.55859375</c:v>
                </c:pt>
                <c:pt idx="30">
                  <c:v>1.0959409594095941</c:v>
                </c:pt>
                <c:pt idx="31">
                  <c:v>0.49390243902439024</c:v>
                </c:pt>
                <c:pt idx="32">
                  <c:v>0.71847507331378302</c:v>
                </c:pt>
                <c:pt idx="33">
                  <c:v>0.55470737913486001</c:v>
                </c:pt>
                <c:pt idx="34">
                  <c:v>0.71849865951742631</c:v>
                </c:pt>
                <c:pt idx="35">
                  <c:v>0.81739130434782614</c:v>
                </c:pt>
                <c:pt idx="36">
                  <c:v>0.57446808510638303</c:v>
                </c:pt>
                <c:pt idx="37">
                  <c:v>1.054945054945055</c:v>
                </c:pt>
                <c:pt idx="38">
                  <c:v>0.72131147540983609</c:v>
                </c:pt>
                <c:pt idx="39">
                  <c:v>0.543010752688172</c:v>
                </c:pt>
                <c:pt idx="40">
                  <c:v>0.88648648648648654</c:v>
                </c:pt>
                <c:pt idx="41">
                  <c:v>0.95132743362831862</c:v>
                </c:pt>
                <c:pt idx="42">
                  <c:v>0.46258503401360546</c:v>
                </c:pt>
                <c:pt idx="43">
                  <c:v>0.71875</c:v>
                </c:pt>
                <c:pt idx="44">
                  <c:v>0.72875816993464049</c:v>
                </c:pt>
                <c:pt idx="45">
                  <c:v>0.34285714285714286</c:v>
                </c:pt>
                <c:pt idx="46">
                  <c:v>0.26808510638297872</c:v>
                </c:pt>
                <c:pt idx="47">
                  <c:v>0.21138211382113822</c:v>
                </c:pt>
                <c:pt idx="48">
                  <c:v>0.5864978902953587</c:v>
                </c:pt>
                <c:pt idx="49">
                  <c:v>0.35169491525423729</c:v>
                </c:pt>
                <c:pt idx="50">
                  <c:v>0.47668393782383417</c:v>
                </c:pt>
                <c:pt idx="51">
                  <c:v>0.75757575757575757</c:v>
                </c:pt>
                <c:pt idx="52">
                  <c:v>0.7078651685393258</c:v>
                </c:pt>
                <c:pt idx="53">
                  <c:v>0.82075471698113212</c:v>
                </c:pt>
                <c:pt idx="54">
                  <c:v>0.84615384615384615</c:v>
                </c:pt>
                <c:pt idx="55">
                  <c:v>0.36326530612244901</c:v>
                </c:pt>
                <c:pt idx="56">
                  <c:v>0.51010101010101006</c:v>
                </c:pt>
                <c:pt idx="57">
                  <c:v>0.8666666666666667</c:v>
                </c:pt>
                <c:pt idx="58">
                  <c:v>0.64227642276422769</c:v>
                </c:pt>
                <c:pt idx="59">
                  <c:v>1.0740740740740742</c:v>
                </c:pt>
                <c:pt idx="60">
                  <c:v>1.2315789473684211</c:v>
                </c:pt>
                <c:pt idx="61">
                  <c:v>1.1025380710659898</c:v>
                </c:pt>
                <c:pt idx="62">
                  <c:v>1.0391327340031729</c:v>
                </c:pt>
                <c:pt idx="63">
                  <c:v>1.3746973365617434</c:v>
                </c:pt>
                <c:pt idx="64">
                  <c:v>1.1124962178517397</c:v>
                </c:pt>
                <c:pt idx="65">
                  <c:v>1.2763912489379778</c:v>
                </c:pt>
                <c:pt idx="66">
                  <c:v>1.2037111334002004</c:v>
                </c:pt>
                <c:pt idx="67">
                  <c:v>1.6083916083916083</c:v>
                </c:pt>
                <c:pt idx="68">
                  <c:v>1.6</c:v>
                </c:pt>
                <c:pt idx="69">
                  <c:v>1.5242018537590114</c:v>
                </c:pt>
                <c:pt idx="70">
                  <c:v>1.4226146676477804</c:v>
                </c:pt>
                <c:pt idx="71">
                  <c:v>1.6383763837638381</c:v>
                </c:pt>
                <c:pt idx="72">
                  <c:v>1.8240146654445464</c:v>
                </c:pt>
                <c:pt idx="73">
                  <c:v>1.5317667536988686</c:v>
                </c:pt>
                <c:pt idx="74">
                  <c:v>1.1650045330915684</c:v>
                </c:pt>
                <c:pt idx="75">
                  <c:v>1.4453245324532453</c:v>
                </c:pt>
                <c:pt idx="76">
                  <c:v>0.88486140724946694</c:v>
                </c:pt>
                <c:pt idx="77">
                  <c:v>1.4292565947242206</c:v>
                </c:pt>
                <c:pt idx="78">
                  <c:v>1.0741379310344827</c:v>
                </c:pt>
                <c:pt idx="79">
                  <c:v>0.78230088495575223</c:v>
                </c:pt>
                <c:pt idx="80">
                  <c:v>1.64375</c:v>
                </c:pt>
                <c:pt idx="81">
                  <c:v>1.0124333925399644</c:v>
                </c:pt>
                <c:pt idx="82">
                  <c:v>0.96758104738154616</c:v>
                </c:pt>
                <c:pt idx="83">
                  <c:v>1.3354666666666666</c:v>
                </c:pt>
                <c:pt idx="84">
                  <c:v>1.6679636835278859</c:v>
                </c:pt>
                <c:pt idx="85">
                  <c:v>1.1175115207373272</c:v>
                </c:pt>
                <c:pt idx="86">
                  <c:v>1.6932907348242812</c:v>
                </c:pt>
                <c:pt idx="87">
                  <c:v>1.3213592233009708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4-495B-98B1-55663E2B387E}"/>
            </c:ext>
          </c:extLst>
        </c:ser>
        <c:ser>
          <c:idx val="3"/>
          <c:order val="1"/>
          <c:tx>
            <c:v>Sunflowerseed</c:v>
          </c:tx>
          <c:spPr>
            <a:ln>
              <a:solidFill>
                <a:srgbClr val="9900FF"/>
              </a:solidFill>
              <a:prstDash val="sysDot"/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yield'!$S$31:$S$118</c:f>
              <c:numCache>
                <c:formatCode>0.00</c:formatCode>
                <c:ptCount val="88"/>
                <c:pt idx="0">
                  <c:v>0.38750000000000001</c:v>
                </c:pt>
                <c:pt idx="1">
                  <c:v>0.38750000000000001</c:v>
                </c:pt>
                <c:pt idx="2">
                  <c:v>0.38750000000000001</c:v>
                </c:pt>
                <c:pt idx="3">
                  <c:v>0.38750000000000001</c:v>
                </c:pt>
                <c:pt idx="4">
                  <c:v>0.34285714285714286</c:v>
                </c:pt>
                <c:pt idx="5">
                  <c:v>0.34285714285714286</c:v>
                </c:pt>
                <c:pt idx="6">
                  <c:v>0.34285714285714286</c:v>
                </c:pt>
                <c:pt idx="7">
                  <c:v>0.34285714285714286</c:v>
                </c:pt>
                <c:pt idx="8">
                  <c:v>0.34285714285714286</c:v>
                </c:pt>
                <c:pt idx="9">
                  <c:v>0.31641791044776119</c:v>
                </c:pt>
                <c:pt idx="10">
                  <c:v>0.31641791044776119</c:v>
                </c:pt>
                <c:pt idx="11">
                  <c:v>0.36470588235294116</c:v>
                </c:pt>
                <c:pt idx="12">
                  <c:v>0.23962264150943396</c:v>
                </c:pt>
                <c:pt idx="13">
                  <c:v>0.33333333333333331</c:v>
                </c:pt>
                <c:pt idx="14">
                  <c:v>0.37868852459016394</c:v>
                </c:pt>
                <c:pt idx="15">
                  <c:v>0.25904255319148939</c:v>
                </c:pt>
                <c:pt idx="16">
                  <c:v>0.49099999999999999</c:v>
                </c:pt>
                <c:pt idx="17">
                  <c:v>0.51818181818181819</c:v>
                </c:pt>
                <c:pt idx="18">
                  <c:v>0.52079207920792081</c:v>
                </c:pt>
                <c:pt idx="19">
                  <c:v>0.59813084112149528</c:v>
                </c:pt>
                <c:pt idx="20">
                  <c:v>0.56818181818181823</c:v>
                </c:pt>
                <c:pt idx="21">
                  <c:v>0.51111111111111107</c:v>
                </c:pt>
                <c:pt idx="22">
                  <c:v>0.52061855670103097</c:v>
                </c:pt>
                <c:pt idx="23">
                  <c:v>0.52906976744186052</c:v>
                </c:pt>
                <c:pt idx="24">
                  <c:v>0.59162303664921467</c:v>
                </c:pt>
                <c:pt idx="25">
                  <c:v>0.64516129032258063</c:v>
                </c:pt>
                <c:pt idx="26">
                  <c:v>0.57954545454545459</c:v>
                </c:pt>
                <c:pt idx="27">
                  <c:v>0.51552795031055898</c:v>
                </c:pt>
                <c:pt idx="28">
                  <c:v>0.55319148936170215</c:v>
                </c:pt>
                <c:pt idx="29">
                  <c:v>0.6</c:v>
                </c:pt>
                <c:pt idx="30">
                  <c:v>0.75862068965517238</c:v>
                </c:pt>
                <c:pt idx="31">
                  <c:v>0.53125</c:v>
                </c:pt>
                <c:pt idx="32">
                  <c:v>0.5636363636363636</c:v>
                </c:pt>
                <c:pt idx="33">
                  <c:v>0.5376344086021505</c:v>
                </c:pt>
                <c:pt idx="34">
                  <c:v>0.74594594594594599</c:v>
                </c:pt>
                <c:pt idx="35">
                  <c:v>0.81770833333333337</c:v>
                </c:pt>
                <c:pt idx="36">
                  <c:v>0.7106741573033708</c:v>
                </c:pt>
                <c:pt idx="37">
                  <c:v>1.0912863070539418</c:v>
                </c:pt>
                <c:pt idx="38">
                  <c:v>0.92468619246861927</c:v>
                </c:pt>
                <c:pt idx="39">
                  <c:v>0.94425087108013939</c:v>
                </c:pt>
                <c:pt idx="40">
                  <c:v>1.2301790281329923</c:v>
                </c:pt>
                <c:pt idx="41">
                  <c:v>0.82998171846435098</c:v>
                </c:pt>
                <c:pt idx="42">
                  <c:v>0.84677419354838712</c:v>
                </c:pt>
                <c:pt idx="43">
                  <c:v>1.1365187713310581</c:v>
                </c:pt>
                <c:pt idx="44">
                  <c:v>1.6012084592145015</c:v>
                </c:pt>
                <c:pt idx="45">
                  <c:v>0.96666666666666667</c:v>
                </c:pt>
                <c:pt idx="46">
                  <c:v>0.70322580645161292</c:v>
                </c:pt>
                <c:pt idx="47">
                  <c:v>0.54227405247813409</c:v>
                </c:pt>
                <c:pt idx="48">
                  <c:v>0.77460317460317463</c:v>
                </c:pt>
                <c:pt idx="49">
                  <c:v>0.85015290519877673</c:v>
                </c:pt>
                <c:pt idx="50">
                  <c:v>0.97715736040609136</c:v>
                </c:pt>
                <c:pt idx="51">
                  <c:v>0.92016806722689071</c:v>
                </c:pt>
                <c:pt idx="52">
                  <c:v>1.0183486238532109</c:v>
                </c:pt>
                <c:pt idx="53">
                  <c:v>1.1693693693693694</c:v>
                </c:pt>
                <c:pt idx="54">
                  <c:v>1</c:v>
                </c:pt>
                <c:pt idx="55">
                  <c:v>0.38607594936708861</c:v>
                </c:pt>
                <c:pt idx="56">
                  <c:v>0.65420560747663548</c:v>
                </c:pt>
                <c:pt idx="57">
                  <c:v>0.89051094890510951</c:v>
                </c:pt>
                <c:pt idx="58">
                  <c:v>0.93576388888888884</c:v>
                </c:pt>
                <c:pt idx="59">
                  <c:v>1.2894736842105263</c:v>
                </c:pt>
                <c:pt idx="60">
                  <c:v>1.0086206896551724</c:v>
                </c:pt>
                <c:pt idx="61">
                  <c:v>1.0999354207436398</c:v>
                </c:pt>
                <c:pt idx="62">
                  <c:v>1.3393719806763285</c:v>
                </c:pt>
                <c:pt idx="63">
                  <c:v>1.3387788570707708</c:v>
                </c:pt>
                <c:pt idx="64">
                  <c:v>1.2235501586175832</c:v>
                </c:pt>
                <c:pt idx="65">
                  <c:v>1.3914248475678268</c:v>
                </c:pt>
                <c:pt idx="66">
                  <c:v>0.9434256122727096</c:v>
                </c:pt>
                <c:pt idx="67">
                  <c:v>1.2226415094339622</c:v>
                </c:pt>
                <c:pt idx="68">
                  <c:v>1.3478260869565217</c:v>
                </c:pt>
                <c:pt idx="69">
                  <c:v>1.100575685743312</c:v>
                </c:pt>
                <c:pt idx="70">
                  <c:v>0.94831673779042203</c:v>
                </c:pt>
                <c:pt idx="71">
                  <c:v>1.5452773347510189</c:v>
                </c:pt>
                <c:pt idx="72">
                  <c:v>1.2598301352626613</c:v>
                </c:pt>
                <c:pt idx="73">
                  <c:v>1.2320844857933113</c:v>
                </c:pt>
                <c:pt idx="74">
                  <c:v>1.3381048700793527</c:v>
                </c:pt>
                <c:pt idx="75">
                  <c:v>1.1514282563141061</c:v>
                </c:pt>
                <c:pt idx="76">
                  <c:v>1.1036259163859719</c:v>
                </c:pt>
                <c:pt idx="77">
                  <c:v>1.3890975874446949</c:v>
                </c:pt>
                <c:pt idx="78">
                  <c:v>1.1510416666666667</c:v>
                </c:pt>
                <c:pt idx="79">
                  <c:v>1.0508002783576895</c:v>
                </c:pt>
                <c:pt idx="80">
                  <c:v>1.3747542272906017</c:v>
                </c:pt>
                <c:pt idx="81">
                  <c:v>1.4330839567747298</c:v>
                </c:pt>
                <c:pt idx="82">
                  <c:v>1.3156107499757446</c:v>
                </c:pt>
                <c:pt idx="83">
                  <c:v>1.5760543673795722</c:v>
                </c:pt>
                <c:pt idx="84">
                  <c:v>1.4190037672666387</c:v>
                </c:pt>
                <c:pt idx="85">
                  <c:v>1.2606977784404354</c:v>
                </c:pt>
                <c:pt idx="86">
                  <c:v>1.2956631275868273</c:v>
                </c:pt>
                <c:pt idx="87">
                  <c:v>1.2273156899810964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4-495B-98B1-55663E2B387E}"/>
            </c:ext>
          </c:extLst>
        </c:ser>
        <c:ser>
          <c:idx val="6"/>
          <c:order val="2"/>
          <c:tx>
            <c:v>Soybeans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yield'!$Y$31:$Y$118</c:f>
              <c:numCache>
                <c:formatCode>0.00</c:formatCode>
                <c:ptCount val="88"/>
                <c:pt idx="9">
                  <c:v>0.25</c:v>
                </c:pt>
                <c:pt idx="10">
                  <c:v>0.25</c:v>
                </c:pt>
                <c:pt idx="11">
                  <c:v>0.36</c:v>
                </c:pt>
                <c:pt idx="12">
                  <c:v>0.26</c:v>
                </c:pt>
                <c:pt idx="13">
                  <c:v>0.21428571428571427</c:v>
                </c:pt>
                <c:pt idx="14">
                  <c:v>0.3125</c:v>
                </c:pt>
                <c:pt idx="15">
                  <c:v>0.3</c:v>
                </c:pt>
                <c:pt idx="16">
                  <c:v>0.25714285714285712</c:v>
                </c:pt>
                <c:pt idx="17">
                  <c:v>0.25714285714285712</c:v>
                </c:pt>
                <c:pt idx="18">
                  <c:v>0.22857142857142856</c:v>
                </c:pt>
                <c:pt idx="19">
                  <c:v>0.22857142857142856</c:v>
                </c:pt>
                <c:pt idx="20">
                  <c:v>0.22857142857142856</c:v>
                </c:pt>
                <c:pt idx="21">
                  <c:v>0.24444444444444444</c:v>
                </c:pt>
                <c:pt idx="22">
                  <c:v>0.32500000000000001</c:v>
                </c:pt>
                <c:pt idx="23">
                  <c:v>0.23333333333333334</c:v>
                </c:pt>
                <c:pt idx="34">
                  <c:v>0.41428571428571431</c:v>
                </c:pt>
                <c:pt idx="35">
                  <c:v>0.25</c:v>
                </c:pt>
                <c:pt idx="36">
                  <c:v>0.51111111111111107</c:v>
                </c:pt>
                <c:pt idx="37">
                  <c:v>1.6461538461538461</c:v>
                </c:pt>
                <c:pt idx="38">
                  <c:v>0.9458333333333333</c:v>
                </c:pt>
                <c:pt idx="39">
                  <c:v>0.8136363636363636</c:v>
                </c:pt>
                <c:pt idx="40">
                  <c:v>1.1879999999999999</c:v>
                </c:pt>
                <c:pt idx="41">
                  <c:v>1.6040000000000001</c:v>
                </c:pt>
                <c:pt idx="42">
                  <c:v>1.0153846153846153</c:v>
                </c:pt>
                <c:pt idx="43">
                  <c:v>1.425</c:v>
                </c:pt>
                <c:pt idx="44">
                  <c:v>1.2545454545454546</c:v>
                </c:pt>
                <c:pt idx="45">
                  <c:v>0.97272727272727277</c:v>
                </c:pt>
                <c:pt idx="46">
                  <c:v>0.95666666666666667</c:v>
                </c:pt>
                <c:pt idx="47">
                  <c:v>1.1114285714285714</c:v>
                </c:pt>
                <c:pt idx="48">
                  <c:v>1.7347826086956522</c:v>
                </c:pt>
                <c:pt idx="49">
                  <c:v>1.2633333333333334</c:v>
                </c:pt>
                <c:pt idx="50">
                  <c:v>1.0575757575757576</c:v>
                </c:pt>
                <c:pt idx="51">
                  <c:v>1.6325000000000001</c:v>
                </c:pt>
                <c:pt idx="52">
                  <c:v>1.7863636363636364</c:v>
                </c:pt>
                <c:pt idx="53">
                  <c:v>1.937704918032787</c:v>
                </c:pt>
                <c:pt idx="54">
                  <c:v>1.554022988505747</c:v>
                </c:pt>
                <c:pt idx="55">
                  <c:v>0.75783132530120478</c:v>
                </c:pt>
                <c:pt idx="56">
                  <c:v>1.491304347826087</c:v>
                </c:pt>
                <c:pt idx="57">
                  <c:v>1.230909090909091</c:v>
                </c:pt>
                <c:pt idx="58">
                  <c:v>0.9</c:v>
                </c:pt>
                <c:pt idx="59">
                  <c:v>1.1764705882352942</c:v>
                </c:pt>
                <c:pt idx="60">
                  <c:v>1.3793103448275863</c:v>
                </c:pt>
                <c:pt idx="61">
                  <c:v>1.7200000000000002</c:v>
                </c:pt>
                <c:pt idx="62">
                  <c:v>1.524904214559387</c:v>
                </c:pt>
                <c:pt idx="63">
                  <c:v>1.5856701140846572</c:v>
                </c:pt>
                <c:pt idx="64">
                  <c:v>1.5632128214685055</c:v>
                </c:pt>
                <c:pt idx="65">
                  <c:v>1.6302698348771647</c:v>
                </c:pt>
                <c:pt idx="66">
                  <c:v>1.3634275441925496</c:v>
                </c:pt>
                <c:pt idx="67">
                  <c:v>1.6296296296296298</c:v>
                </c:pt>
                <c:pt idx="68">
                  <c:v>1.8166666666666667</c:v>
                </c:pt>
                <c:pt idx="69">
                  <c:v>1.7624807748264539</c:v>
                </c:pt>
                <c:pt idx="70">
                  <c:v>1.1202185792349726</c:v>
                </c:pt>
                <c:pt idx="71">
                  <c:v>1.7049576783555018</c:v>
                </c:pt>
                <c:pt idx="72">
                  <c:v>2.170347003154574</c:v>
                </c:pt>
                <c:pt idx="73">
                  <c:v>1.8173061486594955</c:v>
                </c:pt>
                <c:pt idx="74">
                  <c:v>1.6985645933014355</c:v>
                </c:pt>
                <c:pt idx="75">
                  <c:v>1.3771186440677967</c:v>
                </c:pt>
                <c:pt idx="76">
                  <c:v>1.5188770571151984</c:v>
                </c:pt>
                <c:pt idx="77">
                  <c:v>1.8850666136408829</c:v>
                </c:pt>
                <c:pt idx="78">
                  <c:v>1.5568165284446385</c:v>
                </c:pt>
                <c:pt idx="79">
                  <c:v>1.475735879077168</c:v>
                </c:pt>
                <c:pt idx="80">
                  <c:v>2.2928826552835613</c:v>
                </c:pt>
                <c:pt idx="81">
                  <c:v>1.9563008130081301</c:v>
                </c:pt>
                <c:pt idx="82">
                  <c:v>1.6021149897330595</c:v>
                </c:pt>
                <c:pt idx="83">
                  <c:v>1.7666666666666666</c:v>
                </c:pt>
                <c:pt idx="84">
                  <c:v>2.2935557973642848</c:v>
                </c:pt>
                <c:pt idx="85">
                  <c:v>2.4100291797254942</c:v>
                </c:pt>
                <c:pt idx="86">
                  <c:v>2.4122616041104239</c:v>
                </c:pt>
                <c:pt idx="87">
                  <c:v>1.5461016949152542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4-495B-98B1-55663E2B387E}"/>
            </c:ext>
          </c:extLst>
        </c:ser>
        <c:ser>
          <c:idx val="0"/>
          <c:order val="3"/>
          <c:tx>
            <c:v>Canola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cat>
            <c:strRef>
              <c:f>'Area prod and yield'!$A$31:$A$118</c:f>
              <c:strCache>
                <c:ptCount val="88"/>
                <c:pt idx="0">
                  <c:v>1936/37</c:v>
                </c:pt>
                <c:pt idx="1">
                  <c:v>1937/38</c:v>
                </c:pt>
                <c:pt idx="2">
                  <c:v>1938/39</c:v>
                </c:pt>
                <c:pt idx="3">
                  <c:v>1939/40</c:v>
                </c:pt>
                <c:pt idx="4">
                  <c:v>1940/41</c:v>
                </c:pt>
                <c:pt idx="5">
                  <c:v>1941/42</c:v>
                </c:pt>
                <c:pt idx="6">
                  <c:v>1942/43</c:v>
                </c:pt>
                <c:pt idx="7">
                  <c:v>1943/44</c:v>
                </c:pt>
                <c:pt idx="8">
                  <c:v>1944/45</c:v>
                </c:pt>
                <c:pt idx="9">
                  <c:v>1945/46</c:v>
                </c:pt>
                <c:pt idx="10">
                  <c:v>1946/47</c:v>
                </c:pt>
                <c:pt idx="11">
                  <c:v>1947/48</c:v>
                </c:pt>
                <c:pt idx="12">
                  <c:v>1948/49</c:v>
                </c:pt>
                <c:pt idx="13">
                  <c:v>1949/50</c:v>
                </c:pt>
                <c:pt idx="14">
                  <c:v>1950/51</c:v>
                </c:pt>
                <c:pt idx="15">
                  <c:v>1951/52</c:v>
                </c:pt>
                <c:pt idx="16">
                  <c:v>1952/53</c:v>
                </c:pt>
                <c:pt idx="17">
                  <c:v>1953/54</c:v>
                </c:pt>
                <c:pt idx="18">
                  <c:v>1954/55</c:v>
                </c:pt>
                <c:pt idx="19">
                  <c:v>1955/56</c:v>
                </c:pt>
                <c:pt idx="20">
                  <c:v>1956/57</c:v>
                </c:pt>
                <c:pt idx="21">
                  <c:v>1957/58</c:v>
                </c:pt>
                <c:pt idx="22">
                  <c:v>1958/59</c:v>
                </c:pt>
                <c:pt idx="23">
                  <c:v>1959/60</c:v>
                </c:pt>
                <c:pt idx="24">
                  <c:v>1960/61</c:v>
                </c:pt>
                <c:pt idx="25">
                  <c:v>1961/62</c:v>
                </c:pt>
                <c:pt idx="26">
                  <c:v>1962/63</c:v>
                </c:pt>
                <c:pt idx="27">
                  <c:v>1963/64</c:v>
                </c:pt>
                <c:pt idx="28">
                  <c:v>1964/65</c:v>
                </c:pt>
                <c:pt idx="29">
                  <c:v>1965/66</c:v>
                </c:pt>
                <c:pt idx="30">
                  <c:v>1966/67</c:v>
                </c:pt>
                <c:pt idx="31">
                  <c:v>1967/68</c:v>
                </c:pt>
                <c:pt idx="32">
                  <c:v>1968/69</c:v>
                </c:pt>
                <c:pt idx="33">
                  <c:v>1969/70</c:v>
                </c:pt>
                <c:pt idx="34">
                  <c:v>1970/71</c:v>
                </c:pt>
                <c:pt idx="35">
                  <c:v>1971/72</c:v>
                </c:pt>
                <c:pt idx="36">
                  <c:v>1972/73</c:v>
                </c:pt>
                <c:pt idx="37">
                  <c:v>1973/74</c:v>
                </c:pt>
                <c:pt idx="38">
                  <c:v>1974/75</c:v>
                </c:pt>
                <c:pt idx="39">
                  <c:v>1975/76</c:v>
                </c:pt>
                <c:pt idx="40">
                  <c:v>1976/77</c:v>
                </c:pt>
                <c:pt idx="41">
                  <c:v>1977/78</c:v>
                </c:pt>
                <c:pt idx="42">
                  <c:v>1978/79</c:v>
                </c:pt>
                <c:pt idx="43">
                  <c:v>1979/80</c:v>
                </c:pt>
                <c:pt idx="44">
                  <c:v>1980/81</c:v>
                </c:pt>
                <c:pt idx="45">
                  <c:v>1981/82</c:v>
                </c:pt>
                <c:pt idx="46">
                  <c:v>1982/83</c:v>
                </c:pt>
                <c:pt idx="47">
                  <c:v>1983/84</c:v>
                </c:pt>
                <c:pt idx="48">
                  <c:v>1984/85</c:v>
                </c:pt>
                <c:pt idx="49">
                  <c:v>1985/86</c:v>
                </c:pt>
                <c:pt idx="50">
                  <c:v>1986/87</c:v>
                </c:pt>
                <c:pt idx="51">
                  <c:v>1987/88</c:v>
                </c:pt>
                <c:pt idx="52">
                  <c:v>1988/89</c:v>
                </c:pt>
                <c:pt idx="53">
                  <c:v>1989/90</c:v>
                </c:pt>
                <c:pt idx="54">
                  <c:v> 1990/91</c:v>
                </c:pt>
                <c:pt idx="55">
                  <c:v>1991/92</c:v>
                </c:pt>
                <c:pt idx="56">
                  <c:v>1992/93</c:v>
                </c:pt>
                <c:pt idx="57">
                  <c:v>1993/94</c:v>
                </c:pt>
                <c:pt idx="58">
                  <c:v>1994/95</c:v>
                </c:pt>
                <c:pt idx="59">
                  <c:v>1995/96</c:v>
                </c:pt>
                <c:pt idx="60">
                  <c:v>1996/97</c:v>
                </c:pt>
                <c:pt idx="61">
                  <c:v>1997/98</c:v>
                </c:pt>
                <c:pt idx="62">
                  <c:v>1998/99</c:v>
                </c:pt>
                <c:pt idx="63">
                  <c:v>1999/2000</c:v>
                </c:pt>
                <c:pt idx="64">
                  <c:v> 2000/01</c:v>
                </c:pt>
                <c:pt idx="65">
                  <c:v> 2001/02</c:v>
                </c:pt>
                <c:pt idx="66">
                  <c:v> 2002/03</c:v>
                </c:pt>
                <c:pt idx="67">
                  <c:v> 2003/04</c:v>
                </c:pt>
                <c:pt idx="68">
                  <c:v> 2004/05</c:v>
                </c:pt>
                <c:pt idx="69">
                  <c:v> 2005/06</c:v>
                </c:pt>
                <c:pt idx="70">
                  <c:v> 2006/07</c:v>
                </c:pt>
                <c:pt idx="71">
                  <c:v> 2007/08</c:v>
                </c:pt>
                <c:pt idx="72">
                  <c:v> 2008/09</c:v>
                </c:pt>
                <c:pt idx="73">
                  <c:v> 2009/10</c:v>
                </c:pt>
                <c:pt idx="74">
                  <c:v> 2010/11</c:v>
                </c:pt>
                <c:pt idx="75">
                  <c:v> 2011/12</c:v>
                </c:pt>
                <c:pt idx="76">
                  <c:v> 2012/13</c:v>
                </c:pt>
                <c:pt idx="77">
                  <c:v> 2013/14</c:v>
                </c:pt>
                <c:pt idx="78">
                  <c:v> 2014/15</c:v>
                </c:pt>
                <c:pt idx="79">
                  <c:v>2015/16</c:v>
                </c:pt>
                <c:pt idx="80">
                  <c:v>2016/17</c:v>
                </c:pt>
                <c:pt idx="81">
                  <c:v>2017/18</c:v>
                </c:pt>
                <c:pt idx="82">
                  <c:v>2018/19</c:v>
                </c:pt>
                <c:pt idx="83">
                  <c:v>2019/20</c:v>
                </c:pt>
                <c:pt idx="84">
                  <c:v>2020/21</c:v>
                </c:pt>
                <c:pt idx="85">
                  <c:v>2021/22</c:v>
                </c:pt>
                <c:pt idx="86">
                  <c:v>2022/23</c:v>
                </c:pt>
                <c:pt idx="87">
                  <c:v>2023/24</c:v>
                </c:pt>
              </c:strCache>
            </c:strRef>
          </c:cat>
          <c:val>
            <c:numRef>
              <c:f>'Area prod and yield'!$AE$31:$AE$118</c:f>
              <c:numCache>
                <c:formatCode>0.00</c:formatCode>
                <c:ptCount val="88"/>
                <c:pt idx="62">
                  <c:v>1.2352941176470589</c:v>
                </c:pt>
                <c:pt idx="63">
                  <c:v>0.92</c:v>
                </c:pt>
                <c:pt idx="64">
                  <c:v>1.0602768346826847</c:v>
                </c:pt>
                <c:pt idx="65">
                  <c:v>0.95370370370370372</c:v>
                </c:pt>
                <c:pt idx="66">
                  <c:v>1.1507575757575759</c:v>
                </c:pt>
                <c:pt idx="67">
                  <c:v>0.92239819004524892</c:v>
                </c:pt>
                <c:pt idx="68">
                  <c:v>0.7231638418079096</c:v>
                </c:pt>
                <c:pt idx="69">
                  <c:v>1.099502487562189</c:v>
                </c:pt>
                <c:pt idx="70">
                  <c:v>1.0965417867435159</c:v>
                </c:pt>
                <c:pt idx="71">
                  <c:v>1.1490963855421688</c:v>
                </c:pt>
                <c:pt idx="72">
                  <c:v>0.90588235294117647</c:v>
                </c:pt>
                <c:pt idx="73">
                  <c:v>1.1508841985168283</c:v>
                </c:pt>
                <c:pt idx="74">
                  <c:v>1.0597357840321655</c:v>
                </c:pt>
                <c:pt idx="75">
                  <c:v>1.3514134681682373</c:v>
                </c:pt>
                <c:pt idx="76">
                  <c:v>1.7913832199546484</c:v>
                </c:pt>
                <c:pt idx="77">
                  <c:v>1.5519988914293632</c:v>
                </c:pt>
                <c:pt idx="78">
                  <c:v>1.2736842105263158</c:v>
                </c:pt>
                <c:pt idx="79">
                  <c:v>1.1915438821268418</c:v>
                </c:pt>
                <c:pt idx="80">
                  <c:v>1.5424164524421593</c:v>
                </c:pt>
                <c:pt idx="81">
                  <c:v>1.1130952380952381</c:v>
                </c:pt>
                <c:pt idx="82">
                  <c:v>1.3571428571428572</c:v>
                </c:pt>
                <c:pt idx="83">
                  <c:v>1.2837837837837838</c:v>
                </c:pt>
                <c:pt idx="84">
                  <c:v>2.2288181327576901</c:v>
                </c:pt>
                <c:pt idx="85">
                  <c:v>1.9810000000000001</c:v>
                </c:pt>
                <c:pt idx="86">
                  <c:v>1.7002671848433326</c:v>
                </c:pt>
                <c:pt idx="87">
                  <c:v>1.8010670731707317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4-495B-98B1-55663E2B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95712"/>
        <c:axId val="85401600"/>
      </c:line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401600"/>
        <c:crosses val="autoZero"/>
        <c:auto val="1"/>
        <c:lblAlgn val="ctr"/>
        <c:lblOffset val="100"/>
        <c:noMultiLvlLbl val="0"/>
      </c:catAx>
      <c:valAx>
        <c:axId val="85401600"/>
        <c:scaling>
          <c:orientation val="minMax"/>
          <c:max val="2.5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85395712"/>
        <c:crosses val="autoZero"/>
        <c:crossBetween val="between"/>
        <c:minorUnit val="0.5"/>
      </c:valAx>
    </c:plotArea>
    <c:legend>
      <c:legendPos val="r"/>
      <c:layout>
        <c:manualLayout>
          <c:xMode val="edge"/>
          <c:yMode val="edge"/>
          <c:x val="5.9848874909788123E-2"/>
          <c:y val="9.8325787401574799E-2"/>
          <c:w val="0.18674461690920646"/>
          <c:h val="0.20360211302701087"/>
        </c:manualLayout>
      </c:layout>
      <c:overlay val="0"/>
      <c:txPr>
        <a:bodyPr/>
        <a:lstStyle/>
        <a:p>
          <a:pPr>
            <a:defRPr sz="1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071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0.22885</cdr:x>
      <cdr:y>0.00578</cdr:y>
    </cdr:from>
    <cdr:to>
      <cdr:x>0.77143</cdr:x>
      <cdr:y>0.10064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25974" y="35278"/>
          <a:ext cx="5040468" cy="578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ZA" sz="1800" b="1"/>
            <a:t>Production: Commercial Agric. - Wheat</a:t>
          </a:r>
        </a:p>
        <a:p xmlns:a="http://schemas.openxmlformats.org/drawingml/2006/main">
          <a:pPr algn="ctr"/>
          <a:r>
            <a:rPr lang="en-ZA" sz="1100"/>
            <a:t>(Ton)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632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0.20559</cdr:x>
      <cdr:y>0</cdr:y>
    </cdr:from>
    <cdr:to>
      <cdr:x>0.82946</cdr:x>
      <cdr:y>0.09486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83191" y="0"/>
          <a:ext cx="5410985" cy="59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ZA" sz="1800" b="1"/>
            <a:t>Production: Commercial Agric. - Grains &amp; Oilseeds</a:t>
          </a:r>
        </a:p>
        <a:p xmlns:a="http://schemas.openxmlformats.org/drawingml/2006/main">
          <a:pPr algn="ctr"/>
          <a:r>
            <a:rPr lang="en-ZA" sz="1100"/>
            <a:t>(Ton)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632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0.30721</cdr:x>
      <cdr:y>0.00016</cdr:y>
    </cdr:from>
    <cdr:to>
      <cdr:x>0.69219</cdr:x>
      <cdr:y>0.09535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57537" y="988"/>
          <a:ext cx="3580920" cy="578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ZA" sz="1800" b="1"/>
            <a:t>Yield: Commercial Agric. - Maize</a:t>
          </a:r>
        </a:p>
        <a:p xmlns:a="http://schemas.openxmlformats.org/drawingml/2006/main">
          <a:pPr algn="ctr"/>
          <a:r>
            <a:rPr lang="en-ZA" sz="1100"/>
            <a:t>(Ton/ha)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632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0.30721</cdr:x>
      <cdr:y>0.00418</cdr:y>
    </cdr:from>
    <cdr:to>
      <cdr:x>0.69219</cdr:x>
      <cdr:y>0.09937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57500" y="25400"/>
          <a:ext cx="3580918" cy="57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ZA" sz="1800" b="1"/>
            <a:t>Yield: Commercial Agric. - Grains</a:t>
          </a:r>
        </a:p>
        <a:p xmlns:a="http://schemas.openxmlformats.org/drawingml/2006/main">
          <a:pPr algn="ctr"/>
          <a:r>
            <a:rPr lang="en-ZA" sz="1100"/>
            <a:t>(Ton/ha)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632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0.28971</cdr:x>
      <cdr:y>0.00417</cdr:y>
    </cdr:from>
    <cdr:to>
      <cdr:x>0.74289</cdr:x>
      <cdr:y>0.0991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12775" y="26261"/>
          <a:ext cx="3930607" cy="597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ZA" sz="1800" b="1"/>
            <a:t>Yield: Commercial Agric. - Oilseeds </a:t>
          </a:r>
        </a:p>
        <a:p xmlns:a="http://schemas.openxmlformats.org/drawingml/2006/main">
          <a:pPr algn="ctr"/>
          <a:r>
            <a:rPr lang="en-ZA" sz="1100"/>
            <a:t>(Ton/ha)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0.24286</cdr:x>
      <cdr:y>0</cdr:y>
    </cdr:from>
    <cdr:to>
      <cdr:x>0.77533</cdr:x>
      <cdr:y>0.09487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54658" y="0"/>
          <a:ext cx="4943377" cy="577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ZA" sz="1800" b="1"/>
            <a:t>Area: Commercial Agric.</a:t>
          </a:r>
          <a:r>
            <a:rPr lang="en-ZA" sz="1800" b="1" baseline="0"/>
            <a:t> - </a:t>
          </a:r>
          <a:r>
            <a:rPr lang="en-ZA" sz="1800" b="1"/>
            <a:t> Maize</a:t>
          </a:r>
        </a:p>
        <a:p xmlns:a="http://schemas.openxmlformats.org/drawingml/2006/main">
          <a:pPr algn="ctr"/>
          <a:r>
            <a:rPr lang="en-ZA" sz="1100"/>
            <a:t>(Ha)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0071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0.24432</cdr:x>
      <cdr:y>0</cdr:y>
    </cdr:from>
    <cdr:to>
      <cdr:x>0.77679</cdr:x>
      <cdr:y>0.09487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69696" y="0"/>
          <a:ext cx="4946548" cy="5778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ZA" sz="1800" b="1"/>
            <a:t>Area: Commercial Agric.</a:t>
          </a:r>
          <a:r>
            <a:rPr lang="en-ZA" sz="1800" b="1" baseline="0"/>
            <a:t> -</a:t>
          </a:r>
          <a:r>
            <a:rPr lang="en-ZA" sz="1800" b="1"/>
            <a:t> Wheat</a:t>
          </a:r>
        </a:p>
        <a:p xmlns:a="http://schemas.openxmlformats.org/drawingml/2006/main">
          <a:pPr algn="ctr"/>
          <a:r>
            <a:rPr lang="en-ZA" sz="1100"/>
            <a:t>(Ha)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0071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0.25065</cdr:x>
      <cdr:y>0.00196</cdr:y>
    </cdr:from>
    <cdr:to>
      <cdr:x>0.78312</cdr:x>
      <cdr:y>0.09683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26980" y="11930"/>
          <a:ext cx="4943368" cy="577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ZA" sz="1800" b="1"/>
            <a:t>Area: Commercial Agric.</a:t>
          </a:r>
          <a:r>
            <a:rPr lang="en-ZA" sz="1800" b="1" baseline="0"/>
            <a:t> -</a:t>
          </a:r>
          <a:r>
            <a:rPr lang="en-ZA" sz="1800" b="1"/>
            <a:t> Grains &amp; Oilseeds</a:t>
          </a:r>
        </a:p>
        <a:p xmlns:a="http://schemas.openxmlformats.org/drawingml/2006/main">
          <a:pPr algn="ctr"/>
          <a:r>
            <a:rPr lang="en-ZA" sz="1100"/>
            <a:t>(Ha)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632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0.2743</cdr:x>
      <cdr:y>0</cdr:y>
    </cdr:from>
    <cdr:to>
      <cdr:x>0.79481</cdr:x>
      <cdr:y>0.09486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46570" y="0"/>
          <a:ext cx="4832290" cy="578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ZA" sz="1800" b="1"/>
            <a:t>Production: Commercial Agric. -</a:t>
          </a:r>
          <a:r>
            <a:rPr lang="en-ZA" sz="1800" b="1" baseline="0"/>
            <a:t> Maize</a:t>
          </a:r>
          <a:endParaRPr lang="en-ZA" sz="1800" b="1"/>
        </a:p>
        <a:p xmlns:a="http://schemas.openxmlformats.org/drawingml/2006/main">
          <a:pPr algn="ctr"/>
          <a:r>
            <a:rPr lang="en-ZA" sz="1100"/>
            <a:t>(Ton)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632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6516"/>
  <sheetViews>
    <sheetView tabSelected="1" zoomScaleNormal="100" workbookViewId="0">
      <pane xSplit="1" ySplit="3" topLeftCell="B111" activePane="bottomRight" state="frozen"/>
      <selection pane="topRight" activeCell="B1" sqref="B1"/>
      <selection pane="bottomLeft" activeCell="A4" sqref="A4"/>
      <selection pane="bottomRight" activeCell="A123" sqref="A123"/>
    </sheetView>
  </sheetViews>
  <sheetFormatPr defaultColWidth="9.109375" defaultRowHeight="14.4" x14ac:dyDescent="0.3"/>
  <cols>
    <col min="1" max="1" width="10.6640625" style="21" bestFit="1" customWidth="1"/>
    <col min="2" max="2" width="8.88671875" style="5" bestFit="1" customWidth="1"/>
    <col min="3" max="3" width="9.88671875" style="5" bestFit="1" customWidth="1"/>
    <col min="4" max="4" width="6.33203125" style="5" bestFit="1" customWidth="1"/>
    <col min="5" max="5" width="8.88671875" style="5" bestFit="1" customWidth="1"/>
    <col min="6" max="6" width="10.109375" style="5" bestFit="1" customWidth="1"/>
    <col min="7" max="7" width="6.33203125" style="5" bestFit="1" customWidth="1"/>
    <col min="8" max="9" width="8.88671875" style="5" bestFit="1" customWidth="1"/>
    <col min="10" max="10" width="6.33203125" style="5" bestFit="1" customWidth="1"/>
    <col min="11" max="12" width="8.88671875" style="3" bestFit="1" customWidth="1"/>
    <col min="13" max="13" width="6.33203125" style="1" bestFit="1" customWidth="1"/>
    <col min="14" max="14" width="7.88671875" style="3" bestFit="1" customWidth="1"/>
    <col min="15" max="15" width="7.44140625" style="3" bestFit="1" customWidth="1"/>
    <col min="16" max="16" width="6.33203125" style="1" bestFit="1" customWidth="1"/>
    <col min="17" max="17" width="7.88671875" style="3" bestFit="1" customWidth="1"/>
    <col min="18" max="18" width="8.88671875" style="3" bestFit="1" customWidth="1"/>
    <col min="19" max="19" width="6.33203125" style="1" bestFit="1" customWidth="1"/>
    <col min="20" max="20" width="7.88671875" style="3" bestFit="1" customWidth="1"/>
    <col min="21" max="21" width="7.44140625" style="3" bestFit="1" customWidth="1"/>
    <col min="22" max="22" width="6.33203125" style="1" bestFit="1" customWidth="1"/>
    <col min="23" max="24" width="8.88671875" style="3" bestFit="1" customWidth="1"/>
    <col min="25" max="25" width="6.33203125" style="1" bestFit="1" customWidth="1"/>
    <col min="26" max="26" width="7.88671875" style="3" bestFit="1" customWidth="1"/>
    <col min="27" max="27" width="7.44140625" style="3" bestFit="1" customWidth="1"/>
    <col min="28" max="28" width="6.33203125" style="1" bestFit="1" customWidth="1"/>
    <col min="29" max="29" width="7.88671875" style="3" bestFit="1" customWidth="1"/>
    <col min="30" max="30" width="7.44140625" style="3" bestFit="1" customWidth="1"/>
    <col min="31" max="31" width="6.33203125" style="1" bestFit="1" customWidth="1"/>
    <col min="32" max="32" width="7.88671875" style="3" bestFit="1" customWidth="1"/>
    <col min="33" max="33" width="7.44140625" style="3" bestFit="1" customWidth="1"/>
    <col min="34" max="34" width="6.33203125" style="1" bestFit="1" customWidth="1"/>
  </cols>
  <sheetData>
    <row r="1" spans="1:34" s="57" customFormat="1" ht="22.8" customHeight="1" thickBot="1" x14ac:dyDescent="0.35">
      <c r="A1" s="51" t="s">
        <v>135</v>
      </c>
      <c r="B1" s="52" t="s">
        <v>137</v>
      </c>
      <c r="C1" s="53"/>
      <c r="D1" s="53"/>
      <c r="E1" s="53"/>
      <c r="F1" s="53"/>
      <c r="G1" s="53"/>
      <c r="H1" s="53"/>
      <c r="I1" s="53"/>
      <c r="J1" s="54"/>
      <c r="K1" s="55"/>
      <c r="L1" s="55"/>
      <c r="M1" s="56"/>
      <c r="N1" s="55"/>
      <c r="O1" s="55"/>
      <c r="P1" s="56"/>
      <c r="Q1" s="55"/>
      <c r="R1" s="55"/>
      <c r="S1" s="56"/>
      <c r="T1" s="55"/>
      <c r="U1" s="55"/>
      <c r="V1" s="56"/>
      <c r="W1" s="55"/>
      <c r="X1" s="55"/>
      <c r="Y1" s="56"/>
      <c r="Z1" s="55"/>
      <c r="AA1" s="55"/>
      <c r="AB1" s="56"/>
      <c r="AC1" s="55"/>
      <c r="AD1" s="55"/>
      <c r="AE1" s="56"/>
      <c r="AF1" s="55"/>
      <c r="AG1" s="55"/>
      <c r="AH1" s="56"/>
    </row>
    <row r="2" spans="1:34" s="9" customFormat="1" ht="40.5" customHeight="1" x14ac:dyDescent="0.3">
      <c r="A2" s="14" t="s">
        <v>109</v>
      </c>
      <c r="B2" s="13" t="s">
        <v>79</v>
      </c>
      <c r="C2" s="71" t="s">
        <v>110</v>
      </c>
      <c r="D2" s="72"/>
      <c r="E2" s="13" t="s">
        <v>79</v>
      </c>
      <c r="F2" s="71" t="s">
        <v>111</v>
      </c>
      <c r="G2" s="72"/>
      <c r="H2" s="13" t="s">
        <v>79</v>
      </c>
      <c r="I2" s="71" t="s">
        <v>112</v>
      </c>
      <c r="J2" s="72"/>
      <c r="K2" s="68" t="s">
        <v>80</v>
      </c>
      <c r="L2" s="69"/>
      <c r="M2" s="70"/>
      <c r="N2" s="68" t="s">
        <v>81</v>
      </c>
      <c r="O2" s="69"/>
      <c r="P2" s="70"/>
      <c r="Q2" s="68" t="s">
        <v>86</v>
      </c>
      <c r="R2" s="69"/>
      <c r="S2" s="70"/>
      <c r="T2" s="68" t="s">
        <v>23</v>
      </c>
      <c r="U2" s="69"/>
      <c r="V2" s="70"/>
      <c r="W2" s="68" t="s">
        <v>82</v>
      </c>
      <c r="X2" s="69"/>
      <c r="Y2" s="70"/>
      <c r="Z2" s="68" t="s">
        <v>83</v>
      </c>
      <c r="AA2" s="69"/>
      <c r="AB2" s="70"/>
      <c r="AC2" s="68" t="s">
        <v>108</v>
      </c>
      <c r="AD2" s="69"/>
      <c r="AE2" s="70"/>
      <c r="AF2" s="68" t="s">
        <v>129</v>
      </c>
      <c r="AG2" s="69"/>
      <c r="AH2" s="70"/>
    </row>
    <row r="3" spans="1:34" x14ac:dyDescent="0.3">
      <c r="A3" s="18"/>
      <c r="B3" s="6" t="s">
        <v>84</v>
      </c>
      <c r="C3" s="7" t="s">
        <v>24</v>
      </c>
      <c r="D3" s="8" t="s">
        <v>85</v>
      </c>
      <c r="E3" s="6" t="s">
        <v>84</v>
      </c>
      <c r="F3" s="7" t="s">
        <v>24</v>
      </c>
      <c r="G3" s="8" t="s">
        <v>85</v>
      </c>
      <c r="H3" s="6" t="s">
        <v>84</v>
      </c>
      <c r="I3" s="7" t="s">
        <v>24</v>
      </c>
      <c r="J3" s="8" t="s">
        <v>85</v>
      </c>
      <c r="K3" s="6" t="s">
        <v>84</v>
      </c>
      <c r="L3" s="7" t="s">
        <v>24</v>
      </c>
      <c r="M3" s="8" t="s">
        <v>85</v>
      </c>
      <c r="N3" s="6" t="s">
        <v>84</v>
      </c>
      <c r="O3" s="7" t="s">
        <v>24</v>
      </c>
      <c r="P3" s="8" t="s">
        <v>85</v>
      </c>
      <c r="Q3" s="6" t="s">
        <v>84</v>
      </c>
      <c r="R3" s="7" t="s">
        <v>24</v>
      </c>
      <c r="S3" s="8" t="s">
        <v>85</v>
      </c>
      <c r="T3" s="6" t="s">
        <v>84</v>
      </c>
      <c r="U3" s="7" t="s">
        <v>24</v>
      </c>
      <c r="V3" s="8" t="s">
        <v>85</v>
      </c>
      <c r="W3" s="6" t="s">
        <v>84</v>
      </c>
      <c r="X3" s="7" t="s">
        <v>77</v>
      </c>
      <c r="Y3" s="8" t="s">
        <v>85</v>
      </c>
      <c r="Z3" s="6" t="s">
        <v>84</v>
      </c>
      <c r="AA3" s="7" t="s">
        <v>24</v>
      </c>
      <c r="AB3" s="8" t="s">
        <v>85</v>
      </c>
      <c r="AC3" s="6" t="s">
        <v>84</v>
      </c>
      <c r="AD3" s="7" t="s">
        <v>24</v>
      </c>
      <c r="AE3" s="8" t="s">
        <v>85</v>
      </c>
      <c r="AF3" s="6" t="s">
        <v>84</v>
      </c>
      <c r="AG3" s="7" t="s">
        <v>24</v>
      </c>
      <c r="AH3" s="8" t="s">
        <v>85</v>
      </c>
    </row>
    <row r="4" spans="1:34" hidden="1" x14ac:dyDescent="0.3">
      <c r="A4" s="18"/>
      <c r="B4" s="31">
        <v>0.85653199999999996</v>
      </c>
      <c r="C4" s="32">
        <v>0.453592</v>
      </c>
      <c r="D4" s="29"/>
      <c r="E4" s="27"/>
      <c r="F4" s="28"/>
      <c r="G4" s="29"/>
      <c r="H4" s="27"/>
      <c r="I4" s="28"/>
      <c r="J4" s="29"/>
      <c r="K4" s="27"/>
      <c r="L4" s="28"/>
      <c r="M4" s="29"/>
      <c r="N4" s="27"/>
      <c r="O4" s="28"/>
      <c r="P4" s="29"/>
      <c r="Q4" s="27"/>
      <c r="R4" s="28"/>
      <c r="S4" s="29"/>
      <c r="T4" s="27"/>
      <c r="U4" s="28"/>
      <c r="V4" s="29"/>
      <c r="W4" s="27"/>
      <c r="X4" s="28"/>
      <c r="Y4" s="29"/>
      <c r="Z4" s="27"/>
      <c r="AA4" s="28"/>
      <c r="AB4" s="29"/>
      <c r="AC4" s="27"/>
      <c r="AD4" s="28"/>
      <c r="AE4" s="29"/>
      <c r="AF4" s="27"/>
      <c r="AG4" s="28"/>
      <c r="AH4" s="29"/>
    </row>
    <row r="5" spans="1:34" x14ac:dyDescent="0.3">
      <c r="A5" s="30" t="s">
        <v>118</v>
      </c>
      <c r="B5" s="4"/>
      <c r="C5" s="3"/>
      <c r="D5" s="2"/>
      <c r="E5" s="4"/>
      <c r="F5" s="33">
        <f>8632000*200*$C$4/1000</f>
        <v>783081.22879999992</v>
      </c>
      <c r="G5" s="2"/>
      <c r="H5" s="4"/>
      <c r="I5" s="3"/>
      <c r="J5" s="2"/>
      <c r="K5" s="4"/>
      <c r="M5" s="2"/>
      <c r="N5" s="4"/>
      <c r="P5" s="2"/>
      <c r="Q5" s="4"/>
      <c r="S5" s="2"/>
      <c r="T5" s="4"/>
      <c r="V5" s="2"/>
      <c r="W5" s="4"/>
      <c r="Y5" s="2"/>
      <c r="Z5" s="4"/>
      <c r="AB5" s="2"/>
      <c r="AC5" s="4"/>
      <c r="AE5" s="2"/>
      <c r="AF5" s="4"/>
      <c r="AH5" s="2"/>
    </row>
    <row r="6" spans="1:34" x14ac:dyDescent="0.3">
      <c r="A6" s="30" t="s">
        <v>119</v>
      </c>
      <c r="B6" s="4"/>
      <c r="C6" s="3"/>
      <c r="D6" s="2"/>
      <c r="E6" s="4"/>
      <c r="F6" s="33">
        <f>9116000*200*$C$4/1000</f>
        <v>826988.93440000003</v>
      </c>
      <c r="G6" s="2"/>
      <c r="H6" s="4"/>
      <c r="I6" s="3"/>
      <c r="J6" s="2"/>
      <c r="K6" s="4"/>
      <c r="M6" s="2"/>
      <c r="N6" s="4"/>
      <c r="P6" s="2"/>
      <c r="Q6" s="4"/>
      <c r="S6" s="2"/>
      <c r="T6" s="4"/>
      <c r="V6" s="2"/>
      <c r="W6" s="4"/>
      <c r="Y6" s="2"/>
      <c r="Z6" s="4"/>
      <c r="AB6" s="2"/>
      <c r="AC6" s="4"/>
      <c r="AE6" s="2"/>
      <c r="AF6" s="4"/>
      <c r="AH6" s="2"/>
    </row>
    <row r="7" spans="1:34" x14ac:dyDescent="0.3">
      <c r="A7" s="30" t="s">
        <v>120</v>
      </c>
      <c r="B7" s="4"/>
      <c r="C7" s="3"/>
      <c r="D7" s="2"/>
      <c r="E7" s="4"/>
      <c r="F7" s="33">
        <f>9625000*200*$C$4/1000</f>
        <v>873164.6</v>
      </c>
      <c r="G7" s="2"/>
      <c r="H7" s="4"/>
      <c r="I7" s="3"/>
      <c r="J7" s="2"/>
      <c r="K7" s="4"/>
      <c r="M7" s="2"/>
      <c r="N7" s="4"/>
      <c r="P7" s="2"/>
      <c r="Q7" s="4"/>
      <c r="S7" s="2"/>
      <c r="T7" s="4"/>
      <c r="V7" s="2"/>
      <c r="W7" s="4"/>
      <c r="Y7" s="2"/>
      <c r="Z7" s="4"/>
      <c r="AB7" s="2"/>
      <c r="AC7" s="4"/>
      <c r="AE7" s="2"/>
      <c r="AF7" s="4"/>
      <c r="AH7" s="2"/>
    </row>
    <row r="8" spans="1:34" x14ac:dyDescent="0.3">
      <c r="A8" s="30" t="s">
        <v>121</v>
      </c>
      <c r="B8" s="4"/>
      <c r="C8" s="3"/>
      <c r="D8" s="2"/>
      <c r="E8" s="4"/>
      <c r="F8" s="33">
        <f>10165000*200*$C$4/1000</f>
        <v>922152.53599999996</v>
      </c>
      <c r="G8" s="2"/>
      <c r="H8" s="4"/>
      <c r="I8" s="3"/>
      <c r="J8" s="2"/>
      <c r="K8" s="4"/>
      <c r="M8" s="2"/>
      <c r="N8" s="4"/>
      <c r="P8" s="2"/>
      <c r="Q8" s="4"/>
      <c r="S8" s="2"/>
      <c r="T8" s="4"/>
      <c r="V8" s="2"/>
      <c r="W8" s="4"/>
      <c r="Y8" s="2"/>
      <c r="Z8" s="4"/>
      <c r="AB8" s="2"/>
      <c r="AC8" s="4"/>
      <c r="AE8" s="2"/>
      <c r="AF8" s="4"/>
      <c r="AH8" s="2"/>
    </row>
    <row r="9" spans="1:34" x14ac:dyDescent="0.3">
      <c r="A9" s="30" t="s">
        <v>122</v>
      </c>
      <c r="B9" s="4"/>
      <c r="C9" s="3"/>
      <c r="D9" s="2"/>
      <c r="E9" s="4"/>
      <c r="F9" s="33">
        <f>11234000*200*$C$4/1000</f>
        <v>1019130.5056</v>
      </c>
      <c r="G9" s="2"/>
      <c r="H9" s="4"/>
      <c r="I9" s="3"/>
      <c r="J9" s="2"/>
      <c r="K9" s="4"/>
      <c r="M9" s="2"/>
      <c r="N9" s="4"/>
      <c r="P9" s="2"/>
      <c r="Q9" s="4"/>
      <c r="S9" s="2"/>
      <c r="T9" s="4"/>
      <c r="V9" s="2"/>
      <c r="W9" s="4"/>
      <c r="Y9" s="2"/>
      <c r="Z9" s="4"/>
      <c r="AB9" s="2"/>
      <c r="AC9" s="4"/>
      <c r="AE9" s="2"/>
      <c r="AF9" s="4"/>
      <c r="AH9" s="2"/>
    </row>
    <row r="10" spans="1:34" x14ac:dyDescent="0.3">
      <c r="A10" s="30" t="s">
        <v>123</v>
      </c>
      <c r="B10" s="4"/>
      <c r="C10" s="3"/>
      <c r="D10" s="2"/>
      <c r="E10" s="4"/>
      <c r="F10" s="33">
        <f>10835000*200*$C$4/1000</f>
        <v>982933.86399999994</v>
      </c>
      <c r="G10" s="2"/>
      <c r="H10" s="4"/>
      <c r="I10" s="3"/>
      <c r="J10" s="2"/>
      <c r="K10" s="4"/>
      <c r="M10" s="2"/>
      <c r="N10" s="4"/>
      <c r="P10" s="2"/>
      <c r="Q10" s="4"/>
      <c r="S10" s="2"/>
      <c r="T10" s="4"/>
      <c r="V10" s="2"/>
      <c r="W10" s="4"/>
      <c r="Y10" s="2"/>
      <c r="Z10" s="4"/>
      <c r="AB10" s="2"/>
      <c r="AC10" s="4"/>
      <c r="AE10" s="2"/>
      <c r="AF10" s="4"/>
      <c r="AH10" s="2"/>
    </row>
    <row r="11" spans="1:34" x14ac:dyDescent="0.3">
      <c r="A11" s="30" t="s">
        <v>124</v>
      </c>
      <c r="B11" s="4"/>
      <c r="C11" s="3"/>
      <c r="D11" s="2"/>
      <c r="E11" s="4"/>
      <c r="F11" s="33">
        <f>11970000*200*$C$4/1000</f>
        <v>1085899.2479999999</v>
      </c>
      <c r="G11" s="2"/>
      <c r="H11" s="4"/>
      <c r="I11" s="3"/>
      <c r="J11" s="2"/>
      <c r="K11" s="4"/>
      <c r="M11" s="2"/>
      <c r="N11" s="4"/>
      <c r="P11" s="2"/>
      <c r="Q11" s="4"/>
      <c r="S11" s="2"/>
      <c r="T11" s="4"/>
      <c r="V11" s="2"/>
      <c r="W11" s="4"/>
      <c r="Y11" s="2"/>
      <c r="Z11" s="4"/>
      <c r="AB11" s="2"/>
      <c r="AC11" s="4"/>
      <c r="AE11" s="2"/>
      <c r="AF11" s="4"/>
      <c r="AH11" s="2"/>
    </row>
    <row r="12" spans="1:34" x14ac:dyDescent="0.3">
      <c r="A12" s="19" t="s">
        <v>105</v>
      </c>
      <c r="B12" s="10">
        <v>0</v>
      </c>
      <c r="C12" s="11"/>
      <c r="D12" s="2"/>
      <c r="E12" s="10"/>
      <c r="F12" s="33">
        <f>12640000*200*$C$4/1000</f>
        <v>1146680.5759999999</v>
      </c>
      <c r="G12" s="2"/>
      <c r="H12" s="10"/>
      <c r="I12" s="11"/>
      <c r="J12" s="2"/>
      <c r="K12" s="4">
        <v>399352.41840000002</v>
      </c>
      <c r="L12" s="3">
        <v>267002.27272727271</v>
      </c>
      <c r="M12" s="2">
        <f>L12/K12</f>
        <v>0.66858809518924067</v>
      </c>
      <c r="N12" s="4"/>
      <c r="P12" s="2"/>
      <c r="Q12" s="4"/>
      <c r="S12" s="2"/>
      <c r="T12" s="4"/>
      <c r="V12" s="2"/>
      <c r="W12" s="4"/>
      <c r="Y12" s="2"/>
      <c r="Z12" s="4"/>
      <c r="AB12" s="2"/>
      <c r="AC12" s="4"/>
      <c r="AE12" s="2"/>
      <c r="AF12" s="4"/>
      <c r="AH12" s="2"/>
    </row>
    <row r="13" spans="1:34" x14ac:dyDescent="0.3">
      <c r="A13" s="19" t="s">
        <v>104</v>
      </c>
      <c r="B13" s="10"/>
      <c r="C13" s="11"/>
      <c r="D13" s="2"/>
      <c r="E13" s="10"/>
      <c r="F13" s="33">
        <f>11598000*200*$C$4/1000</f>
        <v>1052152.0032000002</v>
      </c>
      <c r="G13" s="2"/>
      <c r="H13" s="10"/>
      <c r="I13" s="11"/>
      <c r="J13" s="2"/>
      <c r="K13" s="4">
        <v>362585</v>
      </c>
      <c r="L13" s="3">
        <v>217606.36363636362</v>
      </c>
      <c r="M13" s="2">
        <f t="shared" ref="M13:M76" si="0">L13/K13</f>
        <v>0.60015269146921035</v>
      </c>
      <c r="N13" s="4"/>
      <c r="P13" s="2"/>
      <c r="Q13" s="4"/>
      <c r="S13" s="2"/>
      <c r="T13" s="4"/>
      <c r="V13" s="2"/>
      <c r="W13" s="4"/>
      <c r="Y13" s="2"/>
      <c r="Z13" s="4"/>
      <c r="AB13" s="2"/>
      <c r="AC13" s="4"/>
      <c r="AE13" s="2"/>
      <c r="AF13" s="4"/>
      <c r="AH13" s="2"/>
    </row>
    <row r="14" spans="1:34" x14ac:dyDescent="0.3">
      <c r="A14" s="19" t="s">
        <v>103</v>
      </c>
      <c r="B14" s="10"/>
      <c r="C14" s="33"/>
      <c r="D14" s="2"/>
      <c r="E14" s="10">
        <f>1891193*$B$4</f>
        <v>1619867.322676</v>
      </c>
      <c r="F14" s="33">
        <f>12546000*200*$C$4/1000</f>
        <v>1138153.0464000001</v>
      </c>
      <c r="G14" s="2">
        <f t="shared" ref="G14:G17" si="1">F14/E14</f>
        <v>0.70262115326814911</v>
      </c>
      <c r="H14" s="10"/>
      <c r="I14" s="11"/>
      <c r="J14" s="2"/>
      <c r="K14" s="4">
        <v>331601.1556</v>
      </c>
      <c r="L14" s="3">
        <v>139883.63636363635</v>
      </c>
      <c r="M14" s="2">
        <f t="shared" si="0"/>
        <v>0.42184303040358995</v>
      </c>
      <c r="N14" s="4"/>
      <c r="P14" s="2"/>
      <c r="Q14" s="4"/>
      <c r="S14" s="2"/>
      <c r="T14" s="4"/>
      <c r="V14" s="2"/>
      <c r="W14" s="4"/>
      <c r="Y14" s="2"/>
      <c r="Z14" s="4"/>
      <c r="AB14" s="2"/>
      <c r="AC14" s="4"/>
      <c r="AE14" s="2"/>
      <c r="AF14" s="4"/>
      <c r="AH14" s="2"/>
    </row>
    <row r="15" spans="1:34" x14ac:dyDescent="0.3">
      <c r="A15" s="19" t="s">
        <v>102</v>
      </c>
      <c r="B15" s="10"/>
      <c r="C15" s="11"/>
      <c r="D15" s="12"/>
      <c r="E15" s="10">
        <f>1802346*$B$4</f>
        <v>1543767.0240719998</v>
      </c>
      <c r="F15" s="11">
        <v>1211000</v>
      </c>
      <c r="G15" s="2">
        <f t="shared" si="1"/>
        <v>0.78444479064317685</v>
      </c>
      <c r="H15" s="10"/>
      <c r="I15" s="11"/>
      <c r="J15" s="12"/>
      <c r="K15" s="4">
        <v>354284.00150000001</v>
      </c>
      <c r="L15" s="3">
        <v>199731.18181818182</v>
      </c>
      <c r="M15" s="2">
        <f t="shared" si="0"/>
        <v>0.56376009351972334</v>
      </c>
      <c r="N15" s="4"/>
      <c r="P15" s="2"/>
      <c r="Q15" s="4"/>
      <c r="S15" s="2"/>
      <c r="T15" s="4"/>
      <c r="V15" s="2"/>
      <c r="W15" s="4"/>
      <c r="Y15" s="2"/>
      <c r="Z15" s="4"/>
      <c r="AB15" s="2"/>
      <c r="AC15" s="4"/>
      <c r="AE15" s="2"/>
      <c r="AF15" s="4"/>
      <c r="AH15" s="2"/>
    </row>
    <row r="16" spans="1:34" x14ac:dyDescent="0.3">
      <c r="A16" s="19" t="s">
        <v>101</v>
      </c>
      <c r="B16" s="10"/>
      <c r="C16" s="11"/>
      <c r="D16" s="12"/>
      <c r="E16" s="10">
        <f>2172736*$B$4</f>
        <v>1861017.9115519999</v>
      </c>
      <c r="F16" s="11">
        <v>1218000</v>
      </c>
      <c r="G16" s="2">
        <f t="shared" si="1"/>
        <v>0.65448053586128374</v>
      </c>
      <c r="H16" s="10"/>
      <c r="I16" s="11"/>
      <c r="J16" s="12"/>
      <c r="K16" s="4">
        <v>401541.28690000001</v>
      </c>
      <c r="L16" s="3">
        <v>229607.81818181815</v>
      </c>
      <c r="M16" s="2">
        <f t="shared" si="0"/>
        <v>0.57181621335740695</v>
      </c>
      <c r="N16" s="4"/>
      <c r="P16" s="2"/>
      <c r="Q16" s="4"/>
      <c r="S16" s="2"/>
      <c r="T16" s="4"/>
      <c r="V16" s="2"/>
      <c r="W16" s="4"/>
      <c r="Y16" s="2"/>
      <c r="Z16" s="4"/>
      <c r="AB16" s="2"/>
      <c r="AC16" s="4"/>
      <c r="AE16" s="2"/>
      <c r="AF16" s="4"/>
      <c r="AH16" s="2"/>
    </row>
    <row r="17" spans="1:34" x14ac:dyDescent="0.3">
      <c r="A17" s="19" t="s">
        <v>100</v>
      </c>
      <c r="B17" s="10"/>
      <c r="C17" s="11"/>
      <c r="D17" s="12"/>
      <c r="E17" s="10">
        <f>2177434*$B$4</f>
        <v>1865041.8988879998</v>
      </c>
      <c r="F17" s="11">
        <v>1793000</v>
      </c>
      <c r="G17" s="2">
        <f t="shared" si="1"/>
        <v>0.96137250378613281</v>
      </c>
      <c r="H17" s="10"/>
      <c r="I17" s="11"/>
      <c r="J17" s="12"/>
      <c r="K17" s="4">
        <v>343097.21289999998</v>
      </c>
      <c r="L17" s="3">
        <v>171032.18181818182</v>
      </c>
      <c r="M17" s="2">
        <f>L17/K17</f>
        <v>0.49849481542722796</v>
      </c>
      <c r="N17" s="4"/>
      <c r="P17" s="2"/>
      <c r="Q17" s="4"/>
      <c r="S17" s="2"/>
      <c r="T17" s="4"/>
      <c r="V17" s="2"/>
      <c r="W17" s="4"/>
      <c r="Y17" s="2"/>
      <c r="Z17" s="4"/>
      <c r="AB17" s="2"/>
      <c r="AC17" s="4"/>
      <c r="AE17" s="2"/>
      <c r="AF17" s="4"/>
      <c r="AH17" s="2"/>
    </row>
    <row r="18" spans="1:34" x14ac:dyDescent="0.3">
      <c r="A18" s="19" t="s">
        <v>99</v>
      </c>
      <c r="B18" s="10"/>
      <c r="C18" s="11"/>
      <c r="D18" s="12"/>
      <c r="E18" s="10">
        <v>1565000</v>
      </c>
      <c r="F18" s="11">
        <v>1020000</v>
      </c>
      <c r="G18" s="2">
        <f>F18/E18</f>
        <v>0.65175718849840258</v>
      </c>
      <c r="H18" s="10"/>
      <c r="I18" s="11"/>
      <c r="J18" s="12"/>
      <c r="K18" s="4">
        <v>315260.45980000001</v>
      </c>
      <c r="L18" s="3">
        <v>160317.45454545453</v>
      </c>
      <c r="M18" s="2">
        <f t="shared" si="0"/>
        <v>0.50852382391105844</v>
      </c>
      <c r="N18" s="4"/>
      <c r="P18" s="2"/>
      <c r="Q18" s="4"/>
      <c r="S18" s="2"/>
      <c r="T18" s="4"/>
      <c r="V18" s="2"/>
      <c r="W18" s="4"/>
      <c r="Y18" s="2"/>
      <c r="Z18" s="4"/>
      <c r="AB18" s="2"/>
      <c r="AC18" s="4"/>
      <c r="AE18" s="2"/>
      <c r="AF18" s="4"/>
      <c r="AH18" s="2"/>
    </row>
    <row r="19" spans="1:34" x14ac:dyDescent="0.3">
      <c r="A19" s="19" t="s">
        <v>98</v>
      </c>
      <c r="B19" s="10"/>
      <c r="C19" s="11"/>
      <c r="D19" s="12"/>
      <c r="E19" s="10">
        <v>2240000</v>
      </c>
      <c r="F19" s="11">
        <v>2204000</v>
      </c>
      <c r="G19" s="2">
        <f>F19/E19</f>
        <v>0.98392857142857137</v>
      </c>
      <c r="H19" s="10"/>
      <c r="I19" s="11"/>
      <c r="J19" s="12"/>
      <c r="K19" s="4">
        <v>305519.78080000001</v>
      </c>
      <c r="L19" s="3">
        <v>191552.99999999997</v>
      </c>
      <c r="M19" s="2">
        <f t="shared" si="0"/>
        <v>0.62697413404271451</v>
      </c>
      <c r="N19" s="4"/>
      <c r="P19" s="2"/>
      <c r="Q19" s="4"/>
      <c r="S19" s="2"/>
      <c r="T19" s="4"/>
      <c r="V19" s="2"/>
      <c r="W19" s="4"/>
      <c r="Y19" s="2"/>
      <c r="Z19" s="4"/>
      <c r="AB19" s="2"/>
      <c r="AC19" s="4"/>
      <c r="AE19" s="2"/>
      <c r="AF19" s="4"/>
      <c r="AH19" s="2"/>
    </row>
    <row r="20" spans="1:34" x14ac:dyDescent="0.3">
      <c r="A20" s="19" t="s">
        <v>97</v>
      </c>
      <c r="B20" s="10"/>
      <c r="C20" s="11"/>
      <c r="D20" s="12"/>
      <c r="E20" s="10">
        <v>1716000</v>
      </c>
      <c r="F20" s="11">
        <v>991000</v>
      </c>
      <c r="G20" s="2">
        <f t="shared" ref="G20:G83" si="2">F20/E20</f>
        <v>0.57750582750582746</v>
      </c>
      <c r="H20" s="10"/>
      <c r="I20" s="11"/>
      <c r="J20" s="12"/>
      <c r="K20" s="4">
        <v>391834.87589999998</v>
      </c>
      <c r="L20" s="3">
        <v>244504.90909090906</v>
      </c>
      <c r="M20" s="2">
        <f t="shared" si="0"/>
        <v>0.62399986353769354</v>
      </c>
      <c r="N20" s="4"/>
      <c r="P20" s="2"/>
      <c r="Q20" s="4"/>
      <c r="S20" s="2"/>
      <c r="T20" s="4"/>
      <c r="V20" s="2"/>
      <c r="W20" s="4"/>
      <c r="Y20" s="2"/>
      <c r="Z20" s="4"/>
      <c r="AB20" s="2"/>
      <c r="AC20" s="4"/>
      <c r="AE20" s="2"/>
      <c r="AF20" s="4"/>
      <c r="AH20" s="2"/>
    </row>
    <row r="21" spans="1:34" x14ac:dyDescent="0.3">
      <c r="A21" s="19" t="s">
        <v>96</v>
      </c>
      <c r="B21" s="10"/>
      <c r="C21" s="11"/>
      <c r="D21" s="12"/>
      <c r="E21" s="10">
        <v>2101000</v>
      </c>
      <c r="F21" s="11">
        <v>1656000</v>
      </c>
      <c r="G21" s="2">
        <f t="shared" si="2"/>
        <v>0.78819609709662064</v>
      </c>
      <c r="H21" s="10"/>
      <c r="I21" s="11"/>
      <c r="J21" s="12"/>
      <c r="K21" s="4">
        <v>356406.90409999999</v>
      </c>
      <c r="L21" s="3">
        <v>219356.90909090906</v>
      </c>
      <c r="M21" s="2">
        <f t="shared" si="0"/>
        <v>0.61546762020458023</v>
      </c>
      <c r="N21" s="4"/>
      <c r="P21" s="2"/>
      <c r="Q21" s="4"/>
      <c r="S21" s="2"/>
      <c r="T21" s="4"/>
      <c r="V21" s="2"/>
      <c r="W21" s="4"/>
      <c r="Y21" s="2"/>
      <c r="Z21" s="4"/>
      <c r="AB21" s="2"/>
      <c r="AC21" s="4"/>
      <c r="AE21" s="2"/>
      <c r="AF21" s="4"/>
      <c r="AH21" s="2"/>
    </row>
    <row r="22" spans="1:34" x14ac:dyDescent="0.3">
      <c r="A22" s="19" t="s">
        <v>95</v>
      </c>
      <c r="B22" s="10"/>
      <c r="C22" s="11"/>
      <c r="D22" s="12"/>
      <c r="E22" s="10">
        <v>1916000</v>
      </c>
      <c r="F22" s="11">
        <v>1741000</v>
      </c>
      <c r="G22" s="2">
        <f t="shared" si="2"/>
        <v>0.90866388308977031</v>
      </c>
      <c r="H22" s="10"/>
      <c r="I22" s="11"/>
      <c r="J22" s="12"/>
      <c r="K22" s="4">
        <v>313283.19620000001</v>
      </c>
      <c r="L22" s="3">
        <v>154762.27272727271</v>
      </c>
      <c r="M22" s="2">
        <f t="shared" si="0"/>
        <v>0.49400119318392188</v>
      </c>
      <c r="N22" s="4"/>
      <c r="P22" s="2"/>
      <c r="Q22" s="4"/>
      <c r="S22" s="2"/>
      <c r="T22" s="4"/>
      <c r="V22" s="2"/>
      <c r="W22" s="4"/>
      <c r="Y22" s="2"/>
      <c r="Z22" s="4"/>
      <c r="AB22" s="2"/>
      <c r="AC22" s="4"/>
      <c r="AE22" s="2"/>
      <c r="AF22" s="4"/>
      <c r="AH22" s="2"/>
    </row>
    <row r="23" spans="1:34" x14ac:dyDescent="0.3">
      <c r="A23" s="19" t="s">
        <v>94</v>
      </c>
      <c r="B23" s="10"/>
      <c r="C23" s="11"/>
      <c r="D23" s="12"/>
      <c r="E23" s="10">
        <v>2173000</v>
      </c>
      <c r="F23" s="11">
        <v>1696000</v>
      </c>
      <c r="G23" s="2">
        <f t="shared" si="2"/>
        <v>0.78048780487804881</v>
      </c>
      <c r="H23" s="10"/>
      <c r="I23" s="11"/>
      <c r="J23" s="12"/>
      <c r="K23" s="4">
        <v>333802.87459999998</v>
      </c>
      <c r="L23" s="3">
        <v>197407.90909090906</v>
      </c>
      <c r="M23" s="2">
        <f t="shared" si="0"/>
        <v>0.591390680285379</v>
      </c>
      <c r="N23" s="4"/>
      <c r="P23" s="2"/>
      <c r="Q23" s="4"/>
      <c r="S23" s="2"/>
      <c r="T23" s="4"/>
      <c r="V23" s="2"/>
      <c r="W23" s="4"/>
      <c r="Y23" s="2"/>
      <c r="Z23" s="4"/>
      <c r="AB23" s="2"/>
      <c r="AC23" s="4"/>
      <c r="AE23" s="2"/>
      <c r="AF23" s="4"/>
      <c r="AH23" s="2"/>
    </row>
    <row r="24" spans="1:34" x14ac:dyDescent="0.3">
      <c r="A24" s="19" t="s">
        <v>93</v>
      </c>
      <c r="B24" s="10"/>
      <c r="C24" s="11"/>
      <c r="D24" s="12"/>
      <c r="E24" s="10">
        <v>2585000</v>
      </c>
      <c r="F24" s="11">
        <v>2031000</v>
      </c>
      <c r="G24" s="2">
        <f t="shared" si="2"/>
        <v>0.78568665377176017</v>
      </c>
      <c r="H24" s="10"/>
      <c r="I24" s="11"/>
      <c r="J24" s="12"/>
      <c r="K24" s="4">
        <v>438945.66560000001</v>
      </c>
      <c r="L24" s="3">
        <v>289787.36363636365</v>
      </c>
      <c r="M24" s="2">
        <f t="shared" si="0"/>
        <v>0.66018960055169895</v>
      </c>
      <c r="N24" s="4"/>
      <c r="P24" s="2"/>
      <c r="Q24" s="4"/>
      <c r="S24" s="2"/>
      <c r="T24" s="4"/>
      <c r="V24" s="2"/>
      <c r="W24" s="4"/>
      <c r="Y24" s="2"/>
      <c r="Z24" s="4"/>
      <c r="AB24" s="2"/>
      <c r="AC24" s="4"/>
      <c r="AE24" s="2"/>
      <c r="AF24" s="4"/>
      <c r="AH24" s="2"/>
    </row>
    <row r="25" spans="1:34" x14ac:dyDescent="0.3">
      <c r="A25" s="19" t="s">
        <v>92</v>
      </c>
      <c r="B25" s="10"/>
      <c r="C25" s="11"/>
      <c r="D25" s="12"/>
      <c r="E25" s="10">
        <v>2173000</v>
      </c>
      <c r="F25" s="11">
        <v>1452000</v>
      </c>
      <c r="G25" s="2">
        <f t="shared" si="2"/>
        <v>0.66820064427059367</v>
      </c>
      <c r="H25" s="10"/>
      <c r="I25" s="11">
        <v>227000</v>
      </c>
      <c r="J25" s="12"/>
      <c r="K25" s="4">
        <v>494239.65370000002</v>
      </c>
      <c r="L25" s="3">
        <v>253547.18181818179</v>
      </c>
      <c r="M25" s="2">
        <f t="shared" si="0"/>
        <v>0.51300453114205835</v>
      </c>
      <c r="N25" s="4"/>
      <c r="P25" s="2"/>
      <c r="Q25" s="4"/>
      <c r="S25" s="2"/>
      <c r="T25" s="4"/>
      <c r="V25" s="2"/>
      <c r="W25" s="4"/>
      <c r="Y25" s="2"/>
      <c r="Z25" s="4"/>
      <c r="AB25" s="2"/>
      <c r="AC25" s="4"/>
      <c r="AE25" s="2"/>
      <c r="AF25" s="4"/>
      <c r="AH25" s="2"/>
    </row>
    <row r="26" spans="1:34" x14ac:dyDescent="0.3">
      <c r="A26" s="19" t="s">
        <v>91</v>
      </c>
      <c r="B26" s="10"/>
      <c r="C26" s="11"/>
      <c r="D26" s="12"/>
      <c r="E26" s="10">
        <v>2439000</v>
      </c>
      <c r="F26" s="11">
        <v>1727000</v>
      </c>
      <c r="G26" s="2">
        <f t="shared" si="2"/>
        <v>0.70807708077080767</v>
      </c>
      <c r="H26" s="10"/>
      <c r="I26" s="11">
        <v>227000</v>
      </c>
      <c r="J26" s="12"/>
      <c r="K26" s="4">
        <v>676001.40919999999</v>
      </c>
      <c r="L26" s="3">
        <v>373995.90909090906</v>
      </c>
      <c r="M26" s="2">
        <f t="shared" si="0"/>
        <v>0.55324723292146216</v>
      </c>
      <c r="N26" s="4"/>
      <c r="P26" s="2"/>
      <c r="Q26" s="4"/>
      <c r="S26" s="2"/>
      <c r="T26" s="4"/>
      <c r="V26" s="2"/>
      <c r="W26" s="4"/>
      <c r="Y26" s="2"/>
      <c r="Z26" s="4"/>
      <c r="AB26" s="2"/>
      <c r="AC26" s="4"/>
      <c r="AE26" s="2"/>
      <c r="AF26" s="4"/>
      <c r="AH26" s="2"/>
    </row>
    <row r="27" spans="1:34" x14ac:dyDescent="0.3">
      <c r="A27" s="19" t="s">
        <v>90</v>
      </c>
      <c r="B27" s="10"/>
      <c r="C27" s="11"/>
      <c r="D27" s="12"/>
      <c r="E27" s="10">
        <v>2458000</v>
      </c>
      <c r="F27" s="11">
        <v>757000</v>
      </c>
      <c r="G27" s="2">
        <f t="shared" si="2"/>
        <v>0.30797396257119608</v>
      </c>
      <c r="H27" s="10"/>
      <c r="I27" s="11">
        <v>227000</v>
      </c>
      <c r="J27" s="12"/>
      <c r="K27" s="4">
        <v>598126.52249999996</v>
      </c>
      <c r="L27" s="3">
        <v>289825.90909090906</v>
      </c>
      <c r="M27" s="2">
        <f t="shared" si="0"/>
        <v>0.48455619035169784</v>
      </c>
      <c r="N27" s="4"/>
      <c r="P27" s="2"/>
      <c r="Q27" s="4"/>
      <c r="S27" s="2"/>
      <c r="T27" s="4"/>
      <c r="V27" s="2"/>
      <c r="W27" s="4"/>
      <c r="Y27" s="2"/>
      <c r="Z27" s="4"/>
      <c r="AB27" s="2"/>
      <c r="AC27" s="4"/>
      <c r="AE27" s="2"/>
      <c r="AF27" s="4"/>
      <c r="AH27" s="2"/>
    </row>
    <row r="28" spans="1:34" x14ac:dyDescent="0.3">
      <c r="A28" s="19" t="s">
        <v>89</v>
      </c>
      <c r="B28" s="10"/>
      <c r="C28" s="11"/>
      <c r="D28" s="12"/>
      <c r="E28" s="10">
        <v>2393000</v>
      </c>
      <c r="F28" s="11">
        <v>2188000</v>
      </c>
      <c r="G28" s="2">
        <f t="shared" si="2"/>
        <v>0.91433347262849984</v>
      </c>
      <c r="H28" s="10"/>
      <c r="I28" s="11">
        <v>227000</v>
      </c>
      <c r="J28" s="12"/>
      <c r="K28" s="4">
        <v>479990.16259999998</v>
      </c>
      <c r="L28" s="3">
        <v>313408</v>
      </c>
      <c r="M28" s="2">
        <f t="shared" si="0"/>
        <v>0.65294671520420033</v>
      </c>
      <c r="N28" s="4"/>
      <c r="P28" s="2"/>
      <c r="Q28" s="4"/>
      <c r="S28" s="2"/>
      <c r="T28" s="4"/>
      <c r="V28" s="2"/>
      <c r="W28" s="4"/>
      <c r="Y28" s="2"/>
      <c r="Z28" s="4"/>
      <c r="AB28" s="2"/>
      <c r="AC28" s="4"/>
      <c r="AE28" s="2"/>
      <c r="AF28" s="4"/>
      <c r="AH28" s="2"/>
    </row>
    <row r="29" spans="1:34" x14ac:dyDescent="0.3">
      <c r="A29" s="19" t="s">
        <v>88</v>
      </c>
      <c r="B29" s="10"/>
      <c r="C29" s="11"/>
      <c r="D29" s="12"/>
      <c r="E29" s="10">
        <v>2404000</v>
      </c>
      <c r="F29" s="11">
        <v>1684000</v>
      </c>
      <c r="G29" s="2">
        <f t="shared" si="2"/>
        <v>0.70049916805324464</v>
      </c>
      <c r="H29" s="10"/>
      <c r="I29" s="11">
        <v>227000</v>
      </c>
      <c r="J29" s="12"/>
      <c r="K29" s="4">
        <v>754613.91460000002</v>
      </c>
      <c r="L29" s="3">
        <v>446579.54545454541</v>
      </c>
      <c r="M29" s="2">
        <f t="shared" si="0"/>
        <v>0.59179871562700359</v>
      </c>
      <c r="N29" s="4"/>
      <c r="P29" s="2"/>
      <c r="Q29" s="4"/>
      <c r="S29" s="2"/>
      <c r="T29" s="4"/>
      <c r="V29" s="2"/>
      <c r="W29" s="4"/>
      <c r="Y29" s="2"/>
      <c r="Z29" s="4"/>
      <c r="AB29" s="2"/>
      <c r="AC29" s="4"/>
      <c r="AE29" s="2"/>
      <c r="AF29" s="4"/>
      <c r="AH29" s="2"/>
    </row>
    <row r="30" spans="1:34" x14ac:dyDescent="0.3">
      <c r="A30" s="19" t="s">
        <v>87</v>
      </c>
      <c r="B30" s="10"/>
      <c r="C30" s="11"/>
      <c r="D30" s="12"/>
      <c r="E30" s="10">
        <v>2090000</v>
      </c>
      <c r="F30" s="11">
        <v>1359000</v>
      </c>
      <c r="G30" s="2">
        <f t="shared" si="2"/>
        <v>0.65023923444976073</v>
      </c>
      <c r="H30" s="10"/>
      <c r="I30" s="11">
        <v>218000</v>
      </c>
      <c r="J30" s="12"/>
      <c r="K30" s="4">
        <v>933527.14260000002</v>
      </c>
      <c r="L30" s="3">
        <v>627342.27272727259</v>
      </c>
      <c r="M30" s="2">
        <f t="shared" si="0"/>
        <v>0.67201288971634943</v>
      </c>
      <c r="N30" s="4"/>
      <c r="P30" s="2"/>
      <c r="Q30" s="4"/>
      <c r="S30" s="2"/>
      <c r="T30" s="4"/>
      <c r="V30" s="2"/>
      <c r="W30" s="4"/>
      <c r="Y30" s="2"/>
      <c r="Z30" s="4"/>
      <c r="AB30" s="2"/>
      <c r="AC30" s="4"/>
      <c r="AE30" s="2"/>
      <c r="AF30" s="4"/>
      <c r="AH30" s="2"/>
    </row>
    <row r="31" spans="1:34" x14ac:dyDescent="0.3">
      <c r="A31" s="19" t="s">
        <v>0</v>
      </c>
      <c r="B31" s="10">
        <v>3285366.4209581874</v>
      </c>
      <c r="C31" s="11">
        <v>2774000</v>
      </c>
      <c r="D31" s="2">
        <f>C31/B31</f>
        <v>0.84435026251682277</v>
      </c>
      <c r="E31" s="10">
        <v>2530000</v>
      </c>
      <c r="F31" s="11">
        <v>2556000</v>
      </c>
      <c r="G31" s="2">
        <f t="shared" si="2"/>
        <v>1.0102766798418972</v>
      </c>
      <c r="H31" s="10">
        <v>755366.42095818731</v>
      </c>
      <c r="I31" s="11">
        <v>218000</v>
      </c>
      <c r="J31" s="2">
        <f>I31/H31</f>
        <v>0.28860165603266497</v>
      </c>
      <c r="K31" s="4">
        <v>943226.70000000007</v>
      </c>
      <c r="L31" s="3">
        <v>425090.90909090906</v>
      </c>
      <c r="M31" s="2">
        <f t="shared" si="0"/>
        <v>0.45067734945470589</v>
      </c>
      <c r="N31" s="4">
        <v>24000</v>
      </c>
      <c r="O31" s="3">
        <v>9800</v>
      </c>
      <c r="P31" s="2">
        <f>O31/N31</f>
        <v>0.40833333333333333</v>
      </c>
      <c r="Q31" s="4">
        <v>4000</v>
      </c>
      <c r="R31" s="3">
        <v>1550</v>
      </c>
      <c r="S31" s="2">
        <f>R31/Q31</f>
        <v>0.38750000000000001</v>
      </c>
      <c r="T31" s="4">
        <v>99000</v>
      </c>
      <c r="U31" s="3">
        <v>72600</v>
      </c>
      <c r="V31" s="2">
        <f>U31/T31</f>
        <v>0.73333333333333328</v>
      </c>
      <c r="W31" s="4"/>
      <c r="Y31" s="2"/>
      <c r="Z31" s="4">
        <v>43000</v>
      </c>
      <c r="AA31" s="3">
        <v>32000</v>
      </c>
      <c r="AB31" s="2">
        <f>AA31/Z31</f>
        <v>0.7441860465116279</v>
      </c>
      <c r="AC31" s="4"/>
      <c r="AE31" s="2"/>
      <c r="AF31" s="4"/>
      <c r="AH31" s="2"/>
    </row>
    <row r="32" spans="1:34" x14ac:dyDescent="0.3">
      <c r="A32" s="19" t="s">
        <v>1</v>
      </c>
      <c r="B32" s="10">
        <v>3313071.0147417933</v>
      </c>
      <c r="C32" s="11">
        <v>1964000</v>
      </c>
      <c r="D32" s="2">
        <f>C32/B32</f>
        <v>0.59280347184259374</v>
      </c>
      <c r="E32" s="10">
        <v>2246000</v>
      </c>
      <c r="F32" s="11">
        <v>1746000</v>
      </c>
      <c r="G32" s="2">
        <f t="shared" si="2"/>
        <v>0.77738201246660732</v>
      </c>
      <c r="H32" s="10">
        <v>1067071.0147417935</v>
      </c>
      <c r="I32" s="11">
        <v>218000</v>
      </c>
      <c r="J32" s="2">
        <f>I32/H32</f>
        <v>0.20429755563433699</v>
      </c>
      <c r="K32" s="4">
        <v>720484.70000000007</v>
      </c>
      <c r="L32" s="3">
        <v>284545.45454545453</v>
      </c>
      <c r="M32" s="2">
        <f t="shared" si="0"/>
        <v>0.39493615137900151</v>
      </c>
      <c r="N32" s="4">
        <v>24000</v>
      </c>
      <c r="O32" s="3">
        <v>7100</v>
      </c>
      <c r="P32" s="2">
        <f t="shared" ref="P32:P95" si="3">O32/N32</f>
        <v>0.29583333333333334</v>
      </c>
      <c r="Q32" s="4">
        <v>4000</v>
      </c>
      <c r="R32" s="3">
        <v>1550</v>
      </c>
      <c r="S32" s="2">
        <f t="shared" ref="S32:S95" si="4">R32/Q32</f>
        <v>0.38750000000000001</v>
      </c>
      <c r="T32" s="4">
        <v>99000</v>
      </c>
      <c r="U32" s="3">
        <v>72600</v>
      </c>
      <c r="V32" s="2">
        <f>U32/T32</f>
        <v>0.73333333333333328</v>
      </c>
      <c r="W32" s="4"/>
      <c r="Y32" s="2"/>
      <c r="Z32" s="4">
        <v>43000</v>
      </c>
      <c r="AA32" s="3">
        <v>32000</v>
      </c>
      <c r="AB32" s="2">
        <f>AA32/Z32</f>
        <v>0.7441860465116279</v>
      </c>
      <c r="AC32" s="4"/>
      <c r="AE32" s="2"/>
      <c r="AF32" s="4"/>
      <c r="AH32" s="2"/>
    </row>
    <row r="33" spans="1:34" x14ac:dyDescent="0.3">
      <c r="A33" s="19" t="s">
        <v>2</v>
      </c>
      <c r="B33" s="10">
        <v>3243390.0056443056</v>
      </c>
      <c r="C33" s="11">
        <v>2851000</v>
      </c>
      <c r="D33" s="2">
        <f>C33/B33</f>
        <v>0.87901855621388447</v>
      </c>
      <c r="E33" s="10">
        <v>2515000</v>
      </c>
      <c r="F33" s="11">
        <v>2633000</v>
      </c>
      <c r="G33" s="2">
        <f t="shared" si="2"/>
        <v>1.0469184890656065</v>
      </c>
      <c r="H33" s="10">
        <v>728390.00564430584</v>
      </c>
      <c r="I33" s="11">
        <v>218000</v>
      </c>
      <c r="J33" s="2">
        <f>I33/H33</f>
        <v>0.29929021308737697</v>
      </c>
      <c r="K33" s="4">
        <v>819861.9</v>
      </c>
      <c r="L33" s="3">
        <v>462636.36363636365</v>
      </c>
      <c r="M33" s="2">
        <f t="shared" si="0"/>
        <v>0.56428572133473165</v>
      </c>
      <c r="N33" s="4">
        <v>24000</v>
      </c>
      <c r="O33" s="3">
        <v>9900</v>
      </c>
      <c r="P33" s="2">
        <f t="shared" si="3"/>
        <v>0.41249999999999998</v>
      </c>
      <c r="Q33" s="4">
        <v>4000</v>
      </c>
      <c r="R33" s="3">
        <v>1550</v>
      </c>
      <c r="S33" s="2">
        <f t="shared" si="4"/>
        <v>0.38750000000000001</v>
      </c>
      <c r="T33" s="4">
        <v>99000</v>
      </c>
      <c r="U33" s="3">
        <v>72600</v>
      </c>
      <c r="V33" s="2">
        <f>U33/T33</f>
        <v>0.73333333333333328</v>
      </c>
      <c r="W33" s="4"/>
      <c r="Y33" s="2"/>
      <c r="Z33" s="4">
        <v>43000</v>
      </c>
      <c r="AA33" s="3">
        <v>32000</v>
      </c>
      <c r="AB33" s="2">
        <f>AA33/Z33</f>
        <v>0.7441860465116279</v>
      </c>
      <c r="AC33" s="4"/>
      <c r="AE33" s="2"/>
      <c r="AF33" s="4"/>
      <c r="AH33" s="2"/>
    </row>
    <row r="34" spans="1:34" x14ac:dyDescent="0.3">
      <c r="A34" s="19" t="s">
        <v>3</v>
      </c>
      <c r="B34" s="10">
        <v>3565592.5029512909</v>
      </c>
      <c r="C34" s="11">
        <v>2096000</v>
      </c>
      <c r="D34" s="2">
        <f t="shared" ref="D34:D97" si="5">C34/B34</f>
        <v>0.58784058982205944</v>
      </c>
      <c r="E34" s="10">
        <v>2581000</v>
      </c>
      <c r="F34" s="11">
        <v>1878000</v>
      </c>
      <c r="G34" s="2">
        <f t="shared" si="2"/>
        <v>0.7276249515691593</v>
      </c>
      <c r="H34" s="10">
        <v>984592.50295129081</v>
      </c>
      <c r="I34" s="11">
        <v>218000</v>
      </c>
      <c r="J34" s="2">
        <f t="shared" ref="J34:J97" si="6">I34/H34</f>
        <v>0.22141139542150745</v>
      </c>
      <c r="K34" s="4">
        <v>848989.70000000007</v>
      </c>
      <c r="L34" s="3">
        <v>417545.45454545453</v>
      </c>
      <c r="M34" s="2">
        <f t="shared" si="0"/>
        <v>0.49181451146633992</v>
      </c>
      <c r="N34" s="4">
        <v>24000</v>
      </c>
      <c r="O34" s="3">
        <v>7000</v>
      </c>
      <c r="P34" s="2">
        <f t="shared" si="3"/>
        <v>0.29166666666666669</v>
      </c>
      <c r="Q34" s="4">
        <v>4000</v>
      </c>
      <c r="R34" s="3">
        <v>1550</v>
      </c>
      <c r="S34" s="2">
        <f t="shared" si="4"/>
        <v>0.38750000000000001</v>
      </c>
      <c r="T34" s="4">
        <v>99000</v>
      </c>
      <c r="U34" s="3">
        <v>72600</v>
      </c>
      <c r="V34" s="2">
        <f t="shared" ref="V34:V97" si="7">U34/T34</f>
        <v>0.73333333333333328</v>
      </c>
      <c r="W34" s="4"/>
      <c r="Y34" s="2"/>
      <c r="Z34" s="4">
        <v>43000</v>
      </c>
      <c r="AA34" s="3">
        <v>32000</v>
      </c>
      <c r="AB34" s="2">
        <f t="shared" ref="AB34:AB97" si="8">AA34/Z34</f>
        <v>0.7441860465116279</v>
      </c>
      <c r="AC34" s="4"/>
      <c r="AE34" s="2"/>
      <c r="AF34" s="4"/>
      <c r="AH34" s="2"/>
    </row>
    <row r="35" spans="1:34" x14ac:dyDescent="0.3">
      <c r="A35" s="19" t="s">
        <v>4</v>
      </c>
      <c r="B35" s="10">
        <v>3457811.6719887047</v>
      </c>
      <c r="C35" s="11">
        <v>2434000</v>
      </c>
      <c r="D35" s="2">
        <f t="shared" si="5"/>
        <v>0.70391340850559514</v>
      </c>
      <c r="E35" s="10">
        <v>2587000</v>
      </c>
      <c r="F35" s="11">
        <v>2207000</v>
      </c>
      <c r="G35" s="2">
        <f t="shared" si="2"/>
        <v>0.85311171240819483</v>
      </c>
      <c r="H35" s="10">
        <v>870811.67198870459</v>
      </c>
      <c r="I35" s="11">
        <v>227000</v>
      </c>
      <c r="J35" s="2">
        <f t="shared" si="6"/>
        <v>0.26067634059335903</v>
      </c>
      <c r="K35" s="4">
        <v>934659.70000000007</v>
      </c>
      <c r="L35" s="3">
        <v>426545.45454545453</v>
      </c>
      <c r="M35" s="2">
        <f t="shared" si="0"/>
        <v>0.45636444424152928</v>
      </c>
      <c r="N35" s="4">
        <v>26000</v>
      </c>
      <c r="O35" s="3">
        <v>6700</v>
      </c>
      <c r="P35" s="2">
        <f t="shared" si="3"/>
        <v>0.25769230769230766</v>
      </c>
      <c r="Q35" s="4">
        <v>7000</v>
      </c>
      <c r="R35" s="3">
        <v>2400</v>
      </c>
      <c r="S35" s="2">
        <f t="shared" si="4"/>
        <v>0.34285714285714286</v>
      </c>
      <c r="T35" s="4">
        <v>154000</v>
      </c>
      <c r="U35" s="3">
        <v>127000</v>
      </c>
      <c r="V35" s="2">
        <f t="shared" si="7"/>
        <v>0.82467532467532467</v>
      </c>
      <c r="W35" s="4"/>
      <c r="Y35" s="2"/>
      <c r="Z35" s="4">
        <v>43000</v>
      </c>
      <c r="AA35" s="3">
        <v>32000</v>
      </c>
      <c r="AB35" s="2">
        <f t="shared" si="8"/>
        <v>0.7441860465116279</v>
      </c>
      <c r="AC35" s="4"/>
      <c r="AE35" s="2"/>
      <c r="AF35" s="4"/>
      <c r="AH35" s="2"/>
    </row>
    <row r="36" spans="1:34" x14ac:dyDescent="0.3">
      <c r="A36" s="19" t="s">
        <v>5</v>
      </c>
      <c r="B36" s="10">
        <v>3632507.1779782362</v>
      </c>
      <c r="C36" s="11">
        <v>1709000</v>
      </c>
      <c r="D36" s="2">
        <f t="shared" si="5"/>
        <v>0.47047394988251262</v>
      </c>
      <c r="E36" s="10">
        <v>2360000</v>
      </c>
      <c r="F36" s="11">
        <v>1482000</v>
      </c>
      <c r="G36" s="2">
        <f t="shared" si="2"/>
        <v>0.62796610169491529</v>
      </c>
      <c r="H36" s="10">
        <v>1272507.1779782365</v>
      </c>
      <c r="I36" s="11">
        <v>227000</v>
      </c>
      <c r="J36" s="2">
        <f t="shared" si="6"/>
        <v>0.17838799177593509</v>
      </c>
      <c r="K36" s="4">
        <v>954363.8</v>
      </c>
      <c r="L36" s="3">
        <v>358636.36363636365</v>
      </c>
      <c r="M36" s="2">
        <f t="shared" si="0"/>
        <v>0.37578579954139463</v>
      </c>
      <c r="N36" s="4">
        <v>26000</v>
      </c>
      <c r="O36" s="3">
        <v>4100</v>
      </c>
      <c r="P36" s="2">
        <f t="shared" si="3"/>
        <v>0.15769230769230769</v>
      </c>
      <c r="Q36" s="4">
        <v>7000</v>
      </c>
      <c r="R36" s="3">
        <v>2400</v>
      </c>
      <c r="S36" s="2">
        <f t="shared" si="4"/>
        <v>0.34285714285714286</v>
      </c>
      <c r="T36" s="4">
        <v>154000</v>
      </c>
      <c r="U36" s="3">
        <v>127000</v>
      </c>
      <c r="V36" s="2">
        <f t="shared" si="7"/>
        <v>0.82467532467532467</v>
      </c>
      <c r="W36" s="4"/>
      <c r="Y36" s="2"/>
      <c r="Z36" s="4">
        <v>55000</v>
      </c>
      <c r="AA36" s="3">
        <v>42000</v>
      </c>
      <c r="AB36" s="2">
        <f t="shared" si="8"/>
        <v>0.76363636363636367</v>
      </c>
      <c r="AC36" s="4"/>
      <c r="AE36" s="2"/>
      <c r="AF36" s="4"/>
      <c r="AH36" s="2"/>
    </row>
    <row r="37" spans="1:34" x14ac:dyDescent="0.3">
      <c r="A37" s="19" t="s">
        <v>6</v>
      </c>
      <c r="B37" s="10">
        <v>3745473.7228397029</v>
      </c>
      <c r="C37" s="11">
        <v>2435000</v>
      </c>
      <c r="D37" s="2">
        <f t="shared" si="5"/>
        <v>0.65011803050479233</v>
      </c>
      <c r="E37" s="10">
        <v>2791000</v>
      </c>
      <c r="F37" s="11">
        <v>2208000</v>
      </c>
      <c r="G37" s="2">
        <f t="shared" si="2"/>
        <v>0.79111429595127192</v>
      </c>
      <c r="H37" s="10">
        <v>954473.72283970285</v>
      </c>
      <c r="I37" s="11">
        <v>227000</v>
      </c>
      <c r="J37" s="2">
        <f t="shared" si="6"/>
        <v>0.23782739594406105</v>
      </c>
      <c r="K37" s="4">
        <v>1082868.8</v>
      </c>
      <c r="L37" s="3">
        <v>567636.36363636365</v>
      </c>
      <c r="M37" s="2">
        <f t="shared" si="0"/>
        <v>0.52419680356139509</v>
      </c>
      <c r="N37" s="4">
        <v>26000</v>
      </c>
      <c r="O37" s="3">
        <v>8500</v>
      </c>
      <c r="P37" s="2">
        <f t="shared" si="3"/>
        <v>0.32692307692307693</v>
      </c>
      <c r="Q37" s="4">
        <v>7000</v>
      </c>
      <c r="R37" s="3">
        <v>2400</v>
      </c>
      <c r="S37" s="2">
        <f t="shared" si="4"/>
        <v>0.34285714285714286</v>
      </c>
      <c r="T37" s="4">
        <v>154000</v>
      </c>
      <c r="U37" s="3">
        <v>127000</v>
      </c>
      <c r="V37" s="2">
        <f t="shared" si="7"/>
        <v>0.82467532467532467</v>
      </c>
      <c r="W37" s="4"/>
      <c r="Y37" s="2"/>
      <c r="Z37" s="4">
        <v>55000</v>
      </c>
      <c r="AA37" s="3">
        <v>42000</v>
      </c>
      <c r="AB37" s="2">
        <f t="shared" si="8"/>
        <v>0.76363636363636367</v>
      </c>
      <c r="AC37" s="4"/>
      <c r="AE37" s="2"/>
      <c r="AF37" s="4"/>
      <c r="AH37" s="2"/>
    </row>
    <row r="38" spans="1:34" x14ac:dyDescent="0.3">
      <c r="A38" s="19" t="s">
        <v>7</v>
      </c>
      <c r="B38" s="10">
        <v>4075937.57186531</v>
      </c>
      <c r="C38" s="11">
        <v>1894000</v>
      </c>
      <c r="D38" s="2">
        <f t="shared" si="5"/>
        <v>0.46467836334726559</v>
      </c>
      <c r="E38" s="10">
        <v>2762000</v>
      </c>
      <c r="F38" s="11">
        <v>1667000</v>
      </c>
      <c r="G38" s="2">
        <f t="shared" si="2"/>
        <v>0.6035481535119479</v>
      </c>
      <c r="H38" s="10">
        <v>1313937.5718653097</v>
      </c>
      <c r="I38" s="11">
        <v>227000</v>
      </c>
      <c r="J38" s="2">
        <f t="shared" si="6"/>
        <v>0.17276315470433135</v>
      </c>
      <c r="K38" s="4">
        <v>1096576</v>
      </c>
      <c r="L38" s="3">
        <v>489454.54545454541</v>
      </c>
      <c r="M38" s="2">
        <f t="shared" si="0"/>
        <v>0.44634803739507833</v>
      </c>
      <c r="N38" s="4">
        <v>26000</v>
      </c>
      <c r="O38" s="3">
        <v>8100</v>
      </c>
      <c r="P38" s="2">
        <f t="shared" si="3"/>
        <v>0.31153846153846154</v>
      </c>
      <c r="Q38" s="4">
        <v>7000</v>
      </c>
      <c r="R38" s="3">
        <v>2400</v>
      </c>
      <c r="S38" s="2">
        <f t="shared" si="4"/>
        <v>0.34285714285714286</v>
      </c>
      <c r="T38" s="4">
        <v>154000</v>
      </c>
      <c r="U38" s="3">
        <v>127000</v>
      </c>
      <c r="V38" s="2">
        <f t="shared" si="7"/>
        <v>0.82467532467532467</v>
      </c>
      <c r="W38" s="4"/>
      <c r="Y38" s="2"/>
      <c r="Z38" s="4">
        <v>55000</v>
      </c>
      <c r="AA38" s="3">
        <v>42000</v>
      </c>
      <c r="AB38" s="2">
        <f t="shared" si="8"/>
        <v>0.76363636363636367</v>
      </c>
      <c r="AC38" s="4"/>
      <c r="AE38" s="2"/>
      <c r="AF38" s="4"/>
      <c r="AH38" s="2"/>
    </row>
    <row r="39" spans="1:34" x14ac:dyDescent="0.3">
      <c r="A39" s="19" t="s">
        <v>8</v>
      </c>
      <c r="B39" s="10">
        <v>4306831.6907765474</v>
      </c>
      <c r="C39" s="11">
        <v>1898000</v>
      </c>
      <c r="D39" s="2">
        <f t="shared" si="5"/>
        <v>0.44069518761662574</v>
      </c>
      <c r="E39" s="10">
        <v>2970000</v>
      </c>
      <c r="F39" s="11">
        <v>1671000</v>
      </c>
      <c r="G39" s="2">
        <f t="shared" si="2"/>
        <v>0.56262626262626259</v>
      </c>
      <c r="H39" s="10">
        <v>1336831.6907765479</v>
      </c>
      <c r="I39" s="11">
        <v>227000</v>
      </c>
      <c r="J39" s="2">
        <f t="shared" si="6"/>
        <v>0.16980447244494831</v>
      </c>
      <c r="K39" s="4">
        <v>1017759.6</v>
      </c>
      <c r="L39" s="3">
        <v>311272.72727272724</v>
      </c>
      <c r="M39" s="2">
        <f t="shared" si="0"/>
        <v>0.30584111146947396</v>
      </c>
      <c r="N39" s="4">
        <v>26000</v>
      </c>
      <c r="O39" s="3">
        <v>4700</v>
      </c>
      <c r="P39" s="2">
        <f t="shared" si="3"/>
        <v>0.18076923076923077</v>
      </c>
      <c r="Q39" s="4">
        <v>7000</v>
      </c>
      <c r="R39" s="3">
        <v>2400</v>
      </c>
      <c r="S39" s="2">
        <f t="shared" si="4"/>
        <v>0.34285714285714286</v>
      </c>
      <c r="T39" s="4">
        <v>154000</v>
      </c>
      <c r="U39" s="3">
        <v>127000</v>
      </c>
      <c r="V39" s="2">
        <f t="shared" si="7"/>
        <v>0.82467532467532467</v>
      </c>
      <c r="W39" s="4"/>
      <c r="Y39" s="2"/>
      <c r="Z39" s="4">
        <v>55000</v>
      </c>
      <c r="AA39" s="3">
        <v>42000</v>
      </c>
      <c r="AB39" s="2">
        <f t="shared" si="8"/>
        <v>0.76363636363636367</v>
      </c>
      <c r="AC39" s="4"/>
      <c r="AE39" s="2"/>
      <c r="AF39" s="4"/>
      <c r="AH39" s="2"/>
    </row>
    <row r="40" spans="1:34" x14ac:dyDescent="0.3">
      <c r="A40" s="19" t="s">
        <v>9</v>
      </c>
      <c r="B40" s="10">
        <v>4047344.0599037278</v>
      </c>
      <c r="C40" s="11">
        <v>1906000</v>
      </c>
      <c r="D40" s="2">
        <f t="shared" si="5"/>
        <v>0.47092611149182534</v>
      </c>
      <c r="E40" s="10">
        <v>2575000</v>
      </c>
      <c r="F40" s="11">
        <v>1643000</v>
      </c>
      <c r="G40" s="2">
        <f t="shared" si="2"/>
        <v>0.6380582524271845</v>
      </c>
      <c r="H40" s="10">
        <v>1472344.0599037281</v>
      </c>
      <c r="I40" s="11">
        <v>263000</v>
      </c>
      <c r="J40" s="2">
        <f t="shared" si="6"/>
        <v>0.17862672670217908</v>
      </c>
      <c r="K40" s="4">
        <v>823288.70000000007</v>
      </c>
      <c r="L40" s="3">
        <v>276636.36363636365</v>
      </c>
      <c r="M40" s="2">
        <f t="shared" si="0"/>
        <v>0.33601379884888938</v>
      </c>
      <c r="N40" s="4">
        <v>53000</v>
      </c>
      <c r="O40" s="3">
        <v>8300</v>
      </c>
      <c r="P40" s="2">
        <f t="shared" si="3"/>
        <v>0.15660377358490565</v>
      </c>
      <c r="Q40" s="4">
        <v>67000</v>
      </c>
      <c r="R40" s="3">
        <v>21200</v>
      </c>
      <c r="S40" s="2">
        <f t="shared" si="4"/>
        <v>0.31641791044776119</v>
      </c>
      <c r="T40" s="4">
        <v>154000</v>
      </c>
      <c r="U40" s="3">
        <v>127000</v>
      </c>
      <c r="V40" s="2">
        <f t="shared" si="7"/>
        <v>0.82467532467532467</v>
      </c>
      <c r="W40" s="4">
        <v>6000</v>
      </c>
      <c r="X40" s="3">
        <v>1500</v>
      </c>
      <c r="Y40" s="2">
        <f>X40/W40</f>
        <v>0.25</v>
      </c>
      <c r="Z40" s="4">
        <v>55000</v>
      </c>
      <c r="AA40" s="3">
        <v>30000</v>
      </c>
      <c r="AB40" s="2">
        <f t="shared" si="8"/>
        <v>0.54545454545454541</v>
      </c>
      <c r="AC40" s="4"/>
      <c r="AE40" s="2"/>
      <c r="AF40" s="4"/>
      <c r="AH40" s="2"/>
    </row>
    <row r="41" spans="1:34" x14ac:dyDescent="0.3">
      <c r="A41" s="19" t="s">
        <v>10</v>
      </c>
      <c r="B41" s="10">
        <v>4149703.0972099584</v>
      </c>
      <c r="C41" s="11">
        <v>2660000</v>
      </c>
      <c r="D41" s="2">
        <f t="shared" si="5"/>
        <v>0.64100971507779525</v>
      </c>
      <c r="E41" s="10">
        <v>2941000</v>
      </c>
      <c r="F41" s="11">
        <v>2397000</v>
      </c>
      <c r="G41" s="2">
        <f t="shared" si="2"/>
        <v>0.81502890173410403</v>
      </c>
      <c r="H41" s="10">
        <v>1208703.0972099586</v>
      </c>
      <c r="I41" s="11">
        <v>263000</v>
      </c>
      <c r="J41" s="2">
        <f t="shared" si="6"/>
        <v>0.21758858780711424</v>
      </c>
      <c r="K41" s="4">
        <v>992058.6</v>
      </c>
      <c r="L41" s="3">
        <v>256363.63636363635</v>
      </c>
      <c r="M41" s="2">
        <f t="shared" si="0"/>
        <v>0.25841581975463584</v>
      </c>
      <c r="N41" s="4">
        <v>53000</v>
      </c>
      <c r="O41" s="3">
        <v>21000</v>
      </c>
      <c r="P41" s="2">
        <f t="shared" si="3"/>
        <v>0.39622641509433965</v>
      </c>
      <c r="Q41" s="4">
        <v>67000</v>
      </c>
      <c r="R41" s="3">
        <v>21200</v>
      </c>
      <c r="S41" s="2">
        <f t="shared" si="4"/>
        <v>0.31641791044776119</v>
      </c>
      <c r="T41" s="4">
        <v>136000</v>
      </c>
      <c r="U41" s="3">
        <v>99800</v>
      </c>
      <c r="V41" s="2">
        <f t="shared" si="7"/>
        <v>0.73382352941176465</v>
      </c>
      <c r="W41" s="4">
        <v>6000</v>
      </c>
      <c r="X41" s="3">
        <v>1500</v>
      </c>
      <c r="Y41" s="2">
        <f t="shared" ref="Y41:Y54" si="9">X41/W41</f>
        <v>0.25</v>
      </c>
      <c r="Z41" s="4">
        <v>53000</v>
      </c>
      <c r="AA41" s="3">
        <v>30000</v>
      </c>
      <c r="AB41" s="2">
        <f t="shared" si="8"/>
        <v>0.56603773584905659</v>
      </c>
      <c r="AC41" s="4"/>
      <c r="AE41" s="2"/>
      <c r="AF41" s="4"/>
      <c r="AH41" s="2"/>
    </row>
    <row r="42" spans="1:34" x14ac:dyDescent="0.3">
      <c r="A42" s="19" t="s">
        <v>11</v>
      </c>
      <c r="B42" s="10">
        <v>3719292.1062957942</v>
      </c>
      <c r="C42" s="11">
        <v>3377000</v>
      </c>
      <c r="D42" s="2">
        <f t="shared" si="5"/>
        <v>0.90796847988455043</v>
      </c>
      <c r="E42" s="10">
        <v>2962000</v>
      </c>
      <c r="F42" s="11">
        <v>3114000</v>
      </c>
      <c r="G42" s="2">
        <f t="shared" si="2"/>
        <v>1.051316677920324</v>
      </c>
      <c r="H42" s="10">
        <v>757292.10629579448</v>
      </c>
      <c r="I42" s="11">
        <v>263000</v>
      </c>
      <c r="J42" s="2">
        <f t="shared" si="6"/>
        <v>0.34729003222605032</v>
      </c>
      <c r="K42" s="4">
        <v>908958.70000000007</v>
      </c>
      <c r="L42" s="3">
        <v>507900</v>
      </c>
      <c r="M42" s="2">
        <f t="shared" si="0"/>
        <v>0.55877126210464778</v>
      </c>
      <c r="N42" s="4">
        <v>134000</v>
      </c>
      <c r="O42" s="3">
        <v>50800</v>
      </c>
      <c r="P42" s="2">
        <f t="shared" si="3"/>
        <v>0.37910447761194027</v>
      </c>
      <c r="Q42" s="4">
        <v>102000</v>
      </c>
      <c r="R42" s="3">
        <v>37200</v>
      </c>
      <c r="S42" s="2">
        <f t="shared" si="4"/>
        <v>0.36470588235294116</v>
      </c>
      <c r="T42" s="4">
        <v>177000</v>
      </c>
      <c r="U42" s="3">
        <v>163700</v>
      </c>
      <c r="V42" s="2">
        <f t="shared" si="7"/>
        <v>0.92485875706214693</v>
      </c>
      <c r="W42" s="4">
        <v>5000</v>
      </c>
      <c r="X42" s="3">
        <v>1800</v>
      </c>
      <c r="Y42" s="2">
        <f t="shared" si="9"/>
        <v>0.36</v>
      </c>
      <c r="Z42" s="4">
        <v>48000</v>
      </c>
      <c r="AA42" s="3">
        <v>37000</v>
      </c>
      <c r="AB42" s="2">
        <f t="shared" si="8"/>
        <v>0.77083333333333337</v>
      </c>
      <c r="AC42" s="4"/>
      <c r="AE42" s="2"/>
      <c r="AF42" s="4"/>
      <c r="AH42" s="2"/>
    </row>
    <row r="43" spans="1:34" x14ac:dyDescent="0.3">
      <c r="A43" s="19" t="s">
        <v>12</v>
      </c>
      <c r="B43" s="10">
        <v>3865401.6843603589</v>
      </c>
      <c r="C43" s="11">
        <v>2309000</v>
      </c>
      <c r="D43" s="2">
        <f t="shared" si="5"/>
        <v>0.59735059601757534</v>
      </c>
      <c r="E43" s="10">
        <v>2801000</v>
      </c>
      <c r="F43" s="11">
        <v>2046000</v>
      </c>
      <c r="G43" s="2">
        <f t="shared" si="2"/>
        <v>0.73045340949660831</v>
      </c>
      <c r="H43" s="10">
        <v>1064401.6843603591</v>
      </c>
      <c r="I43" s="11">
        <v>263000</v>
      </c>
      <c r="J43" s="2">
        <f t="shared" si="6"/>
        <v>0.24708717006404124</v>
      </c>
      <c r="K43" s="4">
        <v>1017759.6</v>
      </c>
      <c r="L43" s="3">
        <v>513200</v>
      </c>
      <c r="M43" s="2">
        <f t="shared" si="0"/>
        <v>0.50424481380475317</v>
      </c>
      <c r="N43" s="4">
        <v>183000</v>
      </c>
      <c r="O43" s="3">
        <v>48100</v>
      </c>
      <c r="P43" s="2">
        <f t="shared" si="3"/>
        <v>0.26284153005464483</v>
      </c>
      <c r="Q43" s="4">
        <v>106000</v>
      </c>
      <c r="R43" s="3">
        <v>25400</v>
      </c>
      <c r="S43" s="2">
        <f t="shared" si="4"/>
        <v>0.23962264150943396</v>
      </c>
      <c r="T43" s="4">
        <v>186000</v>
      </c>
      <c r="U43" s="3">
        <v>154000</v>
      </c>
      <c r="V43" s="2">
        <f t="shared" si="7"/>
        <v>0.82795698924731187</v>
      </c>
      <c r="W43" s="4">
        <v>5000</v>
      </c>
      <c r="X43" s="3">
        <v>1300</v>
      </c>
      <c r="Y43" s="2">
        <f t="shared" si="9"/>
        <v>0.26</v>
      </c>
      <c r="Z43" s="4">
        <v>48000</v>
      </c>
      <c r="AA43" s="3">
        <v>30000</v>
      </c>
      <c r="AB43" s="2">
        <f t="shared" si="8"/>
        <v>0.625</v>
      </c>
      <c r="AC43" s="4"/>
      <c r="AE43" s="2"/>
      <c r="AF43" s="4"/>
      <c r="AH43" s="2"/>
    </row>
    <row r="44" spans="1:34" x14ac:dyDescent="0.3">
      <c r="A44" s="19" t="s">
        <v>13</v>
      </c>
      <c r="B44" s="10">
        <v>3961040.7508939267</v>
      </c>
      <c r="C44" s="11">
        <v>3279000</v>
      </c>
      <c r="D44" s="2">
        <f t="shared" si="5"/>
        <v>0.8278127406944743</v>
      </c>
      <c r="E44" s="10">
        <v>3152000</v>
      </c>
      <c r="F44" s="11">
        <v>3016000</v>
      </c>
      <c r="G44" s="2">
        <f t="shared" si="2"/>
        <v>0.95685279187817263</v>
      </c>
      <c r="H44" s="10">
        <v>809040.7508939266</v>
      </c>
      <c r="I44" s="11">
        <v>263000</v>
      </c>
      <c r="J44" s="2">
        <f t="shared" si="6"/>
        <v>0.32507633232245176</v>
      </c>
      <c r="K44" s="4">
        <v>1075158.5</v>
      </c>
      <c r="L44" s="3">
        <v>436900</v>
      </c>
      <c r="M44" s="2">
        <f t="shared" si="0"/>
        <v>0.40635869036983852</v>
      </c>
      <c r="N44" s="4">
        <v>137000</v>
      </c>
      <c r="O44" s="3">
        <v>60800</v>
      </c>
      <c r="P44" s="2">
        <f t="shared" si="3"/>
        <v>0.44379562043795623</v>
      </c>
      <c r="Q44" s="4">
        <v>81000</v>
      </c>
      <c r="R44" s="3">
        <v>27000</v>
      </c>
      <c r="S44" s="2">
        <f t="shared" si="4"/>
        <v>0.33333333333333331</v>
      </c>
      <c r="T44" s="4">
        <v>169000</v>
      </c>
      <c r="U44" s="3">
        <v>154000</v>
      </c>
      <c r="V44" s="2">
        <f t="shared" si="7"/>
        <v>0.91124260355029585</v>
      </c>
      <c r="W44" s="4">
        <v>7000</v>
      </c>
      <c r="X44" s="3">
        <v>1500</v>
      </c>
      <c r="Y44" s="2">
        <f t="shared" si="9"/>
        <v>0.21428571428571427</v>
      </c>
      <c r="Z44" s="4">
        <v>53000</v>
      </c>
      <c r="AA44" s="3">
        <v>27000</v>
      </c>
      <c r="AB44" s="2">
        <f t="shared" si="8"/>
        <v>0.50943396226415094</v>
      </c>
      <c r="AC44" s="4"/>
      <c r="AE44" s="2"/>
      <c r="AF44" s="4"/>
      <c r="AH44" s="2"/>
    </row>
    <row r="45" spans="1:34" x14ac:dyDescent="0.3">
      <c r="A45" s="19" t="s">
        <v>14</v>
      </c>
      <c r="B45" s="10">
        <v>3547148.9523748145</v>
      </c>
      <c r="C45" s="11">
        <v>3112000</v>
      </c>
      <c r="D45" s="2">
        <f t="shared" si="5"/>
        <v>0.87732430799572636</v>
      </c>
      <c r="E45" s="10">
        <v>3014000</v>
      </c>
      <c r="F45" s="11">
        <v>2931000</v>
      </c>
      <c r="G45" s="2">
        <f t="shared" si="2"/>
        <v>0.9724618447246185</v>
      </c>
      <c r="H45" s="10">
        <v>533148.95237481454</v>
      </c>
      <c r="I45" s="11">
        <v>181000</v>
      </c>
      <c r="J45" s="2">
        <f t="shared" si="6"/>
        <v>0.33949236736519611</v>
      </c>
      <c r="K45" s="4">
        <v>1135127.5</v>
      </c>
      <c r="L45" s="3">
        <v>759200</v>
      </c>
      <c r="M45" s="2">
        <f t="shared" si="0"/>
        <v>0.66882354625361473</v>
      </c>
      <c r="N45" s="4">
        <v>157000</v>
      </c>
      <c r="O45" s="3">
        <v>72600</v>
      </c>
      <c r="P45" s="2">
        <f t="shared" si="3"/>
        <v>0.4624203821656051</v>
      </c>
      <c r="Q45" s="4">
        <v>122000</v>
      </c>
      <c r="R45" s="3">
        <v>46200</v>
      </c>
      <c r="S45" s="2">
        <f t="shared" si="4"/>
        <v>0.37868852459016394</v>
      </c>
      <c r="T45" s="4">
        <v>175000</v>
      </c>
      <c r="U45" s="3">
        <v>157000</v>
      </c>
      <c r="V45" s="2">
        <f t="shared" si="7"/>
        <v>0.89714285714285713</v>
      </c>
      <c r="W45" s="4">
        <v>8000</v>
      </c>
      <c r="X45" s="3">
        <v>2500</v>
      </c>
      <c r="Y45" s="2">
        <f t="shared" si="9"/>
        <v>0.3125</v>
      </c>
      <c r="Z45" s="4">
        <v>51000</v>
      </c>
      <c r="AA45" s="3">
        <v>36000</v>
      </c>
      <c r="AB45" s="2">
        <f t="shared" si="8"/>
        <v>0.70588235294117652</v>
      </c>
      <c r="AC45" s="4"/>
      <c r="AE45" s="2"/>
      <c r="AF45" s="4"/>
      <c r="AH45" s="2"/>
    </row>
    <row r="46" spans="1:34" x14ac:dyDescent="0.3">
      <c r="A46" s="19" t="s">
        <v>15</v>
      </c>
      <c r="B46" s="10">
        <v>3407543.0012687095</v>
      </c>
      <c r="C46" s="11">
        <v>2202000</v>
      </c>
      <c r="D46" s="2">
        <f t="shared" si="5"/>
        <v>0.64621341511468611</v>
      </c>
      <c r="E46" s="10">
        <v>2755000</v>
      </c>
      <c r="F46" s="11">
        <v>2037000</v>
      </c>
      <c r="G46" s="2">
        <f t="shared" si="2"/>
        <v>0.73938294010889294</v>
      </c>
      <c r="H46" s="10">
        <v>652543.00126870954</v>
      </c>
      <c r="I46" s="11">
        <v>165000</v>
      </c>
      <c r="J46" s="2">
        <f t="shared" si="6"/>
        <v>0.2528568993601924</v>
      </c>
      <c r="K46" s="4">
        <v>1183102.7</v>
      </c>
      <c r="L46" s="3">
        <v>710300</v>
      </c>
      <c r="M46" s="2">
        <f t="shared" si="0"/>
        <v>0.6003705341894664</v>
      </c>
      <c r="N46" s="4">
        <v>200000</v>
      </c>
      <c r="O46" s="3">
        <v>81300</v>
      </c>
      <c r="P46" s="2">
        <f t="shared" si="3"/>
        <v>0.40649999999999997</v>
      </c>
      <c r="Q46" s="4">
        <v>188000</v>
      </c>
      <c r="R46" s="3">
        <v>48700</v>
      </c>
      <c r="S46" s="2">
        <f t="shared" si="4"/>
        <v>0.25904255319148939</v>
      </c>
      <c r="T46" s="4">
        <v>224000</v>
      </c>
      <c r="U46" s="3">
        <v>155000</v>
      </c>
      <c r="V46" s="2">
        <f t="shared" si="7"/>
        <v>0.6919642857142857</v>
      </c>
      <c r="W46" s="4">
        <v>10000</v>
      </c>
      <c r="X46" s="3">
        <v>3000</v>
      </c>
      <c r="Y46" s="2">
        <f t="shared" si="9"/>
        <v>0.3</v>
      </c>
      <c r="Z46" s="4">
        <v>60000</v>
      </c>
      <c r="AA46" s="3">
        <v>45000</v>
      </c>
      <c r="AB46" s="2">
        <f t="shared" si="8"/>
        <v>0.75</v>
      </c>
      <c r="AC46" s="4"/>
      <c r="AE46" s="2"/>
      <c r="AF46" s="4"/>
      <c r="AH46" s="2"/>
    </row>
    <row r="47" spans="1:34" x14ac:dyDescent="0.3">
      <c r="A47" s="19" t="s">
        <v>16</v>
      </c>
      <c r="B47" s="10">
        <v>3820669.9806807702</v>
      </c>
      <c r="C47" s="11">
        <v>3692000</v>
      </c>
      <c r="D47" s="2">
        <f t="shared" si="5"/>
        <v>0.96632266557138136</v>
      </c>
      <c r="E47" s="10">
        <v>3136000</v>
      </c>
      <c r="F47" s="11">
        <v>3434000</v>
      </c>
      <c r="G47" s="2">
        <f t="shared" si="2"/>
        <v>1.0950255102040816</v>
      </c>
      <c r="H47" s="10">
        <v>684669.98068077047</v>
      </c>
      <c r="I47" s="11">
        <v>258000</v>
      </c>
      <c r="J47" s="2">
        <f t="shared" si="6"/>
        <v>0.37682388198686528</v>
      </c>
      <c r="K47" s="4">
        <v>1171108.8999999999</v>
      </c>
      <c r="L47" s="3">
        <v>561300</v>
      </c>
      <c r="M47" s="2">
        <f t="shared" si="0"/>
        <v>0.47928932996752055</v>
      </c>
      <c r="N47" s="4">
        <v>161000</v>
      </c>
      <c r="O47" s="3">
        <v>97000</v>
      </c>
      <c r="P47" s="2">
        <f t="shared" si="3"/>
        <v>0.60248447204968947</v>
      </c>
      <c r="Q47" s="4">
        <v>100000</v>
      </c>
      <c r="R47" s="3">
        <v>49100</v>
      </c>
      <c r="S47" s="2">
        <f t="shared" si="4"/>
        <v>0.49099999999999999</v>
      </c>
      <c r="T47" s="4">
        <v>297000</v>
      </c>
      <c r="U47" s="3">
        <v>308000</v>
      </c>
      <c r="V47" s="2">
        <f t="shared" si="7"/>
        <v>1.037037037037037</v>
      </c>
      <c r="W47" s="4">
        <v>7000</v>
      </c>
      <c r="X47" s="3">
        <v>1800</v>
      </c>
      <c r="Y47" s="2">
        <f t="shared" si="9"/>
        <v>0.25714285714285712</v>
      </c>
      <c r="Z47" s="4">
        <v>69000</v>
      </c>
      <c r="AA47" s="3">
        <v>58000</v>
      </c>
      <c r="AB47" s="2">
        <f t="shared" si="8"/>
        <v>0.84057971014492749</v>
      </c>
      <c r="AC47" s="4"/>
      <c r="AE47" s="2"/>
      <c r="AF47" s="4"/>
      <c r="AH47" s="2"/>
    </row>
    <row r="48" spans="1:34" x14ac:dyDescent="0.3">
      <c r="A48" s="19" t="s">
        <v>17</v>
      </c>
      <c r="B48" s="10">
        <v>4032303.4874888556</v>
      </c>
      <c r="C48" s="11">
        <v>4226000</v>
      </c>
      <c r="D48" s="2">
        <f t="shared" si="5"/>
        <v>1.0480361939799749</v>
      </c>
      <c r="E48" s="10">
        <v>3376000</v>
      </c>
      <c r="F48" s="11">
        <v>3959000</v>
      </c>
      <c r="G48" s="2">
        <f t="shared" si="2"/>
        <v>1.1726895734597156</v>
      </c>
      <c r="H48" s="10">
        <v>656303.48748885537</v>
      </c>
      <c r="I48" s="11">
        <v>267000</v>
      </c>
      <c r="J48" s="2">
        <f t="shared" si="6"/>
        <v>0.40682398477203568</v>
      </c>
      <c r="K48" s="4">
        <v>1020329.7000000001</v>
      </c>
      <c r="L48" s="3">
        <v>585700</v>
      </c>
      <c r="M48" s="2">
        <f t="shared" si="0"/>
        <v>0.57403013947354464</v>
      </c>
      <c r="N48" s="4">
        <v>199000</v>
      </c>
      <c r="O48" s="3">
        <v>137600</v>
      </c>
      <c r="P48" s="2">
        <f t="shared" si="3"/>
        <v>0.69145728643216076</v>
      </c>
      <c r="Q48" s="4">
        <v>99000</v>
      </c>
      <c r="R48" s="3">
        <v>51300</v>
      </c>
      <c r="S48" s="2">
        <f t="shared" si="4"/>
        <v>0.51818181818181819</v>
      </c>
      <c r="T48" s="4">
        <v>159000</v>
      </c>
      <c r="U48" s="3">
        <v>201000</v>
      </c>
      <c r="V48" s="2">
        <f t="shared" si="7"/>
        <v>1.2641509433962264</v>
      </c>
      <c r="W48" s="4">
        <v>7000</v>
      </c>
      <c r="X48" s="3">
        <v>1800</v>
      </c>
      <c r="Y48" s="2">
        <f t="shared" si="9"/>
        <v>0.25714285714285712</v>
      </c>
      <c r="Z48" s="4">
        <v>69000</v>
      </c>
      <c r="AA48" s="3">
        <v>55000</v>
      </c>
      <c r="AB48" s="2">
        <f t="shared" si="8"/>
        <v>0.79710144927536231</v>
      </c>
      <c r="AC48" s="4"/>
      <c r="AE48" s="2"/>
      <c r="AF48" s="4"/>
      <c r="AH48" s="2"/>
    </row>
    <row r="49" spans="1:34" x14ac:dyDescent="0.3">
      <c r="A49" s="19" t="s">
        <v>18</v>
      </c>
      <c r="B49" s="10">
        <v>4149557.7478396371</v>
      </c>
      <c r="C49" s="11">
        <v>4038000</v>
      </c>
      <c r="D49" s="2">
        <f t="shared" si="5"/>
        <v>0.97311575001029527</v>
      </c>
      <c r="E49" s="10">
        <v>3476000</v>
      </c>
      <c r="F49" s="11">
        <v>3777000</v>
      </c>
      <c r="G49" s="2">
        <f t="shared" si="2"/>
        <v>1.0865937859608745</v>
      </c>
      <c r="H49" s="10">
        <v>673557.74783963687</v>
      </c>
      <c r="I49" s="11">
        <v>261000</v>
      </c>
      <c r="J49" s="2">
        <f t="shared" si="6"/>
        <v>0.38749461473367219</v>
      </c>
      <c r="K49" s="4">
        <v>1145000</v>
      </c>
      <c r="L49" s="3">
        <v>602600</v>
      </c>
      <c r="M49" s="2">
        <f t="shared" si="0"/>
        <v>0.52628820960698686</v>
      </c>
      <c r="N49" s="4">
        <v>256000</v>
      </c>
      <c r="O49" s="3">
        <v>133700</v>
      </c>
      <c r="P49" s="2">
        <f t="shared" si="3"/>
        <v>0.52226562499999996</v>
      </c>
      <c r="Q49" s="4">
        <v>101000</v>
      </c>
      <c r="R49" s="3">
        <v>52600</v>
      </c>
      <c r="S49" s="2">
        <f t="shared" si="4"/>
        <v>0.52079207920792081</v>
      </c>
      <c r="T49" s="4">
        <v>137000</v>
      </c>
      <c r="U49" s="3">
        <v>140000</v>
      </c>
      <c r="V49" s="2">
        <f t="shared" si="7"/>
        <v>1.0218978102189782</v>
      </c>
      <c r="W49" s="4">
        <v>7000</v>
      </c>
      <c r="X49" s="3">
        <v>1600</v>
      </c>
      <c r="Y49" s="2">
        <f t="shared" si="9"/>
        <v>0.22857142857142856</v>
      </c>
      <c r="Z49" s="4">
        <v>57000</v>
      </c>
      <c r="AA49" s="3">
        <v>39000</v>
      </c>
      <c r="AB49" s="2">
        <f t="shared" si="8"/>
        <v>0.68421052631578949</v>
      </c>
      <c r="AC49" s="4"/>
      <c r="AE49" s="2"/>
      <c r="AF49" s="4"/>
      <c r="AH49" s="2"/>
    </row>
    <row r="50" spans="1:34" x14ac:dyDescent="0.3">
      <c r="A50" s="19" t="s">
        <v>19</v>
      </c>
      <c r="B50" s="10">
        <v>3781853.7858988373</v>
      </c>
      <c r="C50" s="11">
        <v>3944000</v>
      </c>
      <c r="D50" s="2">
        <f t="shared" si="5"/>
        <v>1.0428747971975403</v>
      </c>
      <c r="E50" s="10">
        <v>3396000</v>
      </c>
      <c r="F50" s="11">
        <v>3784000</v>
      </c>
      <c r="G50" s="2">
        <f t="shared" si="2"/>
        <v>1.1142520612485276</v>
      </c>
      <c r="H50" s="10">
        <v>385853.78589883749</v>
      </c>
      <c r="I50" s="11">
        <v>160000</v>
      </c>
      <c r="J50" s="2">
        <f t="shared" si="6"/>
        <v>0.41466484416443833</v>
      </c>
      <c r="K50" s="4">
        <v>1127000</v>
      </c>
      <c r="L50" s="3">
        <v>787700</v>
      </c>
      <c r="M50" s="2">
        <f t="shared" si="0"/>
        <v>0.69893522626441884</v>
      </c>
      <c r="N50" s="4">
        <v>236000</v>
      </c>
      <c r="O50" s="3">
        <v>152000</v>
      </c>
      <c r="P50" s="2">
        <f t="shared" si="3"/>
        <v>0.64406779661016944</v>
      </c>
      <c r="Q50" s="4">
        <v>107000</v>
      </c>
      <c r="R50" s="3">
        <v>64000</v>
      </c>
      <c r="S50" s="2">
        <f t="shared" si="4"/>
        <v>0.59813084112149528</v>
      </c>
      <c r="T50" s="4">
        <v>122000</v>
      </c>
      <c r="U50" s="3">
        <v>164000</v>
      </c>
      <c r="V50" s="2">
        <f t="shared" si="7"/>
        <v>1.3442622950819672</v>
      </c>
      <c r="W50" s="4">
        <v>7000</v>
      </c>
      <c r="X50" s="3">
        <v>1600</v>
      </c>
      <c r="Y50" s="2">
        <f t="shared" si="9"/>
        <v>0.22857142857142856</v>
      </c>
      <c r="Z50" s="4">
        <v>38000</v>
      </c>
      <c r="AA50" s="3">
        <v>26000</v>
      </c>
      <c r="AB50" s="2">
        <f t="shared" si="8"/>
        <v>0.68421052631578949</v>
      </c>
      <c r="AC50" s="4"/>
      <c r="AE50" s="2"/>
      <c r="AF50" s="4"/>
      <c r="AH50" s="2"/>
    </row>
    <row r="51" spans="1:34" x14ac:dyDescent="0.3">
      <c r="A51" s="19" t="s">
        <v>20</v>
      </c>
      <c r="B51" s="10">
        <v>4165008.124821804</v>
      </c>
      <c r="C51" s="11">
        <v>4591000</v>
      </c>
      <c r="D51" s="2">
        <f t="shared" si="5"/>
        <v>1.1022787621083985</v>
      </c>
      <c r="E51" s="10">
        <v>3467000</v>
      </c>
      <c r="F51" s="11">
        <v>4271000</v>
      </c>
      <c r="G51" s="2">
        <f t="shared" si="2"/>
        <v>1.2319007787712719</v>
      </c>
      <c r="H51" s="10">
        <v>698008.12482180388</v>
      </c>
      <c r="I51" s="11">
        <v>320000</v>
      </c>
      <c r="J51" s="2">
        <f t="shared" si="6"/>
        <v>0.45844738566860316</v>
      </c>
      <c r="K51" s="4">
        <v>1310000</v>
      </c>
      <c r="L51" s="3">
        <v>829900</v>
      </c>
      <c r="M51" s="2">
        <f t="shared" si="0"/>
        <v>0.63351145038167944</v>
      </c>
      <c r="N51" s="4">
        <v>281000</v>
      </c>
      <c r="O51" s="3">
        <v>125000</v>
      </c>
      <c r="P51" s="2">
        <f t="shared" si="3"/>
        <v>0.44483985765124556</v>
      </c>
      <c r="Q51" s="4">
        <v>132000</v>
      </c>
      <c r="R51" s="3">
        <v>75000</v>
      </c>
      <c r="S51" s="2">
        <f t="shared" si="4"/>
        <v>0.56818181818181823</v>
      </c>
      <c r="T51" s="4">
        <v>169000</v>
      </c>
      <c r="U51" s="3">
        <v>236000</v>
      </c>
      <c r="V51" s="2">
        <f t="shared" si="7"/>
        <v>1.3964497041420119</v>
      </c>
      <c r="W51" s="4">
        <v>7000</v>
      </c>
      <c r="X51" s="3">
        <v>1600</v>
      </c>
      <c r="Y51" s="2">
        <f t="shared" si="9"/>
        <v>0.22857142857142856</v>
      </c>
      <c r="Z51" s="4">
        <v>36000</v>
      </c>
      <c r="AA51" s="3">
        <v>23000</v>
      </c>
      <c r="AB51" s="2">
        <f t="shared" si="8"/>
        <v>0.63888888888888884</v>
      </c>
      <c r="AC51" s="4"/>
      <c r="AE51" s="2"/>
      <c r="AF51" s="4"/>
      <c r="AH51" s="2"/>
    </row>
    <row r="52" spans="1:34" x14ac:dyDescent="0.3">
      <c r="A52" s="19" t="s">
        <v>21</v>
      </c>
      <c r="B52" s="10">
        <v>3966834.9020765135</v>
      </c>
      <c r="C52" s="11">
        <v>3920000</v>
      </c>
      <c r="D52" s="2">
        <f t="shared" si="5"/>
        <v>0.98819338257511125</v>
      </c>
      <c r="E52" s="10">
        <v>3400000</v>
      </c>
      <c r="F52" s="11">
        <v>3691000</v>
      </c>
      <c r="G52" s="2">
        <f t="shared" si="2"/>
        <v>1.0855882352941177</v>
      </c>
      <c r="H52" s="10">
        <v>566834.90207651374</v>
      </c>
      <c r="I52" s="11">
        <v>229000</v>
      </c>
      <c r="J52" s="2">
        <f t="shared" si="6"/>
        <v>0.40399770578892236</v>
      </c>
      <c r="K52" s="4">
        <v>1335000</v>
      </c>
      <c r="L52" s="3">
        <v>779200</v>
      </c>
      <c r="M52" s="2">
        <f t="shared" si="0"/>
        <v>0.58367041198501868</v>
      </c>
      <c r="N52" s="4">
        <v>188000</v>
      </c>
      <c r="O52" s="3">
        <v>98000</v>
      </c>
      <c r="P52" s="2">
        <f t="shared" si="3"/>
        <v>0.52127659574468088</v>
      </c>
      <c r="Q52" s="4">
        <v>135000</v>
      </c>
      <c r="R52" s="3">
        <v>69000</v>
      </c>
      <c r="S52" s="2">
        <f t="shared" si="4"/>
        <v>0.51111111111111107</v>
      </c>
      <c r="T52" s="4">
        <v>186000</v>
      </c>
      <c r="U52" s="3">
        <v>186000</v>
      </c>
      <c r="V52" s="2">
        <f t="shared" si="7"/>
        <v>1</v>
      </c>
      <c r="W52" s="4">
        <v>9000</v>
      </c>
      <c r="X52" s="3">
        <v>2200</v>
      </c>
      <c r="Y52" s="2">
        <f t="shared" si="9"/>
        <v>0.24444444444444444</v>
      </c>
      <c r="Z52" s="4">
        <v>33000</v>
      </c>
      <c r="AA52" s="3">
        <v>20000</v>
      </c>
      <c r="AB52" s="2">
        <f t="shared" si="8"/>
        <v>0.60606060606060608</v>
      </c>
      <c r="AC52" s="4"/>
      <c r="AE52" s="2"/>
      <c r="AF52" s="4"/>
      <c r="AH52" s="2"/>
    </row>
    <row r="53" spans="1:34" x14ac:dyDescent="0.3">
      <c r="A53" s="19" t="s">
        <v>22</v>
      </c>
      <c r="B53" s="10">
        <v>4353393.5029406948</v>
      </c>
      <c r="C53" s="11">
        <v>4265000</v>
      </c>
      <c r="D53" s="2">
        <f t="shared" si="5"/>
        <v>0.97969549435837</v>
      </c>
      <c r="E53" s="10">
        <v>3640000</v>
      </c>
      <c r="F53" s="11">
        <v>3975000</v>
      </c>
      <c r="G53" s="2">
        <f t="shared" si="2"/>
        <v>1.0920329670329669</v>
      </c>
      <c r="H53" s="10">
        <v>713393.50294069503</v>
      </c>
      <c r="I53" s="11">
        <v>290000</v>
      </c>
      <c r="J53" s="2">
        <f t="shared" si="6"/>
        <v>0.40650776717840104</v>
      </c>
      <c r="K53" s="4">
        <v>1083000</v>
      </c>
      <c r="L53" s="3">
        <v>622800</v>
      </c>
      <c r="M53" s="2">
        <f t="shared" si="0"/>
        <v>0.57506925207756232</v>
      </c>
      <c r="N53" s="4">
        <v>257000</v>
      </c>
      <c r="O53" s="3">
        <v>130000</v>
      </c>
      <c r="P53" s="2">
        <f t="shared" si="3"/>
        <v>0.50583657587548636</v>
      </c>
      <c r="Q53" s="4">
        <v>194000</v>
      </c>
      <c r="R53" s="3">
        <v>101000</v>
      </c>
      <c r="S53" s="2">
        <f t="shared" si="4"/>
        <v>0.52061855670103097</v>
      </c>
      <c r="T53" s="4">
        <v>191000</v>
      </c>
      <c r="U53" s="3">
        <v>260000</v>
      </c>
      <c r="V53" s="2">
        <f t="shared" si="7"/>
        <v>1.3612565445026179</v>
      </c>
      <c r="W53" s="4">
        <v>8000</v>
      </c>
      <c r="X53" s="3">
        <v>2600</v>
      </c>
      <c r="Y53" s="2">
        <f t="shared" si="9"/>
        <v>0.32500000000000001</v>
      </c>
      <c r="Z53" s="4">
        <v>37000</v>
      </c>
      <c r="AA53" s="3">
        <v>27000</v>
      </c>
      <c r="AB53" s="2">
        <f t="shared" si="8"/>
        <v>0.72972972972972971</v>
      </c>
      <c r="AC53" s="4"/>
      <c r="AE53" s="2"/>
      <c r="AF53" s="4"/>
      <c r="AH53" s="2"/>
    </row>
    <row r="54" spans="1:34" x14ac:dyDescent="0.3">
      <c r="A54" s="19" t="s">
        <v>25</v>
      </c>
      <c r="B54" s="10">
        <v>4523528.1194308344</v>
      </c>
      <c r="C54" s="11">
        <v>4559000</v>
      </c>
      <c r="D54" s="2">
        <f t="shared" si="5"/>
        <v>1.0078416403375048</v>
      </c>
      <c r="E54" s="10">
        <v>3805000</v>
      </c>
      <c r="F54" s="11">
        <v>4288000</v>
      </c>
      <c r="G54" s="2">
        <f t="shared" si="2"/>
        <v>1.1269382391590013</v>
      </c>
      <c r="H54" s="10">
        <v>718528.11943083443</v>
      </c>
      <c r="I54" s="11">
        <v>271000</v>
      </c>
      <c r="J54" s="2">
        <f t="shared" si="6"/>
        <v>0.37715990880728012</v>
      </c>
      <c r="K54" s="4">
        <v>1183000</v>
      </c>
      <c r="L54" s="3">
        <v>741400</v>
      </c>
      <c r="M54" s="2">
        <f t="shared" si="0"/>
        <v>0.62671174978867283</v>
      </c>
      <c r="N54" s="4">
        <v>265000</v>
      </c>
      <c r="O54" s="3">
        <v>142000</v>
      </c>
      <c r="P54" s="2">
        <f t="shared" si="3"/>
        <v>0.53584905660377358</v>
      </c>
      <c r="Q54" s="4">
        <v>172000</v>
      </c>
      <c r="R54" s="3">
        <v>91000</v>
      </c>
      <c r="S54" s="2">
        <f t="shared" si="4"/>
        <v>0.52906976744186052</v>
      </c>
      <c r="T54" s="4">
        <v>318000</v>
      </c>
      <c r="U54" s="3">
        <v>238000</v>
      </c>
      <c r="V54" s="2">
        <f t="shared" si="7"/>
        <v>0.74842767295597479</v>
      </c>
      <c r="W54" s="4">
        <v>9000</v>
      </c>
      <c r="X54" s="3">
        <v>2100</v>
      </c>
      <c r="Y54" s="2">
        <f t="shared" si="9"/>
        <v>0.23333333333333334</v>
      </c>
      <c r="Z54" s="4">
        <v>44000</v>
      </c>
      <c r="AA54" s="3">
        <v>26000</v>
      </c>
      <c r="AB54" s="2">
        <f t="shared" si="8"/>
        <v>0.59090909090909094</v>
      </c>
      <c r="AC54" s="4"/>
      <c r="AE54" s="2"/>
      <c r="AF54" s="4"/>
      <c r="AH54" s="2"/>
    </row>
    <row r="55" spans="1:34" x14ac:dyDescent="0.3">
      <c r="A55" s="19" t="s">
        <v>26</v>
      </c>
      <c r="B55" s="10">
        <v>4359567.5988448719</v>
      </c>
      <c r="C55" s="11">
        <v>5598000</v>
      </c>
      <c r="D55" s="2">
        <f t="shared" si="5"/>
        <v>1.2840723014556004</v>
      </c>
      <c r="E55" s="10">
        <v>3682000</v>
      </c>
      <c r="F55" s="11">
        <v>5275000</v>
      </c>
      <c r="G55" s="2">
        <f t="shared" si="2"/>
        <v>1.4326453014665943</v>
      </c>
      <c r="H55" s="10">
        <v>677567.59884487162</v>
      </c>
      <c r="I55" s="11">
        <v>323000</v>
      </c>
      <c r="J55" s="2">
        <f t="shared" si="6"/>
        <v>0.47670520336370231</v>
      </c>
      <c r="K55" s="4">
        <v>1253000</v>
      </c>
      <c r="L55" s="3">
        <v>768800</v>
      </c>
      <c r="M55" s="2">
        <f t="shared" si="0"/>
        <v>0.61356743814844372</v>
      </c>
      <c r="N55" s="4">
        <v>306000</v>
      </c>
      <c r="O55" s="3">
        <v>180000</v>
      </c>
      <c r="P55" s="2">
        <f t="shared" si="3"/>
        <v>0.58823529411764708</v>
      </c>
      <c r="Q55" s="4">
        <v>191000</v>
      </c>
      <c r="R55" s="3">
        <v>113000</v>
      </c>
      <c r="S55" s="2">
        <f t="shared" si="4"/>
        <v>0.59162303664921467</v>
      </c>
      <c r="T55" s="4">
        <v>328000</v>
      </c>
      <c r="U55" s="3">
        <v>335000</v>
      </c>
      <c r="V55" s="2">
        <f t="shared" si="7"/>
        <v>1.0213414634146341</v>
      </c>
      <c r="W55" s="4"/>
      <c r="Y55" s="2"/>
      <c r="Z55" s="4">
        <v>51000</v>
      </c>
      <c r="AA55" s="3">
        <v>25000</v>
      </c>
      <c r="AB55" s="2">
        <f t="shared" si="8"/>
        <v>0.49019607843137253</v>
      </c>
      <c r="AC55" s="4"/>
      <c r="AE55" s="2"/>
      <c r="AF55" s="4"/>
      <c r="AH55" s="2"/>
    </row>
    <row r="56" spans="1:34" x14ac:dyDescent="0.3">
      <c r="A56" s="19" t="s">
        <v>27</v>
      </c>
      <c r="B56" s="10">
        <v>4431152.5433177836</v>
      </c>
      <c r="C56" s="11">
        <v>6247000</v>
      </c>
      <c r="D56" s="2">
        <f t="shared" si="5"/>
        <v>1.4097912312724441</v>
      </c>
      <c r="E56" s="10">
        <v>3955000</v>
      </c>
      <c r="F56" s="11">
        <v>6002000</v>
      </c>
      <c r="G56" s="2">
        <f t="shared" si="2"/>
        <v>1.5175726927939317</v>
      </c>
      <c r="H56" s="10">
        <v>476152.54331778374</v>
      </c>
      <c r="I56" s="11">
        <v>245000</v>
      </c>
      <c r="J56" s="2">
        <f t="shared" si="6"/>
        <v>0.51454098783735203</v>
      </c>
      <c r="K56" s="4">
        <v>1407000</v>
      </c>
      <c r="L56" s="3">
        <v>871200</v>
      </c>
      <c r="M56" s="2">
        <f t="shared" si="0"/>
        <v>0.61918976545842219</v>
      </c>
      <c r="N56" s="4">
        <v>251000</v>
      </c>
      <c r="O56" s="3">
        <v>128000</v>
      </c>
      <c r="P56" s="2">
        <f t="shared" si="3"/>
        <v>0.50996015936254979</v>
      </c>
      <c r="Q56" s="4">
        <v>155000</v>
      </c>
      <c r="R56" s="3">
        <v>100000</v>
      </c>
      <c r="S56" s="2">
        <f t="shared" si="4"/>
        <v>0.64516129032258063</v>
      </c>
      <c r="T56" s="4">
        <v>264000</v>
      </c>
      <c r="U56" s="3">
        <v>181000</v>
      </c>
      <c r="V56" s="2">
        <f t="shared" si="7"/>
        <v>0.68560606060606055</v>
      </c>
      <c r="W56" s="4"/>
      <c r="Y56" s="2"/>
      <c r="Z56" s="4">
        <v>58000</v>
      </c>
      <c r="AA56" s="3">
        <v>36000</v>
      </c>
      <c r="AB56" s="2">
        <f t="shared" si="8"/>
        <v>0.62068965517241381</v>
      </c>
      <c r="AC56" s="4"/>
      <c r="AE56" s="2"/>
      <c r="AF56" s="4"/>
      <c r="AH56" s="2"/>
    </row>
    <row r="57" spans="1:34" x14ac:dyDescent="0.3">
      <c r="A57" s="19" t="s">
        <v>28</v>
      </c>
      <c r="B57" s="10">
        <v>4480273.8007104453</v>
      </c>
      <c r="C57" s="11">
        <v>6378000</v>
      </c>
      <c r="D57" s="2">
        <f t="shared" si="5"/>
        <v>1.4235737108273669</v>
      </c>
      <c r="E57" s="10">
        <v>3947000</v>
      </c>
      <c r="F57" s="11">
        <v>6099000</v>
      </c>
      <c r="G57" s="2">
        <f t="shared" si="2"/>
        <v>1.5452242209272866</v>
      </c>
      <c r="H57" s="10">
        <v>533273.80071044492</v>
      </c>
      <c r="I57" s="11">
        <v>279000</v>
      </c>
      <c r="J57" s="2">
        <f t="shared" si="6"/>
        <v>0.52318339965006155</v>
      </c>
      <c r="K57" s="4">
        <v>1375000</v>
      </c>
      <c r="L57" s="3">
        <v>705100</v>
      </c>
      <c r="M57" s="2">
        <f t="shared" si="0"/>
        <v>0.51280000000000003</v>
      </c>
      <c r="N57" s="4">
        <v>323000</v>
      </c>
      <c r="O57" s="3">
        <v>184000</v>
      </c>
      <c r="P57" s="2">
        <f t="shared" si="3"/>
        <v>0.56965944272445823</v>
      </c>
      <c r="Q57" s="4">
        <v>176000</v>
      </c>
      <c r="R57" s="3">
        <v>102000</v>
      </c>
      <c r="S57" s="2">
        <f t="shared" si="4"/>
        <v>0.57954545454545459</v>
      </c>
      <c r="T57" s="4">
        <v>501000</v>
      </c>
      <c r="U57" s="3">
        <v>272000</v>
      </c>
      <c r="V57" s="2">
        <f t="shared" si="7"/>
        <v>0.54291417165668665</v>
      </c>
      <c r="W57" s="4"/>
      <c r="Y57" s="2"/>
      <c r="Z57" s="4">
        <v>62000</v>
      </c>
      <c r="AA57" s="3">
        <v>43000</v>
      </c>
      <c r="AB57" s="2">
        <f t="shared" si="8"/>
        <v>0.69354838709677424</v>
      </c>
      <c r="AC57" s="4"/>
      <c r="AE57" s="2"/>
      <c r="AF57" s="4"/>
      <c r="AH57" s="2"/>
    </row>
    <row r="58" spans="1:34" x14ac:dyDescent="0.3">
      <c r="A58" s="19" t="s">
        <v>29</v>
      </c>
      <c r="B58" s="10">
        <v>5124388.1921394793</v>
      </c>
      <c r="C58" s="11">
        <v>4527000</v>
      </c>
      <c r="D58" s="2">
        <f t="shared" si="5"/>
        <v>0.88342253362931422</v>
      </c>
      <c r="E58" s="10">
        <v>4434000</v>
      </c>
      <c r="F58" s="11">
        <v>4279000</v>
      </c>
      <c r="G58" s="2">
        <f t="shared" si="2"/>
        <v>0.96504285069914297</v>
      </c>
      <c r="H58" s="10">
        <v>690388.19213947933</v>
      </c>
      <c r="I58" s="11">
        <v>248000</v>
      </c>
      <c r="J58" s="2">
        <f t="shared" si="6"/>
        <v>0.359218194667351</v>
      </c>
      <c r="K58" s="4">
        <v>1519000</v>
      </c>
      <c r="L58" s="3">
        <v>982800</v>
      </c>
      <c r="M58" s="2">
        <f t="shared" si="0"/>
        <v>0.64700460829493089</v>
      </c>
      <c r="N58" s="4">
        <v>345000</v>
      </c>
      <c r="O58" s="3">
        <v>146000</v>
      </c>
      <c r="P58" s="2">
        <f t="shared" si="3"/>
        <v>0.42318840579710143</v>
      </c>
      <c r="Q58" s="4">
        <v>161000</v>
      </c>
      <c r="R58" s="3">
        <v>83000</v>
      </c>
      <c r="S58" s="2">
        <f t="shared" si="4"/>
        <v>0.51552795031055898</v>
      </c>
      <c r="T58" s="4">
        <v>366000</v>
      </c>
      <c r="U58" s="3">
        <v>257000</v>
      </c>
      <c r="V58" s="2">
        <f t="shared" si="7"/>
        <v>0.70218579234972678</v>
      </c>
      <c r="W58" s="4"/>
      <c r="X58" s="3">
        <v>2500</v>
      </c>
      <c r="Y58" s="2"/>
      <c r="Z58" s="4">
        <v>70000</v>
      </c>
      <c r="AA58" s="3">
        <v>37000</v>
      </c>
      <c r="AB58" s="2">
        <f t="shared" si="8"/>
        <v>0.52857142857142858</v>
      </c>
      <c r="AC58" s="4"/>
      <c r="AE58" s="2"/>
      <c r="AF58" s="4"/>
      <c r="AH58" s="2"/>
    </row>
    <row r="59" spans="1:34" x14ac:dyDescent="0.3">
      <c r="A59" s="19" t="s">
        <v>30</v>
      </c>
      <c r="B59" s="10">
        <v>4768911.2624160824</v>
      </c>
      <c r="C59" s="11">
        <v>4773000</v>
      </c>
      <c r="D59" s="2">
        <f t="shared" si="5"/>
        <v>1.0008573733833424</v>
      </c>
      <c r="E59" s="10">
        <v>4291000</v>
      </c>
      <c r="F59" s="11">
        <v>4583000</v>
      </c>
      <c r="G59" s="2">
        <f t="shared" si="2"/>
        <v>1.0680494057329293</v>
      </c>
      <c r="H59" s="10">
        <v>477911.26241608255</v>
      </c>
      <c r="I59" s="11">
        <v>190000</v>
      </c>
      <c r="J59" s="2">
        <f t="shared" si="6"/>
        <v>0.39756334479219874</v>
      </c>
      <c r="K59" s="4">
        <v>1319000</v>
      </c>
      <c r="L59" s="3">
        <v>1074800</v>
      </c>
      <c r="M59" s="2">
        <f t="shared" si="0"/>
        <v>0.81485974222896129</v>
      </c>
      <c r="N59" s="4">
        <v>256000</v>
      </c>
      <c r="O59" s="3">
        <v>138000</v>
      </c>
      <c r="P59" s="2">
        <f t="shared" si="3"/>
        <v>0.5390625</v>
      </c>
      <c r="Q59" s="4">
        <v>141000</v>
      </c>
      <c r="R59" s="3">
        <v>78000</v>
      </c>
      <c r="S59" s="2">
        <f t="shared" si="4"/>
        <v>0.55319148936170215</v>
      </c>
      <c r="T59" s="4">
        <v>483000</v>
      </c>
      <c r="U59" s="3">
        <v>414000</v>
      </c>
      <c r="V59" s="2">
        <f t="shared" si="7"/>
        <v>0.8571428571428571</v>
      </c>
      <c r="W59" s="4"/>
      <c r="Y59" s="2"/>
      <c r="Z59" s="4">
        <v>59000</v>
      </c>
      <c r="AA59" s="3">
        <v>47000</v>
      </c>
      <c r="AB59" s="2">
        <f t="shared" si="8"/>
        <v>0.79661016949152541</v>
      </c>
      <c r="AC59" s="4"/>
      <c r="AE59" s="2"/>
      <c r="AF59" s="4"/>
      <c r="AH59" s="2"/>
    </row>
    <row r="60" spans="1:34" x14ac:dyDescent="0.3">
      <c r="A60" s="19" t="s">
        <v>31</v>
      </c>
      <c r="B60" s="10">
        <v>4708050.8973919684</v>
      </c>
      <c r="C60" s="11">
        <v>5345000</v>
      </c>
      <c r="D60" s="2">
        <f t="shared" si="5"/>
        <v>1.1352893408524685</v>
      </c>
      <c r="E60" s="10">
        <v>4242000</v>
      </c>
      <c r="F60" s="11">
        <v>5135000</v>
      </c>
      <c r="G60" s="2">
        <f t="shared" si="2"/>
        <v>1.2105139085337104</v>
      </c>
      <c r="H60" s="10">
        <v>466050.89739196876</v>
      </c>
      <c r="I60" s="11">
        <v>210000</v>
      </c>
      <c r="J60" s="2">
        <f t="shared" si="6"/>
        <v>0.45059456204282555</v>
      </c>
      <c r="K60" s="4">
        <v>1360000</v>
      </c>
      <c r="L60" s="3">
        <v>669500</v>
      </c>
      <c r="M60" s="2">
        <f t="shared" si="0"/>
        <v>0.49227941176470591</v>
      </c>
      <c r="N60" s="4">
        <v>256000</v>
      </c>
      <c r="O60" s="3">
        <v>143000</v>
      </c>
      <c r="P60" s="2">
        <f t="shared" si="3"/>
        <v>0.55859375</v>
      </c>
      <c r="Q60" s="4">
        <v>175000</v>
      </c>
      <c r="R60" s="3">
        <v>105000</v>
      </c>
      <c r="S60" s="2">
        <f t="shared" si="4"/>
        <v>0.6</v>
      </c>
      <c r="T60" s="4">
        <v>456000</v>
      </c>
      <c r="U60" s="3">
        <v>314000</v>
      </c>
      <c r="V60" s="2">
        <f t="shared" si="7"/>
        <v>0.68859649122807021</v>
      </c>
      <c r="W60" s="4"/>
      <c r="Y60" s="2"/>
      <c r="Z60" s="4">
        <v>70000</v>
      </c>
      <c r="AA60" s="3">
        <v>36000</v>
      </c>
      <c r="AB60" s="2">
        <f t="shared" si="8"/>
        <v>0.51428571428571423</v>
      </c>
      <c r="AC60" s="4"/>
      <c r="AE60" s="2"/>
      <c r="AF60" s="4"/>
      <c r="AH60" s="2"/>
    </row>
    <row r="61" spans="1:34" x14ac:dyDescent="0.3">
      <c r="A61" s="19" t="s">
        <v>32</v>
      </c>
      <c r="B61" s="10">
        <v>5017218.2594264001</v>
      </c>
      <c r="C61" s="11">
        <v>10101000</v>
      </c>
      <c r="D61" s="2">
        <f t="shared" si="5"/>
        <v>2.0132670092679623</v>
      </c>
      <c r="E61" s="10">
        <v>4589000</v>
      </c>
      <c r="F61" s="11">
        <v>9762000</v>
      </c>
      <c r="G61" s="2">
        <f t="shared" si="2"/>
        <v>2.1272608411418608</v>
      </c>
      <c r="H61" s="10">
        <v>428218.25942639995</v>
      </c>
      <c r="I61" s="11">
        <v>339000</v>
      </c>
      <c r="J61" s="2">
        <f t="shared" si="6"/>
        <v>0.7916523701116619</v>
      </c>
      <c r="K61" s="4">
        <v>1134000</v>
      </c>
      <c r="L61" s="3">
        <v>548000</v>
      </c>
      <c r="M61" s="2">
        <f t="shared" si="0"/>
        <v>0.48324514991181655</v>
      </c>
      <c r="N61" s="4">
        <v>271000</v>
      </c>
      <c r="O61" s="3">
        <v>297000</v>
      </c>
      <c r="P61" s="2">
        <f t="shared" si="3"/>
        <v>1.0959409594095941</v>
      </c>
      <c r="Q61" s="4">
        <v>145000</v>
      </c>
      <c r="R61" s="3">
        <v>110000</v>
      </c>
      <c r="S61" s="2">
        <f t="shared" si="4"/>
        <v>0.75862068965517238</v>
      </c>
      <c r="T61" s="4">
        <v>640000</v>
      </c>
      <c r="U61" s="3">
        <v>728000</v>
      </c>
      <c r="V61" s="2">
        <f t="shared" si="7"/>
        <v>1.1375</v>
      </c>
      <c r="W61" s="4"/>
      <c r="Y61" s="2"/>
      <c r="Z61" s="4">
        <v>62000</v>
      </c>
      <c r="AA61" s="3">
        <v>38000</v>
      </c>
      <c r="AB61" s="2">
        <f t="shared" si="8"/>
        <v>0.61290322580645162</v>
      </c>
      <c r="AC61" s="4"/>
      <c r="AE61" s="2"/>
      <c r="AF61" s="4"/>
      <c r="AH61" s="2"/>
    </row>
    <row r="62" spans="1:34" x14ac:dyDescent="0.3">
      <c r="A62" s="19" t="s">
        <v>33</v>
      </c>
      <c r="B62" s="10">
        <v>5075534.6986001814</v>
      </c>
      <c r="C62" s="11">
        <v>5461000</v>
      </c>
      <c r="D62" s="2">
        <f t="shared" si="5"/>
        <v>1.0759457523768143</v>
      </c>
      <c r="E62" s="10">
        <v>4729000</v>
      </c>
      <c r="F62" s="11">
        <v>5316000</v>
      </c>
      <c r="G62" s="2">
        <f t="shared" si="2"/>
        <v>1.1241277225629096</v>
      </c>
      <c r="H62" s="10">
        <v>346534.69860018155</v>
      </c>
      <c r="I62" s="11">
        <v>145000</v>
      </c>
      <c r="J62" s="2">
        <f t="shared" si="6"/>
        <v>0.41842851692983113</v>
      </c>
      <c r="K62" s="4">
        <v>1298000</v>
      </c>
      <c r="L62" s="3">
        <v>1077000</v>
      </c>
      <c r="M62" s="2">
        <f t="shared" si="0"/>
        <v>0.82973805855161786</v>
      </c>
      <c r="N62" s="4">
        <v>328000</v>
      </c>
      <c r="O62" s="3">
        <v>162000</v>
      </c>
      <c r="P62" s="2">
        <f t="shared" si="3"/>
        <v>0.49390243902439024</v>
      </c>
      <c r="Q62" s="4">
        <v>160000</v>
      </c>
      <c r="R62" s="3">
        <v>85000</v>
      </c>
      <c r="S62" s="2">
        <f t="shared" si="4"/>
        <v>0.53125</v>
      </c>
      <c r="T62" s="4">
        <v>266000</v>
      </c>
      <c r="U62" s="3">
        <v>199000</v>
      </c>
      <c r="V62" s="2">
        <f t="shared" si="7"/>
        <v>0.74812030075187974</v>
      </c>
      <c r="W62" s="4"/>
      <c r="Y62" s="2"/>
      <c r="Z62" s="4">
        <v>78000</v>
      </c>
      <c r="AA62" s="3">
        <v>51000</v>
      </c>
      <c r="AB62" s="2">
        <f t="shared" si="8"/>
        <v>0.65384615384615385</v>
      </c>
      <c r="AC62" s="4"/>
      <c r="AE62" s="2"/>
      <c r="AF62" s="4"/>
      <c r="AH62" s="2"/>
    </row>
    <row r="63" spans="1:34" x14ac:dyDescent="0.3">
      <c r="A63" s="19" t="s">
        <v>34</v>
      </c>
      <c r="B63" s="10">
        <v>4729171.8712472133</v>
      </c>
      <c r="C63" s="11">
        <v>5495000</v>
      </c>
      <c r="D63" s="2">
        <f t="shared" si="5"/>
        <v>1.1619370472468822</v>
      </c>
      <c r="E63" s="10">
        <v>4387000</v>
      </c>
      <c r="F63" s="11">
        <v>5340000</v>
      </c>
      <c r="G63" s="2">
        <f t="shared" si="2"/>
        <v>1.2172327330749944</v>
      </c>
      <c r="H63" s="10">
        <v>342171.87124721293</v>
      </c>
      <c r="I63" s="11">
        <v>155000</v>
      </c>
      <c r="J63" s="2">
        <f t="shared" si="6"/>
        <v>0.45298872591433831</v>
      </c>
      <c r="K63" s="4">
        <v>1670000</v>
      </c>
      <c r="L63" s="3">
        <v>1247000</v>
      </c>
      <c r="M63" s="2">
        <f t="shared" si="0"/>
        <v>0.74670658682634727</v>
      </c>
      <c r="N63" s="4">
        <v>341000</v>
      </c>
      <c r="O63" s="3">
        <v>245000</v>
      </c>
      <c r="P63" s="2">
        <f t="shared" si="3"/>
        <v>0.71847507331378302</v>
      </c>
      <c r="Q63" s="4">
        <v>165000</v>
      </c>
      <c r="R63" s="3">
        <v>93000</v>
      </c>
      <c r="S63" s="2">
        <f t="shared" si="4"/>
        <v>0.5636363636363636</v>
      </c>
      <c r="T63" s="4">
        <v>255000</v>
      </c>
      <c r="U63" s="3">
        <v>199000</v>
      </c>
      <c r="V63" s="2">
        <f t="shared" si="7"/>
        <v>0.7803921568627451</v>
      </c>
      <c r="W63" s="4"/>
      <c r="Y63" s="2"/>
      <c r="Z63" s="4">
        <v>64000</v>
      </c>
      <c r="AA63" s="3">
        <v>37000</v>
      </c>
      <c r="AB63" s="2">
        <f t="shared" si="8"/>
        <v>0.578125</v>
      </c>
      <c r="AC63" s="4"/>
      <c r="AE63" s="2"/>
      <c r="AF63" s="4"/>
      <c r="AH63" s="2"/>
    </row>
    <row r="64" spans="1:34" x14ac:dyDescent="0.3">
      <c r="A64" s="19" t="s">
        <v>35</v>
      </c>
      <c r="B64" s="10">
        <v>4497631.3409150429</v>
      </c>
      <c r="C64" s="11">
        <v>6278000</v>
      </c>
      <c r="D64" s="2">
        <f t="shared" si="5"/>
        <v>1.3958458406514798</v>
      </c>
      <c r="E64" s="10">
        <v>4217000</v>
      </c>
      <c r="F64" s="11">
        <v>6133000</v>
      </c>
      <c r="G64" s="2">
        <f t="shared" si="2"/>
        <v>1.4543514346691961</v>
      </c>
      <c r="H64" s="10">
        <v>280631.34091504279</v>
      </c>
      <c r="I64" s="11">
        <v>145000</v>
      </c>
      <c r="J64" s="2">
        <f t="shared" si="6"/>
        <v>0.51669211117762048</v>
      </c>
      <c r="K64" s="4">
        <v>1850000</v>
      </c>
      <c r="L64" s="3">
        <v>1316000</v>
      </c>
      <c r="M64" s="2">
        <f t="shared" si="0"/>
        <v>0.7113513513513513</v>
      </c>
      <c r="N64" s="4">
        <v>393000</v>
      </c>
      <c r="O64" s="3">
        <v>218000</v>
      </c>
      <c r="P64" s="2">
        <f t="shared" si="3"/>
        <v>0.55470737913486001</v>
      </c>
      <c r="Q64" s="4">
        <v>186000</v>
      </c>
      <c r="R64" s="3">
        <v>100000</v>
      </c>
      <c r="S64" s="2">
        <f t="shared" si="4"/>
        <v>0.5376344086021505</v>
      </c>
      <c r="T64" s="4">
        <v>328000</v>
      </c>
      <c r="U64" s="3">
        <v>379000</v>
      </c>
      <c r="V64" s="2">
        <f t="shared" si="7"/>
        <v>1.1554878048780488</v>
      </c>
      <c r="W64" s="4"/>
      <c r="X64" s="3">
        <v>3600</v>
      </c>
      <c r="Y64" s="2"/>
      <c r="Z64" s="4">
        <v>58000</v>
      </c>
      <c r="AA64" s="3">
        <v>20000</v>
      </c>
      <c r="AB64" s="2">
        <f t="shared" si="8"/>
        <v>0.34482758620689657</v>
      </c>
      <c r="AC64" s="4"/>
      <c r="AE64" s="2"/>
      <c r="AF64" s="4"/>
      <c r="AH64" s="2"/>
    </row>
    <row r="65" spans="1:34" x14ac:dyDescent="0.3">
      <c r="A65" s="19" t="s">
        <v>36</v>
      </c>
      <c r="B65" s="10">
        <v>4957458.0286870776</v>
      </c>
      <c r="C65" s="11">
        <v>8970000</v>
      </c>
      <c r="D65" s="2">
        <f t="shared" si="5"/>
        <v>1.8093950464318092</v>
      </c>
      <c r="E65" s="10">
        <v>4403000</v>
      </c>
      <c r="F65" s="11">
        <v>8600000</v>
      </c>
      <c r="G65" s="2">
        <f t="shared" si="2"/>
        <v>1.9532137179196003</v>
      </c>
      <c r="H65" s="10">
        <v>554458.02868707734</v>
      </c>
      <c r="I65" s="11">
        <v>370000</v>
      </c>
      <c r="J65" s="2">
        <f t="shared" si="6"/>
        <v>0.6673183196140875</v>
      </c>
      <c r="K65" s="4">
        <v>1930000</v>
      </c>
      <c r="L65" s="3">
        <v>1396000</v>
      </c>
      <c r="M65" s="2">
        <f t="shared" si="0"/>
        <v>0.72331606217616584</v>
      </c>
      <c r="N65" s="4">
        <v>373000</v>
      </c>
      <c r="O65" s="3">
        <v>268000</v>
      </c>
      <c r="P65" s="2">
        <f t="shared" si="3"/>
        <v>0.71849865951742631</v>
      </c>
      <c r="Q65" s="4">
        <v>185000</v>
      </c>
      <c r="R65" s="3">
        <v>138000</v>
      </c>
      <c r="S65" s="2">
        <f t="shared" si="4"/>
        <v>0.74594594594594599</v>
      </c>
      <c r="T65" s="4">
        <v>380000</v>
      </c>
      <c r="U65" s="3">
        <v>551000</v>
      </c>
      <c r="V65" s="2">
        <f t="shared" si="7"/>
        <v>1.45</v>
      </c>
      <c r="W65" s="4">
        <v>7000</v>
      </c>
      <c r="X65" s="3">
        <v>2900</v>
      </c>
      <c r="Y65" s="2">
        <f t="shared" ref="Y65:Y114" si="10">X65/W65</f>
        <v>0.41428571428571431</v>
      </c>
      <c r="Z65" s="4">
        <v>44000</v>
      </c>
      <c r="AA65" s="3">
        <v>33000</v>
      </c>
      <c r="AB65" s="2">
        <f t="shared" si="8"/>
        <v>0.75</v>
      </c>
      <c r="AC65" s="4"/>
      <c r="AE65" s="2"/>
      <c r="AF65" s="4"/>
      <c r="AH65" s="2"/>
    </row>
    <row r="66" spans="1:34" x14ac:dyDescent="0.3">
      <c r="A66" s="19" t="s">
        <v>37</v>
      </c>
      <c r="B66" s="10">
        <v>5112940.7256889157</v>
      </c>
      <c r="C66" s="11">
        <v>9863000</v>
      </c>
      <c r="D66" s="2">
        <f t="shared" si="5"/>
        <v>1.9290268612826649</v>
      </c>
      <c r="E66" s="10">
        <v>4578000</v>
      </c>
      <c r="F66" s="11">
        <v>9483000</v>
      </c>
      <c r="G66" s="2">
        <f t="shared" si="2"/>
        <v>2.0714285714285716</v>
      </c>
      <c r="H66" s="10">
        <v>534940.72568891605</v>
      </c>
      <c r="I66" s="11">
        <v>380000</v>
      </c>
      <c r="J66" s="2">
        <f t="shared" si="6"/>
        <v>0.71035907671942944</v>
      </c>
      <c r="K66" s="4">
        <v>2010000</v>
      </c>
      <c r="L66" s="3">
        <v>1670000</v>
      </c>
      <c r="M66" s="2">
        <f t="shared" si="0"/>
        <v>0.8308457711442786</v>
      </c>
      <c r="N66" s="4">
        <v>345000</v>
      </c>
      <c r="O66" s="3">
        <v>282000</v>
      </c>
      <c r="P66" s="2">
        <f t="shared" si="3"/>
        <v>0.81739130434782614</v>
      </c>
      <c r="Q66" s="4">
        <v>192000</v>
      </c>
      <c r="R66" s="3">
        <v>157000</v>
      </c>
      <c r="S66" s="2">
        <f t="shared" si="4"/>
        <v>0.81770833333333337</v>
      </c>
      <c r="T66" s="4">
        <v>322000</v>
      </c>
      <c r="U66" s="3">
        <v>510000</v>
      </c>
      <c r="V66" s="2">
        <f t="shared" si="7"/>
        <v>1.5838509316770186</v>
      </c>
      <c r="W66" s="4">
        <v>8000</v>
      </c>
      <c r="X66" s="3">
        <v>2000</v>
      </c>
      <c r="Y66" s="2">
        <f t="shared" si="10"/>
        <v>0.25</v>
      </c>
      <c r="Z66" s="4">
        <v>46000</v>
      </c>
      <c r="AA66" s="3">
        <v>32000</v>
      </c>
      <c r="AB66" s="2">
        <f t="shared" si="8"/>
        <v>0.69565217391304346</v>
      </c>
      <c r="AC66" s="4"/>
      <c r="AE66" s="2"/>
      <c r="AF66" s="4"/>
      <c r="AH66" s="2"/>
    </row>
    <row r="67" spans="1:34" x14ac:dyDescent="0.3">
      <c r="A67" s="19" t="s">
        <v>38</v>
      </c>
      <c r="B67" s="10">
        <v>4124523.1507531111</v>
      </c>
      <c r="C67" s="11">
        <v>4360000</v>
      </c>
      <c r="D67" s="2">
        <f t="shared" si="5"/>
        <v>1.0570918965999481</v>
      </c>
      <c r="E67" s="10">
        <v>3611000</v>
      </c>
      <c r="F67" s="11">
        <v>4160000</v>
      </c>
      <c r="G67" s="2">
        <f t="shared" si="2"/>
        <v>1.1520354472445307</v>
      </c>
      <c r="H67" s="10">
        <v>513523.15075311094</v>
      </c>
      <c r="I67" s="11">
        <v>200000</v>
      </c>
      <c r="J67" s="2">
        <f t="shared" si="6"/>
        <v>0.38946637499534076</v>
      </c>
      <c r="K67" s="4">
        <v>2017000</v>
      </c>
      <c r="L67" s="3">
        <v>1746000</v>
      </c>
      <c r="M67" s="2">
        <f t="shared" si="0"/>
        <v>0.8656420426375806</v>
      </c>
      <c r="N67" s="4">
        <v>235000</v>
      </c>
      <c r="O67" s="3">
        <v>135000</v>
      </c>
      <c r="P67" s="2">
        <f t="shared" si="3"/>
        <v>0.57446808510638303</v>
      </c>
      <c r="Q67" s="4">
        <v>356000</v>
      </c>
      <c r="R67" s="3">
        <v>253000</v>
      </c>
      <c r="S67" s="2">
        <f t="shared" si="4"/>
        <v>0.7106741573033708</v>
      </c>
      <c r="T67" s="4">
        <v>214000</v>
      </c>
      <c r="U67" s="3">
        <v>222000</v>
      </c>
      <c r="V67" s="2">
        <f t="shared" si="7"/>
        <v>1.0373831775700935</v>
      </c>
      <c r="W67" s="4">
        <v>9000</v>
      </c>
      <c r="X67" s="3">
        <v>4600</v>
      </c>
      <c r="Y67" s="2">
        <f t="shared" si="10"/>
        <v>0.51111111111111107</v>
      </c>
      <c r="Z67" s="4">
        <v>51000</v>
      </c>
      <c r="AA67" s="3">
        <v>33000</v>
      </c>
      <c r="AB67" s="2">
        <f t="shared" si="8"/>
        <v>0.6470588235294118</v>
      </c>
      <c r="AC67" s="4"/>
      <c r="AE67" s="2"/>
      <c r="AF67" s="4"/>
      <c r="AH67" s="2"/>
    </row>
    <row r="68" spans="1:34" x14ac:dyDescent="0.3">
      <c r="A68" s="19" t="s">
        <v>39</v>
      </c>
      <c r="B68" s="10">
        <v>4961015.1788346907</v>
      </c>
      <c r="C68" s="11">
        <v>11464000</v>
      </c>
      <c r="D68" s="2">
        <f t="shared" si="5"/>
        <v>2.3108173603074555</v>
      </c>
      <c r="E68" s="10">
        <v>4463000</v>
      </c>
      <c r="F68" s="11">
        <v>11037000</v>
      </c>
      <c r="G68" s="2">
        <f t="shared" si="2"/>
        <v>2.4730002240645308</v>
      </c>
      <c r="H68" s="10">
        <v>498015.1788346903</v>
      </c>
      <c r="I68" s="11">
        <v>427000</v>
      </c>
      <c r="J68" s="2">
        <f t="shared" si="6"/>
        <v>0.85740358556769436</v>
      </c>
      <c r="K68" s="4">
        <v>2025000</v>
      </c>
      <c r="L68" s="3">
        <v>1871000</v>
      </c>
      <c r="M68" s="2">
        <f t="shared" si="0"/>
        <v>0.92395061728395067</v>
      </c>
      <c r="N68" s="4">
        <v>364000</v>
      </c>
      <c r="O68" s="3">
        <v>384000</v>
      </c>
      <c r="P68" s="2">
        <f t="shared" si="3"/>
        <v>1.054945054945055</v>
      </c>
      <c r="Q68" s="4">
        <v>241000</v>
      </c>
      <c r="R68" s="3">
        <v>263000</v>
      </c>
      <c r="S68" s="2">
        <f t="shared" si="4"/>
        <v>1.0912863070539418</v>
      </c>
      <c r="T68" s="4">
        <v>336000</v>
      </c>
      <c r="U68" s="3">
        <v>682000</v>
      </c>
      <c r="V68" s="2">
        <f t="shared" si="7"/>
        <v>2.0297619047619047</v>
      </c>
      <c r="W68" s="4">
        <v>13000</v>
      </c>
      <c r="X68" s="3">
        <v>21400</v>
      </c>
      <c r="Y68" s="2">
        <f t="shared" si="10"/>
        <v>1.6461538461538461</v>
      </c>
      <c r="Z68" s="4">
        <v>61000</v>
      </c>
      <c r="AA68" s="3">
        <v>32000</v>
      </c>
      <c r="AB68" s="2">
        <f t="shared" si="8"/>
        <v>0.52459016393442626</v>
      </c>
      <c r="AC68" s="4"/>
      <c r="AE68" s="2"/>
      <c r="AF68" s="4"/>
      <c r="AH68" s="2"/>
    </row>
    <row r="69" spans="1:34" x14ac:dyDescent="0.3">
      <c r="A69" s="19" t="s">
        <v>40</v>
      </c>
      <c r="B69" s="10">
        <v>4909767.7513873056</v>
      </c>
      <c r="C69" s="11">
        <v>9396000</v>
      </c>
      <c r="D69" s="2">
        <f t="shared" si="5"/>
        <v>1.9137361430884512</v>
      </c>
      <c r="E69" s="10">
        <v>4488000</v>
      </c>
      <c r="F69" s="11">
        <v>9098000</v>
      </c>
      <c r="G69" s="2">
        <f t="shared" si="2"/>
        <v>2.0271836007130126</v>
      </c>
      <c r="H69" s="10">
        <v>421767.75138730527</v>
      </c>
      <c r="I69" s="11">
        <v>298000</v>
      </c>
      <c r="J69" s="2">
        <f t="shared" si="6"/>
        <v>0.70654998875518449</v>
      </c>
      <c r="K69" s="4">
        <v>1865000</v>
      </c>
      <c r="L69" s="3">
        <v>1596000</v>
      </c>
      <c r="M69" s="2">
        <f t="shared" si="0"/>
        <v>0.85576407506702412</v>
      </c>
      <c r="N69" s="4">
        <v>244000</v>
      </c>
      <c r="O69" s="3">
        <v>176000</v>
      </c>
      <c r="P69" s="2">
        <f t="shared" si="3"/>
        <v>0.72131147540983609</v>
      </c>
      <c r="Q69" s="4">
        <v>239000</v>
      </c>
      <c r="R69" s="3">
        <v>221000</v>
      </c>
      <c r="S69" s="2">
        <f t="shared" si="4"/>
        <v>0.92468619246861927</v>
      </c>
      <c r="T69" s="4">
        <v>254000</v>
      </c>
      <c r="U69" s="3">
        <v>405000</v>
      </c>
      <c r="V69" s="2">
        <f t="shared" si="7"/>
        <v>1.594488188976378</v>
      </c>
      <c r="W69" s="4">
        <v>24000</v>
      </c>
      <c r="X69" s="3">
        <v>22700</v>
      </c>
      <c r="Y69" s="2">
        <f t="shared" si="10"/>
        <v>0.9458333333333333</v>
      </c>
      <c r="Z69" s="4">
        <v>67000</v>
      </c>
      <c r="AA69" s="3">
        <v>63000</v>
      </c>
      <c r="AB69" s="2">
        <f t="shared" si="8"/>
        <v>0.94029850746268662</v>
      </c>
      <c r="AC69" s="4"/>
      <c r="AE69" s="2"/>
      <c r="AF69" s="4"/>
      <c r="AH69" s="2"/>
    </row>
    <row r="70" spans="1:34" x14ac:dyDescent="0.3">
      <c r="A70" s="19" t="s">
        <v>41</v>
      </c>
      <c r="B70" s="10">
        <v>5172370.1239794372</v>
      </c>
      <c r="C70" s="11">
        <v>7820000</v>
      </c>
      <c r="D70" s="2">
        <f t="shared" si="5"/>
        <v>1.51187943100707</v>
      </c>
      <c r="E70" s="10">
        <v>4548000</v>
      </c>
      <c r="F70" s="11">
        <v>7472000</v>
      </c>
      <c r="G70" s="2">
        <f t="shared" si="2"/>
        <v>1.642919964819701</v>
      </c>
      <c r="H70" s="10">
        <v>624370.1239794374</v>
      </c>
      <c r="I70" s="11">
        <v>348000</v>
      </c>
      <c r="J70" s="2">
        <f t="shared" si="6"/>
        <v>0.55736171004149582</v>
      </c>
      <c r="K70" s="4">
        <v>1839000</v>
      </c>
      <c r="L70" s="3">
        <v>1792000</v>
      </c>
      <c r="M70" s="2">
        <f t="shared" si="0"/>
        <v>0.97444263186514413</v>
      </c>
      <c r="N70" s="4">
        <v>186000</v>
      </c>
      <c r="O70" s="3">
        <v>101000</v>
      </c>
      <c r="P70" s="2">
        <f t="shared" si="3"/>
        <v>0.543010752688172</v>
      </c>
      <c r="Q70" s="4">
        <v>287000</v>
      </c>
      <c r="R70" s="3">
        <v>271000</v>
      </c>
      <c r="S70" s="2">
        <f t="shared" si="4"/>
        <v>0.94425087108013939</v>
      </c>
      <c r="T70" s="4">
        <v>213000</v>
      </c>
      <c r="U70" s="3">
        <v>310000</v>
      </c>
      <c r="V70" s="2">
        <f t="shared" si="7"/>
        <v>1.4553990610328638</v>
      </c>
      <c r="W70" s="4">
        <v>22000</v>
      </c>
      <c r="X70" s="3">
        <v>17900</v>
      </c>
      <c r="Y70" s="2">
        <f t="shared" si="10"/>
        <v>0.8136363636363636</v>
      </c>
      <c r="Z70" s="4">
        <v>74000</v>
      </c>
      <c r="AA70" s="3">
        <v>69000</v>
      </c>
      <c r="AB70" s="2">
        <f t="shared" si="8"/>
        <v>0.93243243243243246</v>
      </c>
      <c r="AC70" s="4"/>
      <c r="AE70" s="2"/>
      <c r="AF70" s="4"/>
      <c r="AH70" s="2"/>
    </row>
    <row r="71" spans="1:34" x14ac:dyDescent="0.3">
      <c r="A71" s="19" t="s">
        <v>42</v>
      </c>
      <c r="B71" s="10">
        <v>5010875.7181735709</v>
      </c>
      <c r="C71" s="11">
        <v>9985000</v>
      </c>
      <c r="D71" s="2">
        <f t="shared" si="5"/>
        <v>1.9926656659605724</v>
      </c>
      <c r="E71" s="10">
        <v>4406000</v>
      </c>
      <c r="F71" s="11">
        <v>9714000</v>
      </c>
      <c r="G71" s="2">
        <f t="shared" si="2"/>
        <v>2.2047208352246934</v>
      </c>
      <c r="H71" s="10">
        <v>604875.71817357105</v>
      </c>
      <c r="I71" s="11">
        <v>271000</v>
      </c>
      <c r="J71" s="2">
        <f t="shared" si="6"/>
        <v>0.44802591980099238</v>
      </c>
      <c r="K71" s="4">
        <v>1944000</v>
      </c>
      <c r="L71" s="3">
        <v>2248000</v>
      </c>
      <c r="M71" s="2">
        <f t="shared" si="0"/>
        <v>1.1563786008230452</v>
      </c>
      <c r="N71" s="4">
        <v>185000</v>
      </c>
      <c r="O71" s="3">
        <v>164000</v>
      </c>
      <c r="P71" s="2">
        <f t="shared" si="3"/>
        <v>0.88648648648648654</v>
      </c>
      <c r="Q71" s="4">
        <v>391000</v>
      </c>
      <c r="R71" s="3">
        <v>481000</v>
      </c>
      <c r="S71" s="2">
        <f t="shared" si="4"/>
        <v>1.2301790281329923</v>
      </c>
      <c r="T71" s="4">
        <v>283000</v>
      </c>
      <c r="U71" s="3">
        <v>419000</v>
      </c>
      <c r="V71" s="2">
        <f t="shared" si="7"/>
        <v>1.4805653710247351</v>
      </c>
      <c r="W71" s="4">
        <v>25000</v>
      </c>
      <c r="X71" s="3">
        <v>29700</v>
      </c>
      <c r="Y71" s="2">
        <f t="shared" si="10"/>
        <v>1.1879999999999999</v>
      </c>
      <c r="Z71" s="4">
        <v>88000</v>
      </c>
      <c r="AA71" s="3">
        <v>73000</v>
      </c>
      <c r="AB71" s="2">
        <f t="shared" si="8"/>
        <v>0.82954545454545459</v>
      </c>
      <c r="AC71" s="4"/>
      <c r="AE71" s="2"/>
      <c r="AF71" s="4"/>
      <c r="AH71" s="2"/>
    </row>
    <row r="72" spans="1:34" x14ac:dyDescent="0.3">
      <c r="A72" s="19" t="s">
        <v>43</v>
      </c>
      <c r="B72" s="10">
        <v>4959697.9135167822</v>
      </c>
      <c r="C72" s="11">
        <v>10306000</v>
      </c>
      <c r="D72" s="2">
        <f t="shared" si="5"/>
        <v>2.0779491371667644</v>
      </c>
      <c r="E72" s="10">
        <v>4361000</v>
      </c>
      <c r="F72" s="11">
        <v>10056000</v>
      </c>
      <c r="G72" s="2">
        <f t="shared" si="2"/>
        <v>2.3058931437743637</v>
      </c>
      <c r="H72" s="10">
        <v>598697.91351678246</v>
      </c>
      <c r="I72" s="11">
        <v>250000</v>
      </c>
      <c r="J72" s="2">
        <f t="shared" si="6"/>
        <v>0.41757285996118992</v>
      </c>
      <c r="K72" s="4">
        <v>1792000</v>
      </c>
      <c r="L72" s="3">
        <v>1879000</v>
      </c>
      <c r="M72" s="2">
        <f t="shared" si="0"/>
        <v>1.0485491071428572</v>
      </c>
      <c r="N72" s="4">
        <v>226000</v>
      </c>
      <c r="O72" s="3">
        <v>215000</v>
      </c>
      <c r="P72" s="2">
        <f t="shared" si="3"/>
        <v>0.95132743362831862</v>
      </c>
      <c r="Q72" s="4">
        <v>547000</v>
      </c>
      <c r="R72" s="3">
        <v>454000</v>
      </c>
      <c r="S72" s="2">
        <f t="shared" si="4"/>
        <v>0.82998171846435098</v>
      </c>
      <c r="T72" s="4">
        <v>284000</v>
      </c>
      <c r="U72" s="3">
        <v>620000</v>
      </c>
      <c r="V72" s="2">
        <f t="shared" si="7"/>
        <v>2.183098591549296</v>
      </c>
      <c r="W72" s="4">
        <v>25000</v>
      </c>
      <c r="X72" s="3">
        <v>40100</v>
      </c>
      <c r="Y72" s="2">
        <f t="shared" si="10"/>
        <v>1.6040000000000001</v>
      </c>
      <c r="Z72" s="4">
        <v>90000</v>
      </c>
      <c r="AA72" s="3">
        <v>106000</v>
      </c>
      <c r="AB72" s="2">
        <f t="shared" si="8"/>
        <v>1.1777777777777778</v>
      </c>
      <c r="AC72" s="4"/>
      <c r="AE72" s="2"/>
      <c r="AF72" s="4"/>
      <c r="AH72" s="2"/>
    </row>
    <row r="73" spans="1:34" x14ac:dyDescent="0.3">
      <c r="A73" s="19" t="s">
        <v>44</v>
      </c>
      <c r="B73" s="10">
        <v>4896009.9788327785</v>
      </c>
      <c r="C73" s="11">
        <v>8583000</v>
      </c>
      <c r="D73" s="2">
        <f t="shared" si="5"/>
        <v>1.7530601524726077</v>
      </c>
      <c r="E73" s="10">
        <v>4305000</v>
      </c>
      <c r="F73" s="11">
        <v>8332000</v>
      </c>
      <c r="G73" s="2">
        <f t="shared" si="2"/>
        <v>1.9354239256678281</v>
      </c>
      <c r="H73" s="10">
        <v>591009.97883277887</v>
      </c>
      <c r="I73" s="11">
        <v>251000</v>
      </c>
      <c r="J73" s="2">
        <f t="shared" si="6"/>
        <v>0.42469672085015381</v>
      </c>
      <c r="K73" s="4">
        <v>1880000</v>
      </c>
      <c r="L73" s="3">
        <v>1692000</v>
      </c>
      <c r="M73" s="2">
        <f t="shared" si="0"/>
        <v>0.9</v>
      </c>
      <c r="N73" s="4">
        <v>294000</v>
      </c>
      <c r="O73" s="3">
        <v>136000</v>
      </c>
      <c r="P73" s="2">
        <f t="shared" si="3"/>
        <v>0.46258503401360546</v>
      </c>
      <c r="Q73" s="4">
        <v>372000</v>
      </c>
      <c r="R73" s="3">
        <v>315000</v>
      </c>
      <c r="S73" s="2">
        <f t="shared" si="4"/>
        <v>0.84677419354838712</v>
      </c>
      <c r="T73" s="4">
        <v>250000</v>
      </c>
      <c r="U73" s="3">
        <v>390000</v>
      </c>
      <c r="V73" s="2">
        <f t="shared" si="7"/>
        <v>1.56</v>
      </c>
      <c r="W73" s="4">
        <v>26000</v>
      </c>
      <c r="X73" s="3">
        <v>26400</v>
      </c>
      <c r="Y73" s="2">
        <f t="shared" si="10"/>
        <v>1.0153846153846153</v>
      </c>
      <c r="Z73" s="4">
        <v>98000</v>
      </c>
      <c r="AA73" s="3">
        <v>135000</v>
      </c>
      <c r="AB73" s="2">
        <f t="shared" si="8"/>
        <v>1.3775510204081634</v>
      </c>
      <c r="AC73" s="4"/>
      <c r="AE73" s="2"/>
      <c r="AF73" s="4"/>
      <c r="AH73" s="2"/>
    </row>
    <row r="74" spans="1:34" x14ac:dyDescent="0.3">
      <c r="A74" s="19" t="s">
        <v>45</v>
      </c>
      <c r="B74" s="10">
        <v>4915343.8161475658</v>
      </c>
      <c r="C74" s="11">
        <v>11061000</v>
      </c>
      <c r="D74" s="2">
        <f t="shared" si="5"/>
        <v>2.2503003683410969</v>
      </c>
      <c r="E74" s="10">
        <v>4322000</v>
      </c>
      <c r="F74" s="11">
        <v>10762000</v>
      </c>
      <c r="G74" s="2">
        <f t="shared" si="2"/>
        <v>2.4900509023600184</v>
      </c>
      <c r="H74" s="10">
        <v>593343.81614756573</v>
      </c>
      <c r="I74" s="11">
        <v>299000</v>
      </c>
      <c r="J74" s="2">
        <f t="shared" si="6"/>
        <v>0.50392368111516328</v>
      </c>
      <c r="K74" s="4">
        <v>1903000</v>
      </c>
      <c r="L74" s="3">
        <v>2087000</v>
      </c>
      <c r="M74" s="2">
        <f t="shared" si="0"/>
        <v>1.0966894377299001</v>
      </c>
      <c r="N74" s="4">
        <v>352000</v>
      </c>
      <c r="O74" s="3">
        <v>253000</v>
      </c>
      <c r="P74" s="2">
        <f t="shared" si="3"/>
        <v>0.71875</v>
      </c>
      <c r="Q74" s="4">
        <v>293000</v>
      </c>
      <c r="R74" s="3">
        <v>333000</v>
      </c>
      <c r="S74" s="2">
        <f t="shared" si="4"/>
        <v>1.1365187713310581</v>
      </c>
      <c r="T74" s="4">
        <v>264000</v>
      </c>
      <c r="U74" s="3">
        <v>711000</v>
      </c>
      <c r="V74" s="2">
        <f t="shared" si="7"/>
        <v>2.6931818181818183</v>
      </c>
      <c r="W74" s="4">
        <v>28000</v>
      </c>
      <c r="X74" s="3">
        <v>39900</v>
      </c>
      <c r="Y74" s="2">
        <f t="shared" si="10"/>
        <v>1.425</v>
      </c>
      <c r="Z74" s="4">
        <v>107000</v>
      </c>
      <c r="AA74" s="3">
        <v>141000</v>
      </c>
      <c r="AB74" s="2">
        <f t="shared" si="8"/>
        <v>1.3177570093457944</v>
      </c>
      <c r="AC74" s="4"/>
      <c r="AE74" s="2"/>
      <c r="AF74" s="4"/>
      <c r="AH74" s="2"/>
    </row>
    <row r="75" spans="1:34" x14ac:dyDescent="0.3">
      <c r="A75" s="19" t="s">
        <v>46</v>
      </c>
      <c r="B75" s="10">
        <v>4933540.3689144235</v>
      </c>
      <c r="C75" s="11">
        <v>15030000</v>
      </c>
      <c r="D75" s="2">
        <f t="shared" si="5"/>
        <v>3.0464937704172881</v>
      </c>
      <c r="E75" s="10">
        <v>4338000</v>
      </c>
      <c r="F75" s="11">
        <v>14656000</v>
      </c>
      <c r="G75" s="2">
        <f t="shared" si="2"/>
        <v>3.3785154449054864</v>
      </c>
      <c r="H75" s="10">
        <v>595540.36891442386</v>
      </c>
      <c r="I75" s="11">
        <v>374000</v>
      </c>
      <c r="J75" s="2">
        <f t="shared" si="6"/>
        <v>0.62800108862769954</v>
      </c>
      <c r="K75" s="4">
        <v>1627000</v>
      </c>
      <c r="L75" s="3">
        <v>1472000</v>
      </c>
      <c r="M75" s="2">
        <f t="shared" si="0"/>
        <v>0.90473263675476334</v>
      </c>
      <c r="N75" s="4">
        <v>306000</v>
      </c>
      <c r="O75" s="3">
        <v>223000</v>
      </c>
      <c r="P75" s="2">
        <f t="shared" si="3"/>
        <v>0.72875816993464049</v>
      </c>
      <c r="Q75" s="4">
        <v>331000</v>
      </c>
      <c r="R75" s="3">
        <v>530000</v>
      </c>
      <c r="S75" s="2">
        <f t="shared" si="4"/>
        <v>1.6012084592145015</v>
      </c>
      <c r="T75" s="4">
        <v>219000</v>
      </c>
      <c r="U75" s="3">
        <v>553000</v>
      </c>
      <c r="V75" s="2">
        <f t="shared" si="7"/>
        <v>2.5251141552511416</v>
      </c>
      <c r="W75" s="4">
        <v>22000</v>
      </c>
      <c r="X75" s="3">
        <v>27600</v>
      </c>
      <c r="Y75" s="2">
        <f t="shared" si="10"/>
        <v>1.2545454545454546</v>
      </c>
      <c r="Z75" s="4">
        <v>68000</v>
      </c>
      <c r="AA75" s="3">
        <v>60000</v>
      </c>
      <c r="AB75" s="2">
        <f t="shared" si="8"/>
        <v>0.88235294117647056</v>
      </c>
      <c r="AC75" s="4"/>
      <c r="AE75" s="2"/>
      <c r="AF75" s="4"/>
      <c r="AH75" s="2"/>
    </row>
    <row r="76" spans="1:34" x14ac:dyDescent="0.3">
      <c r="A76" s="19" t="s">
        <v>47</v>
      </c>
      <c r="B76" s="10">
        <v>4865303.2960387059</v>
      </c>
      <c r="C76" s="11">
        <v>8820000</v>
      </c>
      <c r="D76" s="2">
        <f t="shared" si="5"/>
        <v>1.8128366236039548</v>
      </c>
      <c r="E76" s="10">
        <v>4278000</v>
      </c>
      <c r="F76" s="11">
        <v>8359000</v>
      </c>
      <c r="G76" s="2">
        <f t="shared" si="2"/>
        <v>1.9539504441327724</v>
      </c>
      <c r="H76" s="10">
        <v>587303.29603870562</v>
      </c>
      <c r="I76" s="11">
        <v>461000</v>
      </c>
      <c r="J76" s="2">
        <f t="shared" si="6"/>
        <v>0.78494366217488121</v>
      </c>
      <c r="K76" s="4">
        <v>1812000</v>
      </c>
      <c r="L76" s="3">
        <v>2356000</v>
      </c>
      <c r="M76" s="2">
        <f t="shared" si="0"/>
        <v>1.3002207505518764</v>
      </c>
      <c r="N76" s="4">
        <v>245000</v>
      </c>
      <c r="O76" s="3">
        <v>84000</v>
      </c>
      <c r="P76" s="2">
        <f t="shared" si="3"/>
        <v>0.34285714285714286</v>
      </c>
      <c r="Q76" s="4">
        <v>270000</v>
      </c>
      <c r="R76" s="3">
        <v>261000</v>
      </c>
      <c r="S76" s="2">
        <f t="shared" si="4"/>
        <v>0.96666666666666667</v>
      </c>
      <c r="T76" s="4">
        <v>215000</v>
      </c>
      <c r="U76" s="3">
        <v>302000</v>
      </c>
      <c r="V76" s="2">
        <f t="shared" si="7"/>
        <v>1.4046511627906977</v>
      </c>
      <c r="W76" s="4">
        <v>22000</v>
      </c>
      <c r="X76" s="3">
        <v>21400</v>
      </c>
      <c r="Y76" s="2">
        <f t="shared" si="10"/>
        <v>0.97272727272727277</v>
      </c>
      <c r="Z76" s="4">
        <v>69000</v>
      </c>
      <c r="AA76" s="3">
        <v>106000</v>
      </c>
      <c r="AB76" s="2">
        <f t="shared" si="8"/>
        <v>1.536231884057971</v>
      </c>
      <c r="AC76" s="4"/>
      <c r="AE76" s="2"/>
      <c r="AF76" s="4"/>
      <c r="AH76" s="2"/>
    </row>
    <row r="77" spans="1:34" x14ac:dyDescent="0.3">
      <c r="A77" s="19" t="s">
        <v>48</v>
      </c>
      <c r="B77" s="10">
        <v>4623061.687329906</v>
      </c>
      <c r="C77" s="11">
        <v>4384000</v>
      </c>
      <c r="D77" s="2">
        <f t="shared" si="5"/>
        <v>0.94828931485273382</v>
      </c>
      <c r="E77" s="10">
        <v>4065000</v>
      </c>
      <c r="F77" s="11">
        <v>4083000</v>
      </c>
      <c r="G77" s="2">
        <f t="shared" si="2"/>
        <v>1.0044280442804427</v>
      </c>
      <c r="H77" s="10">
        <v>558061.68732990616</v>
      </c>
      <c r="I77" s="11">
        <v>301000</v>
      </c>
      <c r="J77" s="2">
        <f t="shared" si="6"/>
        <v>0.53936689587160203</v>
      </c>
      <c r="K77" s="4">
        <v>2013000</v>
      </c>
      <c r="L77" s="3">
        <v>2444000</v>
      </c>
      <c r="M77" s="2">
        <f t="shared" ref="M77:M114" si="11">L77/K77</f>
        <v>1.2141082960755092</v>
      </c>
      <c r="N77" s="4">
        <v>235000</v>
      </c>
      <c r="O77" s="3">
        <v>63000</v>
      </c>
      <c r="P77" s="2">
        <f t="shared" si="3"/>
        <v>0.26808510638297872</v>
      </c>
      <c r="Q77" s="4">
        <v>310000</v>
      </c>
      <c r="R77" s="3">
        <v>218000</v>
      </c>
      <c r="S77" s="2">
        <f t="shared" si="4"/>
        <v>0.70322580645161292</v>
      </c>
      <c r="T77" s="4">
        <v>247000</v>
      </c>
      <c r="U77" s="3">
        <v>221000</v>
      </c>
      <c r="V77" s="2">
        <f t="shared" si="7"/>
        <v>0.89473684210526316</v>
      </c>
      <c r="W77" s="4">
        <v>30000</v>
      </c>
      <c r="X77" s="3">
        <v>28700</v>
      </c>
      <c r="Y77" s="2">
        <f t="shared" si="10"/>
        <v>0.95666666666666667</v>
      </c>
      <c r="Z77" s="4">
        <v>64000</v>
      </c>
      <c r="AA77" s="3">
        <v>110000</v>
      </c>
      <c r="AB77" s="2">
        <f t="shared" si="8"/>
        <v>1.71875</v>
      </c>
      <c r="AC77" s="4"/>
      <c r="AE77" s="2"/>
      <c r="AF77" s="4"/>
      <c r="AH77" s="2"/>
    </row>
    <row r="78" spans="1:34" x14ac:dyDescent="0.3">
      <c r="A78" s="19" t="s">
        <v>49</v>
      </c>
      <c r="B78" s="10">
        <v>4495685.8179618986</v>
      </c>
      <c r="C78" s="11">
        <v>4843000</v>
      </c>
      <c r="D78" s="2">
        <f t="shared" si="5"/>
        <v>1.0772549942548153</v>
      </c>
      <c r="E78" s="10">
        <v>3953000</v>
      </c>
      <c r="F78" s="11">
        <v>4405000</v>
      </c>
      <c r="G78" s="2">
        <f t="shared" si="2"/>
        <v>1.1143435365545156</v>
      </c>
      <c r="H78" s="10">
        <v>542685.81796189887</v>
      </c>
      <c r="I78" s="11">
        <v>438000</v>
      </c>
      <c r="J78" s="2">
        <f t="shared" si="6"/>
        <v>0.80709682380303382</v>
      </c>
      <c r="K78" s="4">
        <v>1819000</v>
      </c>
      <c r="L78" s="3">
        <v>1784000</v>
      </c>
      <c r="M78" s="2">
        <f t="shared" si="11"/>
        <v>0.98075865860362832</v>
      </c>
      <c r="N78" s="4">
        <v>246000</v>
      </c>
      <c r="O78" s="3">
        <v>52000</v>
      </c>
      <c r="P78" s="2">
        <f t="shared" si="3"/>
        <v>0.21138211382113822</v>
      </c>
      <c r="Q78" s="4">
        <v>343000</v>
      </c>
      <c r="R78" s="3">
        <v>186000</v>
      </c>
      <c r="S78" s="2">
        <f t="shared" si="4"/>
        <v>0.54227405247813409</v>
      </c>
      <c r="T78" s="4">
        <v>323000</v>
      </c>
      <c r="U78" s="3">
        <v>498000</v>
      </c>
      <c r="V78" s="2">
        <f t="shared" si="7"/>
        <v>1.541795665634675</v>
      </c>
      <c r="W78" s="4">
        <v>35000</v>
      </c>
      <c r="X78" s="3">
        <v>38900</v>
      </c>
      <c r="Y78" s="2">
        <f t="shared" si="10"/>
        <v>1.1114285714285714</v>
      </c>
      <c r="Z78" s="4">
        <v>79000</v>
      </c>
      <c r="AA78" s="3">
        <v>154000</v>
      </c>
      <c r="AB78" s="2">
        <f t="shared" si="8"/>
        <v>1.9493670886075949</v>
      </c>
      <c r="AC78" s="4"/>
      <c r="AE78" s="2"/>
      <c r="AF78" s="4"/>
      <c r="AH78" s="2"/>
    </row>
    <row r="79" spans="1:34" x14ac:dyDescent="0.3">
      <c r="A79" s="19" t="s">
        <v>50</v>
      </c>
      <c r="B79" s="10">
        <v>4420625.0377986087</v>
      </c>
      <c r="C79" s="11">
        <v>8382000</v>
      </c>
      <c r="D79" s="2">
        <f t="shared" si="5"/>
        <v>1.8961119589039119</v>
      </c>
      <c r="E79" s="10">
        <v>3887000</v>
      </c>
      <c r="F79" s="11">
        <v>7909000</v>
      </c>
      <c r="G79" s="2">
        <f t="shared" si="2"/>
        <v>2.0347311551324929</v>
      </c>
      <c r="H79" s="10">
        <v>533625.03779860889</v>
      </c>
      <c r="I79" s="11">
        <v>473000</v>
      </c>
      <c r="J79" s="2">
        <f t="shared" si="6"/>
        <v>0.88639019254286022</v>
      </c>
      <c r="K79" s="4">
        <v>1942000</v>
      </c>
      <c r="L79" s="3">
        <v>2346000</v>
      </c>
      <c r="M79" s="2">
        <f t="shared" si="11"/>
        <v>1.208032955715757</v>
      </c>
      <c r="N79" s="4">
        <v>237000</v>
      </c>
      <c r="O79" s="3">
        <v>139000</v>
      </c>
      <c r="P79" s="2">
        <f t="shared" si="3"/>
        <v>0.5864978902953587</v>
      </c>
      <c r="Q79" s="4">
        <v>315000</v>
      </c>
      <c r="R79" s="3">
        <v>244000</v>
      </c>
      <c r="S79" s="2">
        <f t="shared" si="4"/>
        <v>0.77460317460317463</v>
      </c>
      <c r="T79" s="4">
        <v>254000</v>
      </c>
      <c r="U79" s="3">
        <v>628000</v>
      </c>
      <c r="V79" s="2">
        <f t="shared" si="7"/>
        <v>2.4724409448818898</v>
      </c>
      <c r="W79" s="4">
        <v>23000</v>
      </c>
      <c r="X79" s="3">
        <v>39900</v>
      </c>
      <c r="Y79" s="2">
        <f t="shared" si="10"/>
        <v>1.7347826086956522</v>
      </c>
      <c r="Z79" s="4">
        <v>87000</v>
      </c>
      <c r="AA79" s="3">
        <v>173000</v>
      </c>
      <c r="AB79" s="2">
        <f t="shared" si="8"/>
        <v>1.9885057471264367</v>
      </c>
      <c r="AC79" s="4"/>
      <c r="AE79" s="2"/>
      <c r="AF79" s="4"/>
      <c r="AH79" s="2"/>
    </row>
    <row r="80" spans="1:34" x14ac:dyDescent="0.3">
      <c r="A80" s="19" t="s">
        <v>51</v>
      </c>
      <c r="B80" s="10">
        <v>4599178.7118234048</v>
      </c>
      <c r="C80" s="11">
        <v>8567000</v>
      </c>
      <c r="D80" s="2">
        <f t="shared" si="5"/>
        <v>1.8627238767600531</v>
      </c>
      <c r="E80" s="10">
        <v>4044000</v>
      </c>
      <c r="F80" s="11">
        <v>7926000</v>
      </c>
      <c r="G80" s="2">
        <f t="shared" si="2"/>
        <v>1.9599406528189911</v>
      </c>
      <c r="H80" s="10">
        <v>555178.71182340477</v>
      </c>
      <c r="I80" s="11">
        <v>641000</v>
      </c>
      <c r="J80" s="2">
        <f t="shared" si="6"/>
        <v>1.1545831753791991</v>
      </c>
      <c r="K80" s="4">
        <v>1983000</v>
      </c>
      <c r="L80" s="3">
        <v>1693000</v>
      </c>
      <c r="M80" s="2">
        <f t="shared" si="11"/>
        <v>0.85375693393847707</v>
      </c>
      <c r="N80" s="4">
        <v>236000</v>
      </c>
      <c r="O80" s="3">
        <v>83000</v>
      </c>
      <c r="P80" s="2">
        <f t="shared" si="3"/>
        <v>0.35169491525423729</v>
      </c>
      <c r="Q80" s="4">
        <v>327000</v>
      </c>
      <c r="R80" s="3">
        <v>278000</v>
      </c>
      <c r="S80" s="2">
        <f t="shared" si="4"/>
        <v>0.85015290519877673</v>
      </c>
      <c r="T80" s="4">
        <v>388000</v>
      </c>
      <c r="U80" s="3">
        <v>487000</v>
      </c>
      <c r="V80" s="2">
        <f t="shared" si="7"/>
        <v>1.2551546391752577</v>
      </c>
      <c r="W80" s="4">
        <v>30000</v>
      </c>
      <c r="X80" s="3">
        <v>37900</v>
      </c>
      <c r="Y80" s="2">
        <f t="shared" si="10"/>
        <v>1.2633333333333334</v>
      </c>
      <c r="Z80" s="4">
        <v>101000</v>
      </c>
      <c r="AA80" s="3">
        <v>256000</v>
      </c>
      <c r="AB80" s="2">
        <f t="shared" si="8"/>
        <v>2.5346534653465347</v>
      </c>
      <c r="AC80" s="4"/>
      <c r="AE80" s="2"/>
      <c r="AF80" s="4"/>
      <c r="AH80" s="2"/>
    </row>
    <row r="81" spans="1:34" x14ac:dyDescent="0.3">
      <c r="A81" s="19" t="s">
        <v>52</v>
      </c>
      <c r="B81" s="10">
        <v>4695847.8983973386</v>
      </c>
      <c r="C81" s="11">
        <v>7872000</v>
      </c>
      <c r="D81" s="2">
        <f t="shared" si="5"/>
        <v>1.6763745696888226</v>
      </c>
      <c r="E81" s="10">
        <v>4129000</v>
      </c>
      <c r="F81" s="11">
        <v>7069000</v>
      </c>
      <c r="G81" s="2">
        <f t="shared" si="2"/>
        <v>1.7120368127876</v>
      </c>
      <c r="H81" s="10">
        <v>566847.89839733893</v>
      </c>
      <c r="I81" s="11">
        <v>803000</v>
      </c>
      <c r="J81" s="2">
        <f t="shared" si="6"/>
        <v>1.4166057636807667</v>
      </c>
      <c r="K81" s="4">
        <v>1946000</v>
      </c>
      <c r="L81" s="3">
        <v>2333000</v>
      </c>
      <c r="M81" s="2">
        <f t="shared" si="11"/>
        <v>1.1988694758478931</v>
      </c>
      <c r="N81" s="4">
        <v>193000</v>
      </c>
      <c r="O81" s="3">
        <v>92000</v>
      </c>
      <c r="P81" s="2">
        <f t="shared" si="3"/>
        <v>0.47668393782383417</v>
      </c>
      <c r="Q81" s="4">
        <v>394000</v>
      </c>
      <c r="R81" s="3">
        <v>385000</v>
      </c>
      <c r="S81" s="2">
        <f t="shared" si="4"/>
        <v>0.97715736040609136</v>
      </c>
      <c r="T81" s="4">
        <v>401000</v>
      </c>
      <c r="U81" s="3">
        <v>677000</v>
      </c>
      <c r="V81" s="2">
        <f t="shared" si="7"/>
        <v>1.6882793017456359</v>
      </c>
      <c r="W81" s="4">
        <v>33000</v>
      </c>
      <c r="X81" s="3">
        <v>34900</v>
      </c>
      <c r="Y81" s="2">
        <f t="shared" si="10"/>
        <v>1.0575757575757576</v>
      </c>
      <c r="Z81" s="4">
        <v>91000</v>
      </c>
      <c r="AA81" s="3">
        <v>199000</v>
      </c>
      <c r="AB81" s="2">
        <f t="shared" si="8"/>
        <v>2.1868131868131866</v>
      </c>
      <c r="AC81" s="4"/>
      <c r="AE81" s="2"/>
      <c r="AF81" s="4"/>
      <c r="AH81" s="2"/>
    </row>
    <row r="82" spans="1:34" x14ac:dyDescent="0.3">
      <c r="A82" s="19" t="s">
        <v>53</v>
      </c>
      <c r="B82" s="10">
        <v>4239796.794677956</v>
      </c>
      <c r="C82" s="11">
        <v>7646000</v>
      </c>
      <c r="D82" s="2">
        <f t="shared" si="5"/>
        <v>1.803388315590434</v>
      </c>
      <c r="E82" s="10">
        <v>3728000</v>
      </c>
      <c r="F82" s="11">
        <v>6730000</v>
      </c>
      <c r="G82" s="2">
        <f t="shared" si="2"/>
        <v>1.8052575107296138</v>
      </c>
      <c r="H82" s="10">
        <v>511796.79467795586</v>
      </c>
      <c r="I82" s="11">
        <v>916000</v>
      </c>
      <c r="J82" s="2">
        <f t="shared" si="6"/>
        <v>1.7897728346977746</v>
      </c>
      <c r="K82" s="4">
        <v>1749000</v>
      </c>
      <c r="L82" s="3">
        <v>3154000</v>
      </c>
      <c r="M82" s="2">
        <f t="shared" si="11"/>
        <v>1.8033161806746711</v>
      </c>
      <c r="N82" s="4">
        <v>231000</v>
      </c>
      <c r="O82" s="3">
        <v>175000</v>
      </c>
      <c r="P82" s="2">
        <f t="shared" si="3"/>
        <v>0.75757575757575757</v>
      </c>
      <c r="Q82" s="4">
        <v>476000</v>
      </c>
      <c r="R82" s="3">
        <v>438000</v>
      </c>
      <c r="S82" s="2">
        <f t="shared" si="4"/>
        <v>0.92016806722689071</v>
      </c>
      <c r="T82" s="4">
        <v>326000</v>
      </c>
      <c r="U82" s="3">
        <v>651000</v>
      </c>
      <c r="V82" s="2">
        <f t="shared" si="7"/>
        <v>1.9969325153374233</v>
      </c>
      <c r="W82" s="4">
        <v>40000</v>
      </c>
      <c r="X82" s="3">
        <v>65300</v>
      </c>
      <c r="Y82" s="2">
        <f t="shared" si="10"/>
        <v>1.6325000000000001</v>
      </c>
      <c r="Z82" s="4">
        <v>100000</v>
      </c>
      <c r="AA82" s="3">
        <v>280000</v>
      </c>
      <c r="AB82" s="2">
        <f t="shared" si="8"/>
        <v>2.8</v>
      </c>
      <c r="AC82" s="4"/>
      <c r="AE82" s="2"/>
      <c r="AF82" s="4"/>
      <c r="AH82" s="2"/>
    </row>
    <row r="83" spans="1:34" x14ac:dyDescent="0.3">
      <c r="A83" s="19" t="s">
        <v>54</v>
      </c>
      <c r="B83" s="10">
        <v>4327367.704868461</v>
      </c>
      <c r="C83" s="11">
        <v>12445000</v>
      </c>
      <c r="D83" s="2">
        <f t="shared" si="5"/>
        <v>2.8758822565502995</v>
      </c>
      <c r="E83" s="10">
        <v>3805000</v>
      </c>
      <c r="F83" s="11">
        <v>11552000</v>
      </c>
      <c r="G83" s="2">
        <f t="shared" si="2"/>
        <v>3.0360052562417872</v>
      </c>
      <c r="H83" s="10">
        <v>522367.70486846089</v>
      </c>
      <c r="I83" s="11">
        <v>893000</v>
      </c>
      <c r="J83" s="2">
        <f t="shared" si="6"/>
        <v>1.7095237543922615</v>
      </c>
      <c r="K83" s="4">
        <v>2009000</v>
      </c>
      <c r="L83" s="3">
        <v>3620000</v>
      </c>
      <c r="M83" s="2">
        <f t="shared" si="11"/>
        <v>1.8018914883026382</v>
      </c>
      <c r="N83" s="4">
        <v>178000</v>
      </c>
      <c r="O83" s="3">
        <v>126000</v>
      </c>
      <c r="P83" s="2">
        <f t="shared" si="3"/>
        <v>0.7078651685393258</v>
      </c>
      <c r="Q83" s="4">
        <v>436000</v>
      </c>
      <c r="R83" s="3">
        <v>444000</v>
      </c>
      <c r="S83" s="2">
        <f t="shared" si="4"/>
        <v>1.0183486238532109</v>
      </c>
      <c r="T83" s="4">
        <v>228000</v>
      </c>
      <c r="U83" s="3">
        <v>511000</v>
      </c>
      <c r="V83" s="2">
        <f t="shared" si="7"/>
        <v>2.2412280701754388</v>
      </c>
      <c r="W83" s="4">
        <v>44000</v>
      </c>
      <c r="X83" s="3">
        <v>78600</v>
      </c>
      <c r="Y83" s="2">
        <f t="shared" si="10"/>
        <v>1.7863636363636364</v>
      </c>
      <c r="Z83" s="4">
        <v>80000</v>
      </c>
      <c r="AA83" s="3">
        <v>126000</v>
      </c>
      <c r="AB83" s="2">
        <f t="shared" si="8"/>
        <v>1.575</v>
      </c>
      <c r="AC83" s="4"/>
      <c r="AE83" s="2"/>
      <c r="AF83" s="4"/>
      <c r="AH83" s="2"/>
    </row>
    <row r="84" spans="1:34" x14ac:dyDescent="0.3">
      <c r="A84" s="19" t="s">
        <v>55</v>
      </c>
      <c r="B84" s="10">
        <v>3983907.7713940125</v>
      </c>
      <c r="C84" s="11">
        <v>9134000</v>
      </c>
      <c r="D84" s="2">
        <f t="shared" si="5"/>
        <v>2.2927237587139007</v>
      </c>
      <c r="E84" s="10">
        <v>3503000</v>
      </c>
      <c r="F84" s="11">
        <v>8341000</v>
      </c>
      <c r="G84" s="2">
        <f t="shared" ref="G84:G114" si="12">F84/E84</f>
        <v>2.3811019126463031</v>
      </c>
      <c r="H84" s="10">
        <v>480907.77139401273</v>
      </c>
      <c r="I84" s="11">
        <v>793000</v>
      </c>
      <c r="J84" s="2">
        <f t="shared" si="6"/>
        <v>1.6489648268758936</v>
      </c>
      <c r="K84" s="4">
        <v>1843000</v>
      </c>
      <c r="L84" s="3">
        <v>2010000</v>
      </c>
      <c r="M84" s="2">
        <f t="shared" si="11"/>
        <v>1.0906131307650571</v>
      </c>
      <c r="N84" s="4">
        <v>106000</v>
      </c>
      <c r="O84" s="3">
        <v>87000</v>
      </c>
      <c r="P84" s="2">
        <f t="shared" si="3"/>
        <v>0.82075471698113212</v>
      </c>
      <c r="Q84" s="4">
        <v>555000</v>
      </c>
      <c r="R84" s="3">
        <v>649000</v>
      </c>
      <c r="S84" s="2">
        <f t="shared" si="4"/>
        <v>1.1693693693693694</v>
      </c>
      <c r="T84" s="4">
        <v>196000</v>
      </c>
      <c r="U84" s="3">
        <v>341000</v>
      </c>
      <c r="V84" s="2">
        <f t="shared" si="7"/>
        <v>1.739795918367347</v>
      </c>
      <c r="W84" s="4">
        <v>61000</v>
      </c>
      <c r="X84" s="3">
        <v>118200</v>
      </c>
      <c r="Y84" s="2">
        <f t="shared" si="10"/>
        <v>1.937704918032787</v>
      </c>
      <c r="Z84" s="4">
        <v>97000</v>
      </c>
      <c r="AA84" s="3">
        <v>291000</v>
      </c>
      <c r="AB84" s="2">
        <f t="shared" si="8"/>
        <v>3</v>
      </c>
      <c r="AC84" s="4"/>
      <c r="AE84" s="2"/>
      <c r="AF84" s="4"/>
      <c r="AH84" s="2"/>
    </row>
    <row r="85" spans="1:34" x14ac:dyDescent="0.3">
      <c r="A85" s="19" t="s">
        <v>78</v>
      </c>
      <c r="B85" s="10">
        <v>3647271.5452071363</v>
      </c>
      <c r="C85" s="11">
        <v>8573000</v>
      </c>
      <c r="D85" s="2">
        <f t="shared" si="5"/>
        <v>2.3505241915057686</v>
      </c>
      <c r="E85" s="10">
        <v>3207000</v>
      </c>
      <c r="F85" s="11">
        <v>7825000</v>
      </c>
      <c r="G85" s="2">
        <f t="shared" si="12"/>
        <v>2.4399750545681322</v>
      </c>
      <c r="H85" s="10">
        <v>440271.54520713637</v>
      </c>
      <c r="I85" s="11">
        <v>748000</v>
      </c>
      <c r="J85" s="2">
        <f t="shared" si="6"/>
        <v>1.6989514951462179</v>
      </c>
      <c r="K85" s="4">
        <v>1563000</v>
      </c>
      <c r="L85" s="3">
        <v>1709000</v>
      </c>
      <c r="M85" s="2">
        <f t="shared" si="11"/>
        <v>1.0934101087651951</v>
      </c>
      <c r="N85" s="4">
        <v>104000</v>
      </c>
      <c r="O85" s="3">
        <v>88000</v>
      </c>
      <c r="P85" s="2">
        <f t="shared" si="3"/>
        <v>0.84615384615384615</v>
      </c>
      <c r="Q85" s="4">
        <v>621000</v>
      </c>
      <c r="R85" s="3">
        <v>621000</v>
      </c>
      <c r="S85" s="2">
        <f t="shared" si="4"/>
        <v>1</v>
      </c>
      <c r="T85" s="4">
        <v>166000</v>
      </c>
      <c r="U85" s="3">
        <v>302000</v>
      </c>
      <c r="V85" s="2">
        <f t="shared" si="7"/>
        <v>1.8192771084337349</v>
      </c>
      <c r="W85" s="4">
        <v>87000</v>
      </c>
      <c r="X85" s="3">
        <v>135200</v>
      </c>
      <c r="Y85" s="2">
        <f t="shared" si="10"/>
        <v>1.554022988505747</v>
      </c>
      <c r="Z85" s="4">
        <v>110000</v>
      </c>
      <c r="AA85" s="3">
        <v>262000</v>
      </c>
      <c r="AB85" s="2">
        <f t="shared" si="8"/>
        <v>2.3818181818181818</v>
      </c>
      <c r="AC85" s="4"/>
      <c r="AE85" s="2"/>
      <c r="AF85" s="4"/>
      <c r="AH85" s="2"/>
    </row>
    <row r="86" spans="1:34" x14ac:dyDescent="0.3">
      <c r="A86" s="19" t="s">
        <v>56</v>
      </c>
      <c r="B86" s="10">
        <v>3965711.2186271544</v>
      </c>
      <c r="C86" s="11">
        <v>3244000</v>
      </c>
      <c r="D86" s="2">
        <f t="shared" si="5"/>
        <v>0.81801216002888999</v>
      </c>
      <c r="E86" s="10">
        <v>3487000</v>
      </c>
      <c r="F86" s="11">
        <v>2956000</v>
      </c>
      <c r="G86" s="2">
        <f t="shared" si="12"/>
        <v>0.84772010324060798</v>
      </c>
      <c r="H86" s="10">
        <v>478711.21862715448</v>
      </c>
      <c r="I86" s="11">
        <v>288000</v>
      </c>
      <c r="J86" s="2">
        <f t="shared" si="6"/>
        <v>0.60161531377084687</v>
      </c>
      <c r="K86" s="4">
        <v>1436000</v>
      </c>
      <c r="L86" s="3">
        <v>2142000</v>
      </c>
      <c r="M86" s="2">
        <f t="shared" si="11"/>
        <v>1.4916434540389971</v>
      </c>
      <c r="N86" s="4">
        <v>245000</v>
      </c>
      <c r="O86" s="3">
        <v>89000</v>
      </c>
      <c r="P86" s="2">
        <f t="shared" si="3"/>
        <v>0.36326530612244901</v>
      </c>
      <c r="Q86" s="4">
        <v>474000</v>
      </c>
      <c r="R86" s="3">
        <v>183000</v>
      </c>
      <c r="S86" s="2">
        <f t="shared" si="4"/>
        <v>0.38607594936708861</v>
      </c>
      <c r="T86" s="4">
        <v>191000</v>
      </c>
      <c r="U86" s="3">
        <v>118000</v>
      </c>
      <c r="V86" s="2">
        <f t="shared" si="7"/>
        <v>0.61780104712041883</v>
      </c>
      <c r="W86" s="4">
        <v>83000</v>
      </c>
      <c r="X86" s="3">
        <v>62900</v>
      </c>
      <c r="Y86" s="2">
        <f t="shared" si="10"/>
        <v>0.75783132530120478</v>
      </c>
      <c r="Z86" s="4">
        <v>135000</v>
      </c>
      <c r="AA86" s="3">
        <v>170000</v>
      </c>
      <c r="AB86" s="2">
        <f t="shared" si="8"/>
        <v>1.2592592592592593</v>
      </c>
      <c r="AC86" s="4"/>
      <c r="AE86" s="2"/>
      <c r="AF86" s="4"/>
      <c r="AH86" s="2"/>
    </row>
    <row r="87" spans="1:34" x14ac:dyDescent="0.3">
      <c r="A87" s="19" t="s">
        <v>57</v>
      </c>
      <c r="B87" s="10">
        <v>4164736.0145146661</v>
      </c>
      <c r="C87" s="11">
        <v>9963000</v>
      </c>
      <c r="D87" s="2">
        <f t="shared" si="5"/>
        <v>2.3922284546433681</v>
      </c>
      <c r="E87" s="10">
        <v>3662000</v>
      </c>
      <c r="F87" s="11">
        <v>9077000</v>
      </c>
      <c r="G87" s="2">
        <f t="shared" si="12"/>
        <v>2.4787001638448936</v>
      </c>
      <c r="H87" s="10">
        <v>502736.01451466582</v>
      </c>
      <c r="I87" s="11">
        <v>886000</v>
      </c>
      <c r="J87" s="2">
        <f t="shared" si="6"/>
        <v>1.7623563349749904</v>
      </c>
      <c r="K87" s="4">
        <v>750000</v>
      </c>
      <c r="L87" s="3">
        <v>1324000</v>
      </c>
      <c r="M87" s="2">
        <f t="shared" si="11"/>
        <v>1.7653333333333334</v>
      </c>
      <c r="N87" s="4">
        <v>198000</v>
      </c>
      <c r="O87" s="3">
        <v>101000</v>
      </c>
      <c r="P87" s="2">
        <f t="shared" si="3"/>
        <v>0.51010101010101006</v>
      </c>
      <c r="Q87" s="4">
        <v>535000</v>
      </c>
      <c r="R87" s="3">
        <v>350000</v>
      </c>
      <c r="S87" s="2">
        <f t="shared" si="4"/>
        <v>0.65420560747663548</v>
      </c>
      <c r="T87" s="4">
        <v>239000</v>
      </c>
      <c r="U87" s="3">
        <v>515000</v>
      </c>
      <c r="V87" s="2">
        <f t="shared" si="7"/>
        <v>2.1548117154811717</v>
      </c>
      <c r="W87" s="4">
        <v>46000</v>
      </c>
      <c r="X87" s="3">
        <v>68600</v>
      </c>
      <c r="Y87" s="2">
        <f t="shared" si="10"/>
        <v>1.491304347826087</v>
      </c>
      <c r="Z87" s="4">
        <v>138000</v>
      </c>
      <c r="AA87" s="3">
        <v>265000</v>
      </c>
      <c r="AB87" s="2">
        <f t="shared" si="8"/>
        <v>1.9202898550724639</v>
      </c>
      <c r="AC87" s="4"/>
      <c r="AE87" s="2"/>
      <c r="AF87" s="4"/>
      <c r="AH87" s="2"/>
    </row>
    <row r="88" spans="1:34" x14ac:dyDescent="0.3">
      <c r="A88" s="19" t="s">
        <v>58</v>
      </c>
      <c r="B88" s="10">
        <v>4442233.4442092534</v>
      </c>
      <c r="C88" s="11">
        <v>13245000</v>
      </c>
      <c r="D88" s="2">
        <f t="shared" si="5"/>
        <v>2.981608275734752</v>
      </c>
      <c r="E88" s="10">
        <v>3906000</v>
      </c>
      <c r="F88" s="11">
        <v>12067000</v>
      </c>
      <c r="G88" s="2">
        <f t="shared" si="12"/>
        <v>3.0893497183819765</v>
      </c>
      <c r="H88" s="10">
        <v>536233.44420925307</v>
      </c>
      <c r="I88" s="11">
        <v>1178000</v>
      </c>
      <c r="J88" s="2">
        <f t="shared" si="6"/>
        <v>2.1968044192713796</v>
      </c>
      <c r="K88" s="4">
        <v>1075000</v>
      </c>
      <c r="L88" s="3">
        <v>1984000</v>
      </c>
      <c r="M88" s="2">
        <f t="shared" si="11"/>
        <v>1.8455813953488371</v>
      </c>
      <c r="N88" s="4">
        <v>135000</v>
      </c>
      <c r="O88" s="3">
        <v>117000</v>
      </c>
      <c r="P88" s="2">
        <f t="shared" si="3"/>
        <v>0.8666666666666667</v>
      </c>
      <c r="Q88" s="4">
        <v>411000</v>
      </c>
      <c r="R88" s="3">
        <v>366000</v>
      </c>
      <c r="S88" s="2">
        <f t="shared" si="4"/>
        <v>0.89051094890510951</v>
      </c>
      <c r="T88" s="4">
        <v>227000</v>
      </c>
      <c r="U88" s="3">
        <v>520000</v>
      </c>
      <c r="V88" s="2">
        <f t="shared" si="7"/>
        <v>2.2907488986784141</v>
      </c>
      <c r="W88" s="4">
        <v>55000</v>
      </c>
      <c r="X88" s="3">
        <v>67700</v>
      </c>
      <c r="Y88" s="2">
        <f t="shared" si="10"/>
        <v>1.230909090909091</v>
      </c>
      <c r="Z88" s="4">
        <v>116000</v>
      </c>
      <c r="AA88" s="3">
        <v>230000</v>
      </c>
      <c r="AB88" s="2">
        <f t="shared" si="8"/>
        <v>1.9827586206896552</v>
      </c>
      <c r="AC88" s="4"/>
      <c r="AE88" s="2"/>
      <c r="AF88" s="4"/>
      <c r="AH88" s="2"/>
    </row>
    <row r="89" spans="1:34" x14ac:dyDescent="0.3">
      <c r="A89" s="19" t="s">
        <v>59</v>
      </c>
      <c r="B89" s="10">
        <v>3357263.9854853339</v>
      </c>
      <c r="C89" s="11">
        <v>4836000</v>
      </c>
      <c r="D89" s="2">
        <f t="shared" si="5"/>
        <v>1.4404586654215386</v>
      </c>
      <c r="E89" s="10">
        <v>2952000</v>
      </c>
      <c r="F89" s="11">
        <v>4406000</v>
      </c>
      <c r="G89" s="2">
        <f t="shared" si="12"/>
        <v>1.4925474254742548</v>
      </c>
      <c r="H89" s="10">
        <v>405263.98548533412</v>
      </c>
      <c r="I89" s="11">
        <v>430000</v>
      </c>
      <c r="J89" s="2">
        <f t="shared" si="6"/>
        <v>1.0610367942886478</v>
      </c>
      <c r="K89" s="4">
        <v>1048000</v>
      </c>
      <c r="L89" s="3">
        <v>1840000</v>
      </c>
      <c r="M89" s="2">
        <f t="shared" si="11"/>
        <v>1.7557251908396947</v>
      </c>
      <c r="N89" s="4">
        <v>123000</v>
      </c>
      <c r="O89" s="3">
        <v>79000</v>
      </c>
      <c r="P89" s="2">
        <f t="shared" si="3"/>
        <v>0.64227642276422769</v>
      </c>
      <c r="Q89" s="4">
        <v>576000</v>
      </c>
      <c r="R89" s="3">
        <v>539000</v>
      </c>
      <c r="S89" s="2">
        <f t="shared" si="4"/>
        <v>0.93576388888888884</v>
      </c>
      <c r="T89" s="4">
        <v>180000</v>
      </c>
      <c r="U89" s="3">
        <v>291000</v>
      </c>
      <c r="V89" s="2">
        <f t="shared" si="7"/>
        <v>1.6166666666666667</v>
      </c>
      <c r="W89" s="4">
        <v>65000</v>
      </c>
      <c r="X89" s="3">
        <v>58500</v>
      </c>
      <c r="Y89" s="2">
        <f t="shared" si="10"/>
        <v>0.9</v>
      </c>
      <c r="Z89" s="4">
        <v>120000</v>
      </c>
      <c r="AA89" s="3">
        <v>275000</v>
      </c>
      <c r="AB89" s="2">
        <f t="shared" si="8"/>
        <v>2.2916666666666665</v>
      </c>
      <c r="AC89" s="4"/>
      <c r="AE89" s="2"/>
      <c r="AF89" s="4"/>
      <c r="AH89" s="2"/>
    </row>
    <row r="90" spans="1:34" x14ac:dyDescent="0.3">
      <c r="A90" s="19" t="s">
        <v>60</v>
      </c>
      <c r="B90" s="10">
        <v>3761000</v>
      </c>
      <c r="C90" s="11">
        <v>10138000</v>
      </c>
      <c r="D90" s="2">
        <f t="shared" si="5"/>
        <v>2.6955596915713906</v>
      </c>
      <c r="E90" s="10">
        <v>3307000</v>
      </c>
      <c r="F90" s="11">
        <v>9694000</v>
      </c>
      <c r="G90" s="2">
        <f t="shared" si="12"/>
        <v>2.931357726035682</v>
      </c>
      <c r="H90" s="10">
        <v>454000</v>
      </c>
      <c r="I90" s="11">
        <v>444000</v>
      </c>
      <c r="J90" s="2">
        <f t="shared" si="6"/>
        <v>0.97797356828193838</v>
      </c>
      <c r="K90" s="4">
        <v>1363000</v>
      </c>
      <c r="L90" s="3">
        <v>1977000</v>
      </c>
      <c r="M90" s="2">
        <f t="shared" si="11"/>
        <v>1.4504768892149671</v>
      </c>
      <c r="N90" s="4">
        <v>135000</v>
      </c>
      <c r="O90" s="3">
        <v>145000</v>
      </c>
      <c r="P90" s="2">
        <f t="shared" si="3"/>
        <v>1.0740740740740742</v>
      </c>
      <c r="Q90" s="4">
        <v>608000</v>
      </c>
      <c r="R90" s="3">
        <v>784000</v>
      </c>
      <c r="S90" s="2">
        <f t="shared" si="4"/>
        <v>1.2894736842105263</v>
      </c>
      <c r="T90" s="4">
        <v>174000</v>
      </c>
      <c r="U90" s="3">
        <v>536000</v>
      </c>
      <c r="V90" s="2">
        <f t="shared" si="7"/>
        <v>3.0804597701149423</v>
      </c>
      <c r="W90" s="4">
        <v>68000</v>
      </c>
      <c r="X90" s="3">
        <v>80000</v>
      </c>
      <c r="Y90" s="2">
        <f t="shared" si="10"/>
        <v>1.1764705882352942</v>
      </c>
      <c r="Z90" s="4">
        <v>125000</v>
      </c>
      <c r="AA90" s="3">
        <v>300000</v>
      </c>
      <c r="AB90" s="2">
        <f t="shared" si="8"/>
        <v>2.4</v>
      </c>
      <c r="AC90" s="4"/>
      <c r="AE90" s="2"/>
      <c r="AF90" s="4"/>
      <c r="AH90" s="2"/>
    </row>
    <row r="91" spans="1:34" x14ac:dyDescent="0.3">
      <c r="A91" s="19" t="s">
        <v>61</v>
      </c>
      <c r="B91" s="10">
        <v>4023065</v>
      </c>
      <c r="C91" s="11">
        <v>10106008</v>
      </c>
      <c r="D91" s="2">
        <f t="shared" si="5"/>
        <v>2.512017081503779</v>
      </c>
      <c r="E91" s="10">
        <v>3361000</v>
      </c>
      <c r="F91" s="11">
        <v>9582000</v>
      </c>
      <c r="G91" s="2">
        <f t="shared" si="12"/>
        <v>2.8509372210651591</v>
      </c>
      <c r="H91" s="10">
        <v>662065</v>
      </c>
      <c r="I91" s="11">
        <v>524008</v>
      </c>
      <c r="J91" s="2">
        <f t="shared" si="6"/>
        <v>0.79147515727307738</v>
      </c>
      <c r="K91" s="4">
        <v>1294000</v>
      </c>
      <c r="L91" s="3">
        <v>2712000</v>
      </c>
      <c r="M91" s="2">
        <f t="shared" si="11"/>
        <v>2.0958268933539412</v>
      </c>
      <c r="N91" s="4">
        <v>95000</v>
      </c>
      <c r="O91" s="3">
        <v>117000</v>
      </c>
      <c r="P91" s="2">
        <f t="shared" si="3"/>
        <v>1.2315789473684211</v>
      </c>
      <c r="Q91" s="4">
        <v>464000</v>
      </c>
      <c r="R91" s="3">
        <v>468000</v>
      </c>
      <c r="S91" s="2">
        <f t="shared" si="4"/>
        <v>1.0086206896551724</v>
      </c>
      <c r="T91" s="4">
        <v>161000</v>
      </c>
      <c r="U91" s="3">
        <v>361000</v>
      </c>
      <c r="V91" s="2">
        <f t="shared" si="7"/>
        <v>2.2422360248447206</v>
      </c>
      <c r="W91" s="4">
        <v>87000</v>
      </c>
      <c r="X91" s="3">
        <v>120000</v>
      </c>
      <c r="Y91" s="2">
        <f t="shared" si="10"/>
        <v>1.3793103448275863</v>
      </c>
      <c r="Z91" s="4">
        <v>127000</v>
      </c>
      <c r="AA91" s="3">
        <v>176000</v>
      </c>
      <c r="AB91" s="2">
        <f t="shared" si="8"/>
        <v>1.3858267716535433</v>
      </c>
      <c r="AC91" s="4"/>
      <c r="AE91" s="2"/>
      <c r="AF91" s="4"/>
      <c r="AH91" s="2"/>
    </row>
    <row r="92" spans="1:34" x14ac:dyDescent="0.3">
      <c r="A92" s="19" t="s">
        <v>62</v>
      </c>
      <c r="B92" s="10">
        <v>3559750</v>
      </c>
      <c r="C92" s="11">
        <v>7664690</v>
      </c>
      <c r="D92" s="2">
        <f t="shared" si="5"/>
        <v>2.1531540136245524</v>
      </c>
      <c r="E92" s="10">
        <v>2956000</v>
      </c>
      <c r="F92" s="11">
        <v>7203000</v>
      </c>
      <c r="G92" s="2">
        <f t="shared" si="12"/>
        <v>2.4367388362652234</v>
      </c>
      <c r="H92" s="10">
        <v>603750</v>
      </c>
      <c r="I92" s="11">
        <v>461690</v>
      </c>
      <c r="J92" s="2">
        <f t="shared" si="6"/>
        <v>0.76470393374741197</v>
      </c>
      <c r="K92" s="4">
        <v>1382000</v>
      </c>
      <c r="L92" s="3">
        <v>2805000</v>
      </c>
      <c r="M92" s="2">
        <f t="shared" si="11"/>
        <v>2.0296671490593341</v>
      </c>
      <c r="N92" s="4">
        <v>59100.000000000007</v>
      </c>
      <c r="O92" s="3">
        <v>65160.000000000007</v>
      </c>
      <c r="P92" s="2">
        <f t="shared" si="3"/>
        <v>1.1025380710659898</v>
      </c>
      <c r="Q92" s="4">
        <v>511000</v>
      </c>
      <c r="R92" s="3">
        <v>562067</v>
      </c>
      <c r="S92" s="2">
        <f t="shared" si="4"/>
        <v>1.0999354207436398</v>
      </c>
      <c r="T92" s="4">
        <v>131277</v>
      </c>
      <c r="U92" s="3">
        <v>264600</v>
      </c>
      <c r="V92" s="2">
        <f t="shared" si="7"/>
        <v>2.0155853652962819</v>
      </c>
      <c r="W92" s="4">
        <v>124999.99999999999</v>
      </c>
      <c r="X92" s="3">
        <v>215000</v>
      </c>
      <c r="Y92" s="2">
        <f t="shared" si="10"/>
        <v>1.7200000000000002</v>
      </c>
      <c r="Z92" s="4">
        <v>132000</v>
      </c>
      <c r="AA92" s="3">
        <v>290000</v>
      </c>
      <c r="AB92" s="2">
        <f t="shared" si="8"/>
        <v>2.1969696969696968</v>
      </c>
      <c r="AC92" s="4"/>
      <c r="AE92" s="2"/>
      <c r="AF92" s="4"/>
      <c r="AH92" s="2"/>
    </row>
    <row r="93" spans="1:34" x14ac:dyDescent="0.3">
      <c r="A93" s="19" t="s">
        <v>63</v>
      </c>
      <c r="B93" s="10">
        <v>3566683</v>
      </c>
      <c r="C93" s="11">
        <v>7915615</v>
      </c>
      <c r="D93" s="2">
        <f t="shared" si="5"/>
        <v>2.2193211451648494</v>
      </c>
      <c r="E93" s="10">
        <v>2904000</v>
      </c>
      <c r="F93" s="11">
        <v>7461000</v>
      </c>
      <c r="G93" s="2">
        <f t="shared" si="12"/>
        <v>2.5692148760330578</v>
      </c>
      <c r="H93" s="10">
        <v>662683</v>
      </c>
      <c r="I93" s="11">
        <v>454615</v>
      </c>
      <c r="J93" s="2">
        <f t="shared" si="6"/>
        <v>0.68602182340576112</v>
      </c>
      <c r="K93" s="4">
        <v>745000</v>
      </c>
      <c r="L93" s="3">
        <v>1687500</v>
      </c>
      <c r="M93" s="2">
        <f t="shared" si="11"/>
        <v>2.2651006711409396</v>
      </c>
      <c r="N93" s="4">
        <v>94550.000000000015</v>
      </c>
      <c r="O93" s="3">
        <v>98250</v>
      </c>
      <c r="P93" s="2">
        <f t="shared" si="3"/>
        <v>1.0391327340031729</v>
      </c>
      <c r="Q93" s="4">
        <v>828000</v>
      </c>
      <c r="R93" s="3">
        <v>1109000</v>
      </c>
      <c r="S93" s="2">
        <f t="shared" si="4"/>
        <v>1.3393719806763285</v>
      </c>
      <c r="T93" s="4">
        <v>98900</v>
      </c>
      <c r="U93" s="3">
        <v>155950</v>
      </c>
      <c r="V93" s="2">
        <f t="shared" si="7"/>
        <v>1.5768452982810921</v>
      </c>
      <c r="W93" s="4">
        <v>130500</v>
      </c>
      <c r="X93" s="3">
        <v>199000</v>
      </c>
      <c r="Y93" s="2">
        <f t="shared" si="10"/>
        <v>1.524904214559387</v>
      </c>
      <c r="Z93" s="4">
        <v>112000</v>
      </c>
      <c r="AA93" s="3">
        <v>215100</v>
      </c>
      <c r="AB93" s="2">
        <f t="shared" si="8"/>
        <v>1.9205357142857142</v>
      </c>
      <c r="AC93" s="4">
        <v>17000</v>
      </c>
      <c r="AD93" s="3">
        <v>21000</v>
      </c>
      <c r="AE93" s="2">
        <f t="shared" ref="AE93:AE114" si="13">AD93/AC93</f>
        <v>1.2352941176470589</v>
      </c>
      <c r="AF93" s="4"/>
      <c r="AH93" s="2"/>
    </row>
    <row r="94" spans="1:34" x14ac:dyDescent="0.3">
      <c r="A94" s="19" t="s">
        <v>64</v>
      </c>
      <c r="B94" s="10">
        <v>4012843</v>
      </c>
      <c r="C94" s="11">
        <v>11422661</v>
      </c>
      <c r="D94" s="2">
        <f t="shared" si="5"/>
        <v>2.846525767392345</v>
      </c>
      <c r="E94" s="10">
        <v>3429440</v>
      </c>
      <c r="F94" s="11">
        <v>11000800</v>
      </c>
      <c r="G94" s="2">
        <f t="shared" si="12"/>
        <v>3.2077540356443035</v>
      </c>
      <c r="H94" s="10">
        <v>583403</v>
      </c>
      <c r="I94" s="11">
        <v>421861</v>
      </c>
      <c r="J94" s="2">
        <f t="shared" si="6"/>
        <v>0.72310392644535593</v>
      </c>
      <c r="K94" s="4">
        <v>718000</v>
      </c>
      <c r="L94" s="3">
        <v>1770000</v>
      </c>
      <c r="M94" s="2">
        <f t="shared" si="11"/>
        <v>2.4651810584958218</v>
      </c>
      <c r="N94" s="4">
        <v>82600</v>
      </c>
      <c r="O94" s="3">
        <v>113550.00000000001</v>
      </c>
      <c r="P94" s="2">
        <f t="shared" si="3"/>
        <v>1.3746973365617434</v>
      </c>
      <c r="Q94" s="4">
        <v>396350</v>
      </c>
      <c r="R94" s="3">
        <v>530625</v>
      </c>
      <c r="S94" s="2">
        <f t="shared" si="4"/>
        <v>1.3387788570707708</v>
      </c>
      <c r="T94" s="4">
        <v>142200</v>
      </c>
      <c r="U94" s="3">
        <v>352450</v>
      </c>
      <c r="V94" s="2">
        <f t="shared" si="7"/>
        <v>2.478551336146273</v>
      </c>
      <c r="W94" s="4">
        <v>93790</v>
      </c>
      <c r="X94" s="3">
        <v>148720</v>
      </c>
      <c r="Y94" s="2">
        <f t="shared" si="10"/>
        <v>1.5856701140846572</v>
      </c>
      <c r="Z94" s="4">
        <v>101700</v>
      </c>
      <c r="AA94" s="3">
        <v>90800</v>
      </c>
      <c r="AB94" s="2">
        <f t="shared" si="8"/>
        <v>0.89282202556538837</v>
      </c>
      <c r="AC94" s="4">
        <v>25000</v>
      </c>
      <c r="AD94" s="3">
        <v>23000</v>
      </c>
      <c r="AE94" s="2">
        <f t="shared" si="13"/>
        <v>0.92</v>
      </c>
      <c r="AF94" s="4"/>
      <c r="AH94" s="2"/>
    </row>
    <row r="95" spans="1:34" x14ac:dyDescent="0.3">
      <c r="A95" s="20" t="s">
        <v>65</v>
      </c>
      <c r="B95" s="10">
        <v>3189215</v>
      </c>
      <c r="C95" s="11">
        <v>7744964</v>
      </c>
      <c r="D95" s="2">
        <f t="shared" si="5"/>
        <v>2.4284860067446066</v>
      </c>
      <c r="E95" s="10">
        <v>2673905</v>
      </c>
      <c r="F95" s="11">
        <v>7486840</v>
      </c>
      <c r="G95" s="2">
        <f t="shared" si="12"/>
        <v>2.7999648454227057</v>
      </c>
      <c r="H95" s="10">
        <v>515310</v>
      </c>
      <c r="I95" s="11">
        <v>258124</v>
      </c>
      <c r="J95" s="2">
        <f t="shared" si="6"/>
        <v>0.50091013176534516</v>
      </c>
      <c r="K95" s="4">
        <v>934000</v>
      </c>
      <c r="L95" s="3">
        <v>2348550</v>
      </c>
      <c r="M95" s="2">
        <f t="shared" si="11"/>
        <v>2.514507494646681</v>
      </c>
      <c r="N95" s="4">
        <v>165250</v>
      </c>
      <c r="O95" s="3">
        <v>183839.99999999997</v>
      </c>
      <c r="P95" s="2">
        <f t="shared" si="3"/>
        <v>1.1124962178517397</v>
      </c>
      <c r="Q95" s="4">
        <v>521694.99999999994</v>
      </c>
      <c r="R95" s="3">
        <v>638320</v>
      </c>
      <c r="S95" s="2">
        <f t="shared" si="4"/>
        <v>1.2235501586175832</v>
      </c>
      <c r="T95" s="4">
        <v>88300</v>
      </c>
      <c r="U95" s="3">
        <v>175580</v>
      </c>
      <c r="V95" s="2">
        <f t="shared" si="7"/>
        <v>1.9884484711211778</v>
      </c>
      <c r="W95" s="4">
        <v>134150</v>
      </c>
      <c r="X95" s="3">
        <v>209705</v>
      </c>
      <c r="Y95" s="2">
        <f t="shared" si="10"/>
        <v>1.5632128214685055</v>
      </c>
      <c r="Z95" s="4">
        <v>77699.999999999985</v>
      </c>
      <c r="AA95" s="3">
        <v>142349.99999999997</v>
      </c>
      <c r="AB95" s="2">
        <f t="shared" si="8"/>
        <v>1.832046332046332</v>
      </c>
      <c r="AC95" s="4">
        <v>19145</v>
      </c>
      <c r="AD95" s="3">
        <v>20299</v>
      </c>
      <c r="AE95" s="2">
        <f t="shared" si="13"/>
        <v>1.0602768346826847</v>
      </c>
      <c r="AF95" s="4"/>
      <c r="AH95" s="2"/>
    </row>
    <row r="96" spans="1:34" x14ac:dyDescent="0.3">
      <c r="A96" s="19" t="s">
        <v>66</v>
      </c>
      <c r="B96" s="10">
        <v>3533459</v>
      </c>
      <c r="C96" s="11">
        <v>10048964</v>
      </c>
      <c r="D96" s="2">
        <f t="shared" si="5"/>
        <v>2.8439452672296466</v>
      </c>
      <c r="E96" s="10">
        <v>3016880</v>
      </c>
      <c r="F96" s="11">
        <v>9731830</v>
      </c>
      <c r="G96" s="2">
        <f t="shared" si="12"/>
        <v>3.2257928721062821</v>
      </c>
      <c r="H96" s="10">
        <v>516579</v>
      </c>
      <c r="I96" s="11">
        <v>317134</v>
      </c>
      <c r="J96" s="2">
        <f t="shared" si="6"/>
        <v>0.61391190892390124</v>
      </c>
      <c r="K96" s="4">
        <v>973500</v>
      </c>
      <c r="L96" s="3">
        <v>2450000</v>
      </c>
      <c r="M96" s="2">
        <f t="shared" si="11"/>
        <v>2.5166923472008218</v>
      </c>
      <c r="N96" s="4">
        <v>94160</v>
      </c>
      <c r="O96" s="3">
        <v>120185</v>
      </c>
      <c r="P96" s="2">
        <f t="shared" ref="P96:P114" si="14">O96/N96</f>
        <v>1.2763912489379778</v>
      </c>
      <c r="Q96" s="4">
        <v>667510</v>
      </c>
      <c r="R96" s="3">
        <v>928790</v>
      </c>
      <c r="S96" s="2">
        <f t="shared" ref="S96:S114" si="15">R96/Q96</f>
        <v>1.3914248475678268</v>
      </c>
      <c r="T96" s="4">
        <v>75250</v>
      </c>
      <c r="U96" s="3">
        <v>197525</v>
      </c>
      <c r="V96" s="2">
        <f t="shared" si="7"/>
        <v>2.6249169435215949</v>
      </c>
      <c r="W96" s="4">
        <v>124150</v>
      </c>
      <c r="X96" s="3">
        <v>202398</v>
      </c>
      <c r="Y96" s="2">
        <f t="shared" si="10"/>
        <v>1.6302698348771647</v>
      </c>
      <c r="Z96" s="4">
        <v>79189.999999999985</v>
      </c>
      <c r="AA96" s="3">
        <v>156800</v>
      </c>
      <c r="AB96" s="2">
        <f t="shared" si="8"/>
        <v>1.9800479858568005</v>
      </c>
      <c r="AC96" s="4">
        <v>27000</v>
      </c>
      <c r="AD96" s="3">
        <v>25750</v>
      </c>
      <c r="AE96" s="2">
        <f t="shared" si="13"/>
        <v>0.95370370370370372</v>
      </c>
      <c r="AF96" s="4"/>
      <c r="AH96" s="2"/>
    </row>
    <row r="97" spans="1:34" x14ac:dyDescent="0.3">
      <c r="A97" s="19" t="s">
        <v>67</v>
      </c>
      <c r="B97" s="10">
        <v>3650904</v>
      </c>
      <c r="C97" s="11">
        <v>9677504</v>
      </c>
      <c r="D97" s="2">
        <f t="shared" si="5"/>
        <v>2.6507144531874847</v>
      </c>
      <c r="E97" s="10">
        <v>3184950</v>
      </c>
      <c r="F97" s="11">
        <v>9391450</v>
      </c>
      <c r="G97" s="2">
        <f t="shared" si="12"/>
        <v>2.9486962118714581</v>
      </c>
      <c r="H97" s="10">
        <v>465954</v>
      </c>
      <c r="I97" s="11">
        <v>286054</v>
      </c>
      <c r="J97" s="2">
        <f t="shared" si="6"/>
        <v>0.61391038600376857</v>
      </c>
      <c r="K97" s="4">
        <v>941100</v>
      </c>
      <c r="L97" s="3">
        <v>2427000</v>
      </c>
      <c r="M97" s="2">
        <f t="shared" si="11"/>
        <v>2.578897035384125</v>
      </c>
      <c r="N97" s="4">
        <v>49850</v>
      </c>
      <c r="O97" s="3">
        <v>60004.999999999993</v>
      </c>
      <c r="P97" s="2">
        <f t="shared" si="14"/>
        <v>1.2037111334002004</v>
      </c>
      <c r="Q97" s="4">
        <v>642075</v>
      </c>
      <c r="R97" s="3">
        <v>605750</v>
      </c>
      <c r="S97" s="2">
        <f t="shared" si="15"/>
        <v>0.9434256122727096</v>
      </c>
      <c r="T97" s="4">
        <v>95497</v>
      </c>
      <c r="U97" s="3">
        <v>219539.00000000003</v>
      </c>
      <c r="V97" s="2">
        <f t="shared" si="7"/>
        <v>2.2989099134004212</v>
      </c>
      <c r="W97" s="4">
        <v>100130</v>
      </c>
      <c r="X97" s="3">
        <v>136520</v>
      </c>
      <c r="Y97" s="2">
        <f t="shared" si="10"/>
        <v>1.3634275441925496</v>
      </c>
      <c r="Z97" s="4">
        <v>73440.000000000015</v>
      </c>
      <c r="AA97" s="3">
        <v>178899.99999999997</v>
      </c>
      <c r="AB97" s="2">
        <f t="shared" si="8"/>
        <v>2.4360021786492365</v>
      </c>
      <c r="AC97" s="4">
        <v>33000</v>
      </c>
      <c r="AD97" s="3">
        <v>37975</v>
      </c>
      <c r="AE97" s="2">
        <f t="shared" si="13"/>
        <v>1.1507575757575759</v>
      </c>
      <c r="AF97" s="4"/>
      <c r="AH97" s="2"/>
    </row>
    <row r="98" spans="1:34" x14ac:dyDescent="0.3">
      <c r="A98" s="19" t="s">
        <v>68</v>
      </c>
      <c r="B98" s="10">
        <v>3204110</v>
      </c>
      <c r="C98" s="11">
        <v>9710070</v>
      </c>
      <c r="D98" s="2">
        <f t="shared" ref="D98:D109" si="16">C98/B98</f>
        <v>3.0305045706920173</v>
      </c>
      <c r="E98" s="10">
        <v>2843300</v>
      </c>
      <c r="F98" s="11">
        <v>9482000</v>
      </c>
      <c r="G98" s="2">
        <f t="shared" si="12"/>
        <v>3.3348573840256042</v>
      </c>
      <c r="H98" s="10">
        <v>360810</v>
      </c>
      <c r="I98" s="11">
        <v>228070</v>
      </c>
      <c r="J98" s="2">
        <f t="shared" ref="J98:J115" si="17">I98/H98</f>
        <v>0.63210554031207555</v>
      </c>
      <c r="K98" s="4">
        <v>748000</v>
      </c>
      <c r="L98" s="3">
        <v>1540000</v>
      </c>
      <c r="M98" s="2">
        <f t="shared" si="11"/>
        <v>2.0588235294117645</v>
      </c>
      <c r="N98" s="4">
        <v>71500</v>
      </c>
      <c r="O98" s="3">
        <v>115000</v>
      </c>
      <c r="P98" s="2">
        <f t="shared" si="14"/>
        <v>1.6083916083916083</v>
      </c>
      <c r="Q98" s="4">
        <v>530000</v>
      </c>
      <c r="R98" s="3">
        <v>648000</v>
      </c>
      <c r="S98" s="2">
        <f t="shared" si="15"/>
        <v>1.2226415094339622</v>
      </c>
      <c r="T98" s="4">
        <v>130000</v>
      </c>
      <c r="U98" s="3">
        <v>373000</v>
      </c>
      <c r="V98" s="2">
        <f t="shared" ref="V98:V114" si="18">U98/T98</f>
        <v>2.8692307692307693</v>
      </c>
      <c r="W98" s="4">
        <v>135000</v>
      </c>
      <c r="X98" s="3">
        <v>220000.00000000003</v>
      </c>
      <c r="Y98" s="2">
        <f t="shared" si="10"/>
        <v>1.6296296296296298</v>
      </c>
      <c r="Z98" s="4">
        <v>84219.999999999985</v>
      </c>
      <c r="AA98" s="3">
        <v>240000</v>
      </c>
      <c r="AB98" s="2">
        <f t="shared" ref="AB98:AB114" si="19">AA98/Z98</f>
        <v>2.8496794110662553</v>
      </c>
      <c r="AC98" s="4">
        <v>44200</v>
      </c>
      <c r="AD98" s="3">
        <v>40770</v>
      </c>
      <c r="AE98" s="2">
        <f t="shared" si="13"/>
        <v>0.92239819004524892</v>
      </c>
      <c r="AF98" s="4"/>
      <c r="AH98" s="2"/>
    </row>
    <row r="99" spans="1:34" x14ac:dyDescent="0.3">
      <c r="A99" s="19" t="s">
        <v>69</v>
      </c>
      <c r="B99" s="10">
        <v>3223440</v>
      </c>
      <c r="C99" s="11">
        <v>11715948</v>
      </c>
      <c r="D99" s="2">
        <f t="shared" si="16"/>
        <v>3.6346102300647756</v>
      </c>
      <c r="E99" s="10">
        <v>2810000</v>
      </c>
      <c r="F99" s="11">
        <v>11450000</v>
      </c>
      <c r="G99" s="2">
        <f t="shared" si="12"/>
        <v>4.0747330960854091</v>
      </c>
      <c r="H99" s="10">
        <v>413440</v>
      </c>
      <c r="I99" s="11">
        <v>265947.99999999994</v>
      </c>
      <c r="J99" s="2">
        <f t="shared" si="17"/>
        <v>0.64325657894736832</v>
      </c>
      <c r="K99" s="4">
        <v>830000.00000000012</v>
      </c>
      <c r="L99" s="3">
        <v>1680000</v>
      </c>
      <c r="M99" s="2">
        <f t="shared" si="11"/>
        <v>2.0240963855421685</v>
      </c>
      <c r="N99" s="4">
        <v>40000</v>
      </c>
      <c r="O99" s="3">
        <v>64000</v>
      </c>
      <c r="P99" s="2">
        <f t="shared" si="14"/>
        <v>1.6</v>
      </c>
      <c r="Q99" s="4">
        <v>460000</v>
      </c>
      <c r="R99" s="3">
        <v>620000</v>
      </c>
      <c r="S99" s="2">
        <f t="shared" si="15"/>
        <v>1.3478260869565217</v>
      </c>
      <c r="T99" s="4">
        <v>86500</v>
      </c>
      <c r="U99" s="3">
        <v>260000</v>
      </c>
      <c r="V99" s="2">
        <f t="shared" si="18"/>
        <v>3.0057803468208091</v>
      </c>
      <c r="W99" s="4">
        <v>150000</v>
      </c>
      <c r="X99" s="3">
        <v>272500</v>
      </c>
      <c r="Y99" s="2">
        <f t="shared" si="10"/>
        <v>1.8166666666666667</v>
      </c>
      <c r="Z99" s="4">
        <v>82649.999999999985</v>
      </c>
      <c r="AA99" s="3">
        <v>189365</v>
      </c>
      <c r="AB99" s="2">
        <f t="shared" si="19"/>
        <v>2.2911675741076833</v>
      </c>
      <c r="AC99" s="4">
        <v>44250</v>
      </c>
      <c r="AD99" s="3">
        <v>32000</v>
      </c>
      <c r="AE99" s="2">
        <f t="shared" si="13"/>
        <v>0.7231638418079096</v>
      </c>
      <c r="AF99" s="4"/>
      <c r="AH99" s="2"/>
    </row>
    <row r="100" spans="1:34" x14ac:dyDescent="0.3">
      <c r="A100" s="19" t="s">
        <v>70</v>
      </c>
      <c r="B100" s="10">
        <v>2032446</v>
      </c>
      <c r="C100" s="11">
        <v>6935056</v>
      </c>
      <c r="D100" s="2">
        <f t="shared" si="16"/>
        <v>3.4121723283177019</v>
      </c>
      <c r="E100" s="10">
        <v>1600200</v>
      </c>
      <c r="F100" s="11">
        <v>6618000</v>
      </c>
      <c r="G100" s="2">
        <f t="shared" si="12"/>
        <v>4.1357330333708289</v>
      </c>
      <c r="H100" s="10">
        <v>432246</v>
      </c>
      <c r="I100" s="11">
        <v>317056</v>
      </c>
      <c r="J100" s="2">
        <f t="shared" si="17"/>
        <v>0.73350823373727003</v>
      </c>
      <c r="K100" s="4">
        <v>805000</v>
      </c>
      <c r="L100" s="3">
        <v>1905000</v>
      </c>
      <c r="M100" s="2">
        <f t="shared" si="11"/>
        <v>2.3664596273291925</v>
      </c>
      <c r="N100" s="4">
        <v>48550</v>
      </c>
      <c r="O100" s="3">
        <v>74000</v>
      </c>
      <c r="P100" s="2">
        <f t="shared" si="14"/>
        <v>1.5242018537590114</v>
      </c>
      <c r="Q100" s="4">
        <v>472480</v>
      </c>
      <c r="R100" s="3">
        <v>520000</v>
      </c>
      <c r="S100" s="2">
        <f t="shared" si="15"/>
        <v>1.100575685743312</v>
      </c>
      <c r="T100" s="4">
        <v>37150.000000000007</v>
      </c>
      <c r="U100" s="3">
        <v>96000</v>
      </c>
      <c r="V100" s="2">
        <f t="shared" si="18"/>
        <v>2.5841184387617759</v>
      </c>
      <c r="W100" s="4">
        <v>240570</v>
      </c>
      <c r="X100" s="3">
        <v>424000</v>
      </c>
      <c r="Y100" s="2">
        <f t="shared" si="10"/>
        <v>1.7624807748264539</v>
      </c>
      <c r="Z100" s="4">
        <v>90000.000000000015</v>
      </c>
      <c r="AA100" s="3">
        <v>225000</v>
      </c>
      <c r="AB100" s="2">
        <f t="shared" si="19"/>
        <v>2.4999999999999996</v>
      </c>
      <c r="AC100" s="4">
        <v>40200</v>
      </c>
      <c r="AD100" s="3">
        <v>44200</v>
      </c>
      <c r="AE100" s="2">
        <f t="shared" si="13"/>
        <v>1.099502487562189</v>
      </c>
      <c r="AF100" s="4"/>
      <c r="AH100" s="2"/>
    </row>
    <row r="101" spans="1:34" x14ac:dyDescent="0.3">
      <c r="A101" s="19" t="s">
        <v>71</v>
      </c>
      <c r="B101" s="10">
        <v>2897066</v>
      </c>
      <c r="C101" s="11">
        <v>7338738</v>
      </c>
      <c r="D101" s="2">
        <f t="shared" si="16"/>
        <v>2.533162171659189</v>
      </c>
      <c r="E101" s="10">
        <v>2551800</v>
      </c>
      <c r="F101" s="11">
        <v>7125000</v>
      </c>
      <c r="G101" s="2">
        <f t="shared" si="12"/>
        <v>2.7921467199623793</v>
      </c>
      <c r="H101" s="10">
        <v>345266</v>
      </c>
      <c r="I101" s="11">
        <v>213738</v>
      </c>
      <c r="J101" s="2">
        <f t="shared" si="17"/>
        <v>0.61905313584308908</v>
      </c>
      <c r="K101" s="4">
        <v>764800</v>
      </c>
      <c r="L101" s="3">
        <v>2105000</v>
      </c>
      <c r="M101" s="2">
        <f t="shared" si="11"/>
        <v>2.7523535564853558</v>
      </c>
      <c r="N101" s="4">
        <v>40769.999999999993</v>
      </c>
      <c r="O101" s="3">
        <v>58000</v>
      </c>
      <c r="P101" s="2">
        <f t="shared" si="14"/>
        <v>1.4226146676477804</v>
      </c>
      <c r="Q101" s="4">
        <v>316350</v>
      </c>
      <c r="R101" s="3">
        <v>300000</v>
      </c>
      <c r="S101" s="2">
        <f t="shared" si="15"/>
        <v>0.94831673779042203</v>
      </c>
      <c r="T101" s="4">
        <v>69000</v>
      </c>
      <c r="U101" s="3">
        <v>176000</v>
      </c>
      <c r="V101" s="2">
        <f t="shared" si="18"/>
        <v>2.5507246376811592</v>
      </c>
      <c r="W101" s="4">
        <v>183000</v>
      </c>
      <c r="X101" s="3">
        <v>205000</v>
      </c>
      <c r="Y101" s="2">
        <f t="shared" si="10"/>
        <v>1.1202185792349726</v>
      </c>
      <c r="Z101" s="4">
        <v>89780</v>
      </c>
      <c r="AA101" s="3">
        <v>236000</v>
      </c>
      <c r="AB101" s="2">
        <f t="shared" si="19"/>
        <v>2.6286478057473825</v>
      </c>
      <c r="AC101" s="4">
        <v>34700</v>
      </c>
      <c r="AD101" s="3">
        <v>38050</v>
      </c>
      <c r="AE101" s="2">
        <f t="shared" si="13"/>
        <v>1.0965417867435159</v>
      </c>
      <c r="AF101" s="4"/>
      <c r="AH101" s="2"/>
    </row>
    <row r="102" spans="1:34" x14ac:dyDescent="0.3">
      <c r="A102" s="19" t="s">
        <v>72</v>
      </c>
      <c r="B102" s="10">
        <v>3296980</v>
      </c>
      <c r="C102" s="11">
        <v>13164068.806968486</v>
      </c>
      <c r="D102" s="2">
        <f t="shared" si="16"/>
        <v>3.9927657453088843</v>
      </c>
      <c r="E102" s="10">
        <v>2799000</v>
      </c>
      <c r="F102" s="11">
        <v>12700000</v>
      </c>
      <c r="G102" s="2">
        <f t="shared" si="12"/>
        <v>4.5373347624151483</v>
      </c>
      <c r="H102" s="10">
        <v>497980</v>
      </c>
      <c r="I102" s="11">
        <v>464068.80696848524</v>
      </c>
      <c r="J102" s="2">
        <f t="shared" si="17"/>
        <v>0.9319025000371205</v>
      </c>
      <c r="K102" s="4">
        <v>632000</v>
      </c>
      <c r="L102" s="3">
        <v>1905000</v>
      </c>
      <c r="M102" s="2">
        <f t="shared" si="11"/>
        <v>3.0142405063291138</v>
      </c>
      <c r="N102" s="4">
        <v>54199.999999999993</v>
      </c>
      <c r="O102" s="3">
        <v>88800.000000000015</v>
      </c>
      <c r="P102" s="2">
        <f t="shared" si="14"/>
        <v>1.6383763837638381</v>
      </c>
      <c r="Q102" s="4">
        <v>564300</v>
      </c>
      <c r="R102" s="3">
        <v>872000</v>
      </c>
      <c r="S102" s="2">
        <f t="shared" si="15"/>
        <v>1.5452773347510189</v>
      </c>
      <c r="T102" s="4">
        <v>86800</v>
      </c>
      <c r="U102" s="3">
        <v>254999.99999999997</v>
      </c>
      <c r="V102" s="2">
        <f t="shared" si="18"/>
        <v>2.9377880184331793</v>
      </c>
      <c r="W102" s="4">
        <v>165400</v>
      </c>
      <c r="X102" s="3">
        <v>282000</v>
      </c>
      <c r="Y102" s="2">
        <f t="shared" si="10"/>
        <v>1.7049576783555018</v>
      </c>
      <c r="Z102" s="4">
        <v>73360</v>
      </c>
      <c r="AA102" s="3">
        <v>222500</v>
      </c>
      <c r="AB102" s="2">
        <f t="shared" si="19"/>
        <v>3.0329880043620503</v>
      </c>
      <c r="AC102" s="4">
        <v>33200</v>
      </c>
      <c r="AD102" s="3">
        <v>38150</v>
      </c>
      <c r="AE102" s="2">
        <f t="shared" si="13"/>
        <v>1.1490963855421688</v>
      </c>
      <c r="AF102" s="4"/>
      <c r="AH102" s="2"/>
    </row>
    <row r="103" spans="1:34" x14ac:dyDescent="0.3">
      <c r="A103" s="19" t="s">
        <v>73</v>
      </c>
      <c r="B103" s="10">
        <v>2896682.8</v>
      </c>
      <c r="C103" s="11">
        <v>12566633</v>
      </c>
      <c r="D103" s="2">
        <f t="shared" si="16"/>
        <v>4.3382841227903866</v>
      </c>
      <c r="E103" s="10">
        <v>2428000</v>
      </c>
      <c r="F103" s="11">
        <v>12050000</v>
      </c>
      <c r="G103" s="2">
        <f t="shared" si="12"/>
        <v>4.9629324546952223</v>
      </c>
      <c r="H103" s="10">
        <v>468682.8</v>
      </c>
      <c r="I103" s="11">
        <v>516633</v>
      </c>
      <c r="J103" s="2">
        <f t="shared" si="17"/>
        <v>1.1023084269360857</v>
      </c>
      <c r="K103" s="4">
        <v>748000</v>
      </c>
      <c r="L103" s="3">
        <v>2130000</v>
      </c>
      <c r="M103" s="2">
        <f t="shared" si="11"/>
        <v>2.8475935828877006</v>
      </c>
      <c r="N103" s="4">
        <v>54550</v>
      </c>
      <c r="O103" s="3">
        <v>99500</v>
      </c>
      <c r="P103" s="2">
        <f t="shared" si="14"/>
        <v>1.8240146654445464</v>
      </c>
      <c r="Q103" s="4">
        <v>635800</v>
      </c>
      <c r="R103" s="3">
        <v>801000</v>
      </c>
      <c r="S103" s="2">
        <f t="shared" si="15"/>
        <v>1.2598301352626613</v>
      </c>
      <c r="T103" s="4">
        <v>85500</v>
      </c>
      <c r="U103" s="3">
        <v>276500</v>
      </c>
      <c r="V103" s="2">
        <f t="shared" si="18"/>
        <v>3.2339181286549707</v>
      </c>
      <c r="W103" s="4">
        <v>237750</v>
      </c>
      <c r="X103" s="3">
        <v>516000</v>
      </c>
      <c r="Y103" s="2">
        <f t="shared" si="10"/>
        <v>2.170347003154574</v>
      </c>
      <c r="Z103" s="4">
        <v>68245</v>
      </c>
      <c r="AA103" s="3">
        <v>192000.00000000003</v>
      </c>
      <c r="AB103" s="2">
        <f t="shared" si="19"/>
        <v>2.8133929225584295</v>
      </c>
      <c r="AC103" s="4">
        <v>34000</v>
      </c>
      <c r="AD103" s="3">
        <v>30800</v>
      </c>
      <c r="AE103" s="2">
        <f t="shared" si="13"/>
        <v>0.90588235294117647</v>
      </c>
      <c r="AF103" s="4"/>
      <c r="AH103" s="2"/>
    </row>
    <row r="104" spans="1:34" x14ac:dyDescent="0.3">
      <c r="A104" s="19" t="s">
        <v>74</v>
      </c>
      <c r="B104" s="10">
        <v>3263339.7686200002</v>
      </c>
      <c r="C104" s="11">
        <v>13420863.5699</v>
      </c>
      <c r="D104" s="2">
        <f t="shared" si="16"/>
        <v>4.1126160686527014</v>
      </c>
      <c r="E104" s="10">
        <v>2742400</v>
      </c>
      <c r="F104" s="11">
        <v>12815000</v>
      </c>
      <c r="G104" s="2">
        <f t="shared" si="12"/>
        <v>4.6729142357059512</v>
      </c>
      <c r="H104" s="10">
        <v>520939.76861999999</v>
      </c>
      <c r="I104" s="11">
        <v>605863.5699</v>
      </c>
      <c r="J104" s="2">
        <f t="shared" si="17"/>
        <v>1.1630203843046349</v>
      </c>
      <c r="K104" s="4">
        <v>642500</v>
      </c>
      <c r="L104" s="3">
        <v>1958000</v>
      </c>
      <c r="M104" s="2">
        <f t="shared" si="11"/>
        <v>3.0474708171206224</v>
      </c>
      <c r="N104" s="4">
        <v>57450</v>
      </c>
      <c r="O104" s="3">
        <v>88000</v>
      </c>
      <c r="P104" s="2">
        <f t="shared" si="14"/>
        <v>1.5317667536988686</v>
      </c>
      <c r="Q104" s="4">
        <v>397700.00000000006</v>
      </c>
      <c r="R104" s="3">
        <v>490000</v>
      </c>
      <c r="S104" s="2">
        <f t="shared" si="15"/>
        <v>1.2320844857933113</v>
      </c>
      <c r="T104" s="4">
        <v>86675</v>
      </c>
      <c r="U104" s="3">
        <v>196500</v>
      </c>
      <c r="V104" s="2">
        <f t="shared" si="18"/>
        <v>2.2670897029131813</v>
      </c>
      <c r="W104" s="4">
        <v>311450</v>
      </c>
      <c r="X104" s="3">
        <v>565999.99999999988</v>
      </c>
      <c r="Y104" s="2">
        <f t="shared" si="10"/>
        <v>1.8173061486594955</v>
      </c>
      <c r="Z104" s="4">
        <v>74760</v>
      </c>
      <c r="AA104" s="3">
        <v>216000</v>
      </c>
      <c r="AB104" s="2">
        <f t="shared" si="19"/>
        <v>2.8892455858747992</v>
      </c>
      <c r="AC104" s="4">
        <v>35060</v>
      </c>
      <c r="AD104" s="3">
        <v>40350</v>
      </c>
      <c r="AE104" s="2">
        <f t="shared" si="13"/>
        <v>1.1508841985168283</v>
      </c>
      <c r="AF104" s="4"/>
      <c r="AH104" s="2"/>
    </row>
    <row r="105" spans="1:34" x14ac:dyDescent="0.3">
      <c r="A105" s="19" t="s">
        <v>75</v>
      </c>
      <c r="B105" s="10">
        <v>2858759.7686200002</v>
      </c>
      <c r="C105" s="11">
        <v>10924334.5699</v>
      </c>
      <c r="D105" s="2">
        <f t="shared" si="16"/>
        <v>3.8213545222701484</v>
      </c>
      <c r="E105" s="10">
        <v>2372000</v>
      </c>
      <c r="F105" s="11">
        <v>10360000</v>
      </c>
      <c r="G105" s="2">
        <f t="shared" si="12"/>
        <v>4.3676222596964589</v>
      </c>
      <c r="H105" s="10">
        <v>486759.76861999999</v>
      </c>
      <c r="I105" s="11">
        <v>564334.5699</v>
      </c>
      <c r="J105" s="2">
        <f t="shared" si="17"/>
        <v>1.1593697883042602</v>
      </c>
      <c r="K105" s="4">
        <v>558100</v>
      </c>
      <c r="L105" s="3">
        <v>1430000</v>
      </c>
      <c r="M105" s="2">
        <f t="shared" si="11"/>
        <v>2.5622648270919188</v>
      </c>
      <c r="N105" s="4">
        <v>55150</v>
      </c>
      <c r="O105" s="3">
        <v>64250</v>
      </c>
      <c r="P105" s="2">
        <f t="shared" si="14"/>
        <v>1.1650045330915684</v>
      </c>
      <c r="Q105" s="4">
        <v>642700</v>
      </c>
      <c r="R105" s="3">
        <v>860000</v>
      </c>
      <c r="S105" s="2">
        <f t="shared" si="15"/>
        <v>1.3381048700793527</v>
      </c>
      <c r="T105" s="4">
        <v>69200</v>
      </c>
      <c r="U105" s="3">
        <v>154999.99999999997</v>
      </c>
      <c r="V105" s="2">
        <f t="shared" si="18"/>
        <v>2.2398843930635834</v>
      </c>
      <c r="W105" s="4">
        <v>418000</v>
      </c>
      <c r="X105" s="3">
        <v>710000</v>
      </c>
      <c r="Y105" s="2">
        <f t="shared" si="10"/>
        <v>1.6985645933014355</v>
      </c>
      <c r="Z105" s="4">
        <v>82670</v>
      </c>
      <c r="AA105" s="3">
        <v>193999.99999999997</v>
      </c>
      <c r="AB105" s="2">
        <f t="shared" si="19"/>
        <v>2.3466795693722022</v>
      </c>
      <c r="AC105" s="4">
        <v>34820</v>
      </c>
      <c r="AD105" s="3">
        <v>36900</v>
      </c>
      <c r="AE105" s="2">
        <f t="shared" si="13"/>
        <v>1.0597357840321655</v>
      </c>
      <c r="AF105" s="4"/>
      <c r="AH105" s="2"/>
    </row>
    <row r="106" spans="1:34" x14ac:dyDescent="0.3">
      <c r="A106" s="19" t="s">
        <v>76</v>
      </c>
      <c r="B106" s="10">
        <v>3141113.7686200002</v>
      </c>
      <c r="C106" s="11">
        <v>12759119.210036589</v>
      </c>
      <c r="D106" s="2">
        <f t="shared" si="16"/>
        <v>4.061972965608982</v>
      </c>
      <c r="E106" s="10">
        <v>2699000</v>
      </c>
      <c r="F106" s="11">
        <v>12120656</v>
      </c>
      <c r="G106" s="2">
        <f t="shared" si="12"/>
        <v>4.4907951092997402</v>
      </c>
      <c r="H106" s="10">
        <v>442113.76861999999</v>
      </c>
      <c r="I106" s="11">
        <v>638463.21003658941</v>
      </c>
      <c r="J106" s="2">
        <f t="shared" si="17"/>
        <v>1.4441151924073037</v>
      </c>
      <c r="K106" s="4">
        <v>604700</v>
      </c>
      <c r="L106" s="3">
        <v>1905280.0000000002</v>
      </c>
      <c r="M106" s="2">
        <f t="shared" si="11"/>
        <v>3.150785513477758</v>
      </c>
      <c r="N106" s="4">
        <v>45450</v>
      </c>
      <c r="O106" s="3">
        <v>65690</v>
      </c>
      <c r="P106" s="2">
        <f t="shared" si="14"/>
        <v>1.4453245324532453</v>
      </c>
      <c r="Q106" s="4">
        <v>453350</v>
      </c>
      <c r="R106" s="3">
        <v>522000</v>
      </c>
      <c r="S106" s="2">
        <f t="shared" si="15"/>
        <v>1.1514282563141061</v>
      </c>
      <c r="T106" s="4">
        <v>48550.000000000007</v>
      </c>
      <c r="U106" s="3">
        <v>141050</v>
      </c>
      <c r="V106" s="2">
        <f t="shared" si="18"/>
        <v>2.9052523171987636</v>
      </c>
      <c r="W106" s="4">
        <v>472000</v>
      </c>
      <c r="X106" s="3">
        <v>650000</v>
      </c>
      <c r="Y106" s="2">
        <f t="shared" si="10"/>
        <v>1.3771186440677967</v>
      </c>
      <c r="Z106" s="4">
        <v>80149.999999999985</v>
      </c>
      <c r="AA106" s="3">
        <v>300909.99999999994</v>
      </c>
      <c r="AB106" s="2">
        <f t="shared" si="19"/>
        <v>3.7543356207111667</v>
      </c>
      <c r="AC106" s="4">
        <v>43510</v>
      </c>
      <c r="AD106" s="3">
        <v>58800</v>
      </c>
      <c r="AE106" s="2">
        <f t="shared" si="13"/>
        <v>1.3514134681682373</v>
      </c>
      <c r="AF106" s="4"/>
      <c r="AH106" s="2"/>
    </row>
    <row r="107" spans="1:34" x14ac:dyDescent="0.3">
      <c r="A107" s="19" t="s">
        <v>106</v>
      </c>
      <c r="B107" s="10">
        <v>3238099.7395161288</v>
      </c>
      <c r="C107" s="11">
        <v>12485689.393126454</v>
      </c>
      <c r="D107" s="2">
        <f t="shared" si="16"/>
        <v>3.8558693053081181</v>
      </c>
      <c r="E107" s="10">
        <v>2781200</v>
      </c>
      <c r="F107" s="11">
        <v>11690000</v>
      </c>
      <c r="G107" s="2">
        <f t="shared" si="12"/>
        <v>4.2032216309506687</v>
      </c>
      <c r="H107" s="10">
        <v>456899.73951612902</v>
      </c>
      <c r="I107" s="11">
        <v>675089.39312645327</v>
      </c>
      <c r="J107" s="2">
        <f t="shared" si="17"/>
        <v>1.4775438345432061</v>
      </c>
      <c r="K107" s="4">
        <v>515200</v>
      </c>
      <c r="L107" s="3">
        <v>1870000</v>
      </c>
      <c r="M107" s="2">
        <f t="shared" si="11"/>
        <v>3.6296583850931676</v>
      </c>
      <c r="N107" s="4">
        <v>46900</v>
      </c>
      <c r="O107" s="3">
        <v>41500</v>
      </c>
      <c r="P107" s="2">
        <f t="shared" si="14"/>
        <v>0.88486140724946694</v>
      </c>
      <c r="Q107" s="4">
        <v>504700</v>
      </c>
      <c r="R107" s="3">
        <v>557000</v>
      </c>
      <c r="S107" s="2">
        <f t="shared" si="15"/>
        <v>1.1036259163859719</v>
      </c>
      <c r="T107" s="4">
        <v>62620</v>
      </c>
      <c r="U107" s="3">
        <v>147200</v>
      </c>
      <c r="V107" s="2">
        <f t="shared" si="18"/>
        <v>2.3506866815713829</v>
      </c>
      <c r="W107" s="4">
        <v>516500</v>
      </c>
      <c r="X107" s="3">
        <v>784500</v>
      </c>
      <c r="Y107" s="2">
        <f t="shared" si="10"/>
        <v>1.5188770571151984</v>
      </c>
      <c r="Z107" s="4">
        <v>84940</v>
      </c>
      <c r="AA107" s="3">
        <v>298000</v>
      </c>
      <c r="AB107" s="2">
        <f t="shared" si="19"/>
        <v>3.5083588415352014</v>
      </c>
      <c r="AC107" s="4">
        <v>44100</v>
      </c>
      <c r="AD107" s="3">
        <v>79000</v>
      </c>
      <c r="AE107" s="2">
        <f t="shared" si="13"/>
        <v>1.7913832199546484</v>
      </c>
      <c r="AF107" s="4"/>
      <c r="AH107" s="2"/>
    </row>
    <row r="108" spans="1:34" x14ac:dyDescent="0.3">
      <c r="A108" s="19" t="s">
        <v>107</v>
      </c>
      <c r="B108" s="10">
        <v>3096000</v>
      </c>
      <c r="C108" s="11">
        <v>14982050</v>
      </c>
      <c r="D108" s="2">
        <f t="shared" si="16"/>
        <v>4.8391634366925063</v>
      </c>
      <c r="E108" s="10">
        <v>2688200</v>
      </c>
      <c r="F108" s="11">
        <v>14250000</v>
      </c>
      <c r="G108" s="2">
        <f t="shared" si="12"/>
        <v>5.3009448701733506</v>
      </c>
      <c r="H108" s="10">
        <v>408000</v>
      </c>
      <c r="I108" s="11">
        <v>675000</v>
      </c>
      <c r="J108" s="2">
        <f t="shared" si="17"/>
        <v>1.6544117647058822</v>
      </c>
      <c r="K108" s="4">
        <v>505500</v>
      </c>
      <c r="L108" s="15">
        <v>1870000</v>
      </c>
      <c r="M108" s="2">
        <f t="shared" si="11"/>
        <v>3.6993076162215628</v>
      </c>
      <c r="N108" s="4">
        <v>52125</v>
      </c>
      <c r="O108" s="3">
        <v>74500</v>
      </c>
      <c r="P108" s="2">
        <f t="shared" si="14"/>
        <v>1.4292565947242206</v>
      </c>
      <c r="Q108" s="4">
        <v>598950</v>
      </c>
      <c r="R108" s="3">
        <v>832000</v>
      </c>
      <c r="S108" s="2">
        <f t="shared" si="15"/>
        <v>1.3890975874446949</v>
      </c>
      <c r="T108" s="4">
        <v>78850</v>
      </c>
      <c r="U108" s="3">
        <v>265000</v>
      </c>
      <c r="V108" s="2">
        <f t="shared" si="18"/>
        <v>3.3608116677235258</v>
      </c>
      <c r="W108" s="4">
        <v>502900</v>
      </c>
      <c r="X108" s="3">
        <v>948000</v>
      </c>
      <c r="Y108" s="2">
        <f t="shared" si="10"/>
        <v>1.8850666136408829</v>
      </c>
      <c r="Z108" s="4">
        <v>81320</v>
      </c>
      <c r="AA108" s="3">
        <v>267500</v>
      </c>
      <c r="AB108" s="2">
        <f t="shared" si="19"/>
        <v>3.2894736842105261</v>
      </c>
      <c r="AC108" s="4">
        <v>72165</v>
      </c>
      <c r="AD108" s="3">
        <v>112000</v>
      </c>
      <c r="AE108" s="2">
        <f t="shared" si="13"/>
        <v>1.5519988914293632</v>
      </c>
      <c r="AF108" s="4"/>
      <c r="AH108" s="2"/>
    </row>
    <row r="109" spans="1:34" x14ac:dyDescent="0.3">
      <c r="A109" s="19" t="s">
        <v>113</v>
      </c>
      <c r="B109" s="10">
        <f t="shared" ref="B109:C114" si="20">SUM(E109+H109)</f>
        <v>3048050</v>
      </c>
      <c r="C109" s="11">
        <f t="shared" si="20"/>
        <v>10628800</v>
      </c>
      <c r="D109" s="2">
        <f t="shared" si="16"/>
        <v>3.4870819048243957</v>
      </c>
      <c r="E109" s="10">
        <v>2652850</v>
      </c>
      <c r="F109" s="11">
        <v>9955000</v>
      </c>
      <c r="G109" s="2">
        <f t="shared" si="12"/>
        <v>3.7525679929132818</v>
      </c>
      <c r="H109" s="10">
        <v>395200</v>
      </c>
      <c r="I109" s="11">
        <v>673800</v>
      </c>
      <c r="J109" s="2">
        <f t="shared" si="17"/>
        <v>1.7049595141700404</v>
      </c>
      <c r="K109" s="25">
        <v>476570</v>
      </c>
      <c r="L109" s="3">
        <v>1750000</v>
      </c>
      <c r="M109" s="2">
        <f t="shared" si="11"/>
        <v>3.6720733575340452</v>
      </c>
      <c r="N109" s="4">
        <v>58000</v>
      </c>
      <c r="O109" s="3">
        <v>62300</v>
      </c>
      <c r="P109" s="2">
        <f t="shared" si="14"/>
        <v>1.0741379310344827</v>
      </c>
      <c r="Q109" s="4">
        <v>576000</v>
      </c>
      <c r="R109" s="3">
        <v>663000</v>
      </c>
      <c r="S109" s="2">
        <f t="shared" si="15"/>
        <v>1.1510416666666667</v>
      </c>
      <c r="T109" s="4">
        <v>70500</v>
      </c>
      <c r="U109" s="3">
        <v>120500</v>
      </c>
      <c r="V109" s="2">
        <f t="shared" si="18"/>
        <v>1.7092198581560283</v>
      </c>
      <c r="W109" s="4">
        <v>687300</v>
      </c>
      <c r="X109" s="3">
        <v>1070000</v>
      </c>
      <c r="Y109" s="2">
        <f t="shared" si="10"/>
        <v>1.5568165284446385</v>
      </c>
      <c r="Z109" s="25">
        <v>85125</v>
      </c>
      <c r="AA109" s="3">
        <v>302000</v>
      </c>
      <c r="AB109" s="2">
        <f t="shared" si="19"/>
        <v>3.5477239353891337</v>
      </c>
      <c r="AC109" s="25">
        <v>95000</v>
      </c>
      <c r="AD109" s="3">
        <v>121000</v>
      </c>
      <c r="AE109" s="2">
        <f t="shared" si="13"/>
        <v>1.2736842105263158</v>
      </c>
      <c r="AF109" s="25"/>
      <c r="AH109" s="2"/>
    </row>
    <row r="110" spans="1:34" x14ac:dyDescent="0.3">
      <c r="A110" s="19" t="s">
        <v>115</v>
      </c>
      <c r="B110" s="10">
        <f t="shared" si="20"/>
        <v>2212880</v>
      </c>
      <c r="C110" s="11">
        <f t="shared" si="20"/>
        <v>8214240</v>
      </c>
      <c r="D110" s="2">
        <f t="shared" ref="D110:D114" si="21">C110/B110</f>
        <v>3.7120133039297207</v>
      </c>
      <c r="E110" s="10">
        <v>1946750</v>
      </c>
      <c r="F110" s="11">
        <v>7778500</v>
      </c>
      <c r="G110" s="2">
        <f t="shared" si="12"/>
        <v>3.9956337485552846</v>
      </c>
      <c r="H110" s="10">
        <v>266130</v>
      </c>
      <c r="I110" s="11">
        <v>435740</v>
      </c>
      <c r="J110" s="2">
        <f t="shared" si="17"/>
        <v>1.6373201067147634</v>
      </c>
      <c r="K110" s="4">
        <v>482150</v>
      </c>
      <c r="L110" s="3">
        <v>1440000</v>
      </c>
      <c r="M110" s="2">
        <f t="shared" si="11"/>
        <v>2.9866224204085867</v>
      </c>
      <c r="N110" s="4">
        <v>22600</v>
      </c>
      <c r="O110" s="3">
        <v>17680</v>
      </c>
      <c r="P110" s="2">
        <f t="shared" si="14"/>
        <v>0.78230088495575223</v>
      </c>
      <c r="Q110" s="4">
        <v>718500</v>
      </c>
      <c r="R110" s="3">
        <v>755000</v>
      </c>
      <c r="S110" s="2">
        <f t="shared" si="15"/>
        <v>1.0508002783576895</v>
      </c>
      <c r="T110" s="4">
        <v>48500</v>
      </c>
      <c r="U110" s="3">
        <v>70500</v>
      </c>
      <c r="V110" s="2">
        <f t="shared" si="18"/>
        <v>1.4536082474226804</v>
      </c>
      <c r="W110" s="4">
        <v>502800</v>
      </c>
      <c r="X110" s="3">
        <v>742000</v>
      </c>
      <c r="Y110" s="2">
        <f t="shared" si="10"/>
        <v>1.475735879077168</v>
      </c>
      <c r="Z110" s="4">
        <v>93730</v>
      </c>
      <c r="AA110" s="3">
        <v>332000</v>
      </c>
      <c r="AB110" s="2">
        <f t="shared" si="19"/>
        <v>3.542088978982183</v>
      </c>
      <c r="AC110" s="4">
        <v>78050</v>
      </c>
      <c r="AD110" s="3">
        <v>93000</v>
      </c>
      <c r="AE110" s="2">
        <f t="shared" si="13"/>
        <v>1.1915438821268418</v>
      </c>
      <c r="AF110" s="4"/>
      <c r="AH110" s="2"/>
    </row>
    <row r="111" spans="1:34" x14ac:dyDescent="0.3">
      <c r="A111" s="19" t="s">
        <v>117</v>
      </c>
      <c r="B111" s="10">
        <f t="shared" si="20"/>
        <v>2995250</v>
      </c>
      <c r="C111" s="11">
        <f t="shared" si="20"/>
        <v>17551000</v>
      </c>
      <c r="D111" s="2">
        <f t="shared" si="21"/>
        <v>5.8596110508304813</v>
      </c>
      <c r="E111" s="10">
        <v>2628600</v>
      </c>
      <c r="F111" s="11">
        <v>16820000</v>
      </c>
      <c r="G111" s="2">
        <f t="shared" si="12"/>
        <v>6.398843490831621</v>
      </c>
      <c r="H111" s="10">
        <v>366650</v>
      </c>
      <c r="I111" s="11">
        <v>731000</v>
      </c>
      <c r="J111" s="2">
        <f t="shared" si="17"/>
        <v>1.9937269875903449</v>
      </c>
      <c r="K111" s="4">
        <v>508365</v>
      </c>
      <c r="L111" s="3">
        <v>1909540</v>
      </c>
      <c r="M111" s="2">
        <f t="shared" si="11"/>
        <v>3.7562381359849715</v>
      </c>
      <c r="N111" s="4">
        <v>56000</v>
      </c>
      <c r="O111" s="3">
        <v>92050</v>
      </c>
      <c r="P111" s="2">
        <f t="shared" si="14"/>
        <v>1.64375</v>
      </c>
      <c r="Q111" s="4">
        <v>635750</v>
      </c>
      <c r="R111" s="3">
        <v>874000</v>
      </c>
      <c r="S111" s="2">
        <f t="shared" si="15"/>
        <v>1.3747542272906017</v>
      </c>
      <c r="T111" s="4">
        <v>42350</v>
      </c>
      <c r="U111" s="3">
        <v>152000</v>
      </c>
      <c r="V111" s="2">
        <f t="shared" si="18"/>
        <v>3.5891381345926798</v>
      </c>
      <c r="W111" s="4">
        <v>573950</v>
      </c>
      <c r="X111" s="3">
        <v>1316000</v>
      </c>
      <c r="Y111" s="2">
        <f t="shared" si="10"/>
        <v>2.2928826552835613</v>
      </c>
      <c r="Z111" s="4">
        <v>88695</v>
      </c>
      <c r="AA111" s="3">
        <v>354065</v>
      </c>
      <c r="AB111" s="2">
        <f t="shared" si="19"/>
        <v>3.9919386662156828</v>
      </c>
      <c r="AC111" s="4">
        <v>68075</v>
      </c>
      <c r="AD111" s="3">
        <v>105000</v>
      </c>
      <c r="AE111" s="2">
        <f t="shared" si="13"/>
        <v>1.5424164524421593</v>
      </c>
      <c r="AF111" s="4"/>
      <c r="AH111" s="2"/>
    </row>
    <row r="112" spans="1:34" x14ac:dyDescent="0.3">
      <c r="A112" s="34" t="s">
        <v>125</v>
      </c>
      <c r="B112" s="10">
        <f t="shared" si="20"/>
        <v>2633685</v>
      </c>
      <c r="C112" s="11">
        <f t="shared" si="20"/>
        <v>13103975</v>
      </c>
      <c r="D112" s="2">
        <f t="shared" si="21"/>
        <v>4.9755285844738459</v>
      </c>
      <c r="E112" s="10">
        <v>2318850</v>
      </c>
      <c r="F112" s="11">
        <v>12510000</v>
      </c>
      <c r="G112" s="2">
        <f t="shared" si="12"/>
        <v>5.3949155831554432</v>
      </c>
      <c r="H112" s="10">
        <v>314835</v>
      </c>
      <c r="I112" s="11">
        <v>593975</v>
      </c>
      <c r="J112" s="2">
        <f t="shared" si="17"/>
        <v>1.8866231518096781</v>
      </c>
      <c r="K112" s="4">
        <v>491600</v>
      </c>
      <c r="L112" s="3">
        <v>1535000</v>
      </c>
      <c r="M112" s="2">
        <f t="shared" si="11"/>
        <v>3.1224572823433685</v>
      </c>
      <c r="N112" s="4">
        <v>56300</v>
      </c>
      <c r="O112" s="3">
        <v>57000</v>
      </c>
      <c r="P112" s="2">
        <f t="shared" si="14"/>
        <v>1.0124333925399644</v>
      </c>
      <c r="Q112" s="4">
        <v>601500</v>
      </c>
      <c r="R112" s="3">
        <v>862000</v>
      </c>
      <c r="S112" s="2">
        <f t="shared" si="15"/>
        <v>1.4330839567747298</v>
      </c>
      <c r="T112" s="4">
        <v>28800</v>
      </c>
      <c r="U112" s="3">
        <v>115000</v>
      </c>
      <c r="V112" s="2">
        <f t="shared" si="18"/>
        <v>3.9930555555555554</v>
      </c>
      <c r="W112" s="4">
        <v>787200</v>
      </c>
      <c r="X112" s="3">
        <v>1540000</v>
      </c>
      <c r="Y112" s="2">
        <f t="shared" si="10"/>
        <v>1.9563008130081301</v>
      </c>
      <c r="Z112" s="4">
        <v>91380</v>
      </c>
      <c r="AA112" s="3">
        <v>307000</v>
      </c>
      <c r="AB112" s="2">
        <f t="shared" si="19"/>
        <v>3.3595972860582184</v>
      </c>
      <c r="AC112" s="4">
        <v>84000</v>
      </c>
      <c r="AD112" s="3">
        <v>93500</v>
      </c>
      <c r="AE112" s="2">
        <f t="shared" si="13"/>
        <v>1.1130952380952381</v>
      </c>
      <c r="AF112" s="4"/>
      <c r="AH112" s="2"/>
    </row>
    <row r="113" spans="1:34" x14ac:dyDescent="0.3">
      <c r="A113" s="19" t="s">
        <v>126</v>
      </c>
      <c r="B113" s="10">
        <f t="shared" si="20"/>
        <v>2596500</v>
      </c>
      <c r="C113" s="11">
        <f t="shared" si="20"/>
        <v>11824180</v>
      </c>
      <c r="D113" s="2">
        <f t="shared" si="21"/>
        <v>4.5538917773926437</v>
      </c>
      <c r="E113" s="10">
        <v>2300500</v>
      </c>
      <c r="F113" s="11">
        <v>11275000</v>
      </c>
      <c r="G113" s="2">
        <f t="shared" si="12"/>
        <v>4.9011084546837642</v>
      </c>
      <c r="H113" s="10">
        <v>296000</v>
      </c>
      <c r="I113" s="11">
        <v>549180</v>
      </c>
      <c r="J113" s="2">
        <f t="shared" si="17"/>
        <v>1.8553378378378378</v>
      </c>
      <c r="K113" s="4">
        <v>503350</v>
      </c>
      <c r="L113" s="3">
        <v>1868000</v>
      </c>
      <c r="M113" s="2">
        <f t="shared" si="11"/>
        <v>3.7111353928677859</v>
      </c>
      <c r="N113" s="4">
        <v>20050</v>
      </c>
      <c r="O113" s="3">
        <v>19400</v>
      </c>
      <c r="P113" s="2">
        <f t="shared" si="14"/>
        <v>0.96758104738154616</v>
      </c>
      <c r="Q113" s="4">
        <v>515350</v>
      </c>
      <c r="R113" s="3">
        <v>678000</v>
      </c>
      <c r="S113" s="2">
        <f t="shared" si="15"/>
        <v>1.3156107499757446</v>
      </c>
      <c r="T113" s="4">
        <v>50500</v>
      </c>
      <c r="U113" s="3">
        <v>127000</v>
      </c>
      <c r="V113" s="2">
        <f t="shared" si="18"/>
        <v>2.5148514851485149</v>
      </c>
      <c r="W113" s="4">
        <v>730500</v>
      </c>
      <c r="X113" s="3">
        <v>1170345</v>
      </c>
      <c r="Y113" s="2">
        <f t="shared" si="10"/>
        <v>1.6021149897330595</v>
      </c>
      <c r="Z113" s="4">
        <v>119000</v>
      </c>
      <c r="AA113" s="3">
        <v>421500</v>
      </c>
      <c r="AB113" s="2">
        <f t="shared" si="19"/>
        <v>3.5420168067226889</v>
      </c>
      <c r="AC113" s="4">
        <v>77000</v>
      </c>
      <c r="AD113" s="3">
        <v>104500</v>
      </c>
      <c r="AE113" s="2">
        <f t="shared" si="13"/>
        <v>1.3571428571428572</v>
      </c>
      <c r="AF113" s="4"/>
      <c r="AH113" s="2"/>
    </row>
    <row r="114" spans="1:34" x14ac:dyDescent="0.3">
      <c r="A114" s="19" t="s">
        <v>127</v>
      </c>
      <c r="B114" s="10">
        <f t="shared" si="20"/>
        <v>2908260</v>
      </c>
      <c r="C114" s="11">
        <f t="shared" si="20"/>
        <v>15843545</v>
      </c>
      <c r="D114" s="2">
        <f t="shared" si="21"/>
        <v>5.4477746143742305</v>
      </c>
      <c r="E114" s="10">
        <v>2610800</v>
      </c>
      <c r="F114" s="11">
        <v>15300000</v>
      </c>
      <c r="G114" s="2">
        <f t="shared" si="12"/>
        <v>5.8602727133445685</v>
      </c>
      <c r="H114" s="10">
        <v>297460</v>
      </c>
      <c r="I114" s="11">
        <v>543545</v>
      </c>
      <c r="J114" s="2">
        <f t="shared" si="17"/>
        <v>1.8272877025482417</v>
      </c>
      <c r="K114" s="4">
        <v>540000</v>
      </c>
      <c r="L114" s="3">
        <v>1535000</v>
      </c>
      <c r="M114" s="2">
        <f t="shared" si="11"/>
        <v>2.8425925925925926</v>
      </c>
      <c r="N114" s="4">
        <v>37500</v>
      </c>
      <c r="O114" s="3">
        <v>50080</v>
      </c>
      <c r="P114" s="2">
        <f t="shared" si="14"/>
        <v>1.3354666666666666</v>
      </c>
      <c r="Q114" s="4">
        <v>500300</v>
      </c>
      <c r="R114" s="3">
        <v>788500</v>
      </c>
      <c r="S114" s="2">
        <f t="shared" si="15"/>
        <v>1.5760543673795722</v>
      </c>
      <c r="T114" s="4">
        <v>42500</v>
      </c>
      <c r="U114" s="3">
        <v>158000</v>
      </c>
      <c r="V114" s="2">
        <f t="shared" si="18"/>
        <v>3.7176470588235295</v>
      </c>
      <c r="W114" s="4">
        <v>705000</v>
      </c>
      <c r="X114" s="3">
        <v>1245500</v>
      </c>
      <c r="Y114" s="2">
        <f t="shared" si="10"/>
        <v>1.7666666666666666</v>
      </c>
      <c r="Z114" s="4">
        <v>131960</v>
      </c>
      <c r="AA114" s="3">
        <v>345000</v>
      </c>
      <c r="AB114" s="2">
        <f t="shared" si="19"/>
        <v>2.6144286147317368</v>
      </c>
      <c r="AC114" s="4">
        <v>74000</v>
      </c>
      <c r="AD114" s="3">
        <v>95000</v>
      </c>
      <c r="AE114" s="2">
        <f t="shared" si="13"/>
        <v>1.2837837837837838</v>
      </c>
      <c r="AF114" s="4">
        <v>21000</v>
      </c>
      <c r="AG114" s="3">
        <v>16500</v>
      </c>
      <c r="AH114" s="2">
        <f t="shared" ref="AH114" si="22">AG114/AF114</f>
        <v>0.7857142857142857</v>
      </c>
    </row>
    <row r="115" spans="1:34" s="43" customFormat="1" x14ac:dyDescent="0.3">
      <c r="A115" s="42" t="s">
        <v>130</v>
      </c>
      <c r="B115" s="39">
        <f t="shared" ref="B115:B116" si="23">SUM(E115+H115)</f>
        <v>3118300</v>
      </c>
      <c r="C115" s="40">
        <f t="shared" ref="C115:C116" si="24">SUM(F115+I115)</f>
        <v>16951440</v>
      </c>
      <c r="D115" s="38">
        <f t="shared" ref="D115:D116" si="25">C115/B115</f>
        <v>5.4361158323445471</v>
      </c>
      <c r="E115" s="39">
        <v>2755400</v>
      </c>
      <c r="F115" s="40">
        <v>16315000</v>
      </c>
      <c r="G115" s="38">
        <f t="shared" ref="G115" si="26">F115/E115</f>
        <v>5.9211003846991366</v>
      </c>
      <c r="H115" s="39">
        <v>362900</v>
      </c>
      <c r="I115" s="40">
        <v>636440</v>
      </c>
      <c r="J115" s="38">
        <f t="shared" si="17"/>
        <v>1.7537613667677046</v>
      </c>
      <c r="K115" s="25">
        <v>509800</v>
      </c>
      <c r="L115" s="15">
        <v>2120000</v>
      </c>
      <c r="M115" s="38">
        <f t="shared" ref="M115:M116" si="27">L115/K115</f>
        <v>4.1584935268732837</v>
      </c>
      <c r="N115" s="39">
        <v>38550</v>
      </c>
      <c r="O115" s="40">
        <v>64300</v>
      </c>
      <c r="P115" s="38">
        <f t="shared" ref="P115" si="28">O115/N115</f>
        <v>1.6679636835278859</v>
      </c>
      <c r="Q115" s="39">
        <v>477800</v>
      </c>
      <c r="R115" s="40">
        <v>678000</v>
      </c>
      <c r="S115" s="38">
        <f t="shared" ref="S115" si="29">R115/Q115</f>
        <v>1.4190037672666387</v>
      </c>
      <c r="T115" s="39">
        <v>49200</v>
      </c>
      <c r="U115" s="40">
        <v>215000</v>
      </c>
      <c r="V115" s="38">
        <f t="shared" ref="V115" si="30">U115/T115</f>
        <v>4.3699186991869921</v>
      </c>
      <c r="W115" s="39">
        <v>827100</v>
      </c>
      <c r="X115" s="40">
        <v>1897000</v>
      </c>
      <c r="Y115" s="38">
        <f t="shared" ref="Y115" si="31">X115/W115</f>
        <v>2.2935557973642848</v>
      </c>
      <c r="Z115" s="25">
        <v>141690</v>
      </c>
      <c r="AA115" s="15">
        <v>588000</v>
      </c>
      <c r="AB115" s="38">
        <f t="shared" ref="AB115:AB116" si="32">AA115/Z115</f>
        <v>4.14990472157527</v>
      </c>
      <c r="AC115" s="25">
        <v>74120</v>
      </c>
      <c r="AD115" s="15">
        <v>165200</v>
      </c>
      <c r="AE115" s="38">
        <f t="shared" ref="AE115:AE116" si="33">AD115/AC115</f>
        <v>2.2288181327576901</v>
      </c>
      <c r="AF115" s="25">
        <v>26200</v>
      </c>
      <c r="AG115" s="15">
        <v>57000</v>
      </c>
      <c r="AH115" s="38">
        <f t="shared" ref="AH115:AH116" si="34">AG115/AF115</f>
        <v>2.1755725190839694</v>
      </c>
    </row>
    <row r="116" spans="1:34" s="41" customFormat="1" x14ac:dyDescent="0.3">
      <c r="A116" s="42" t="s">
        <v>132</v>
      </c>
      <c r="B116" s="39">
        <f t="shared" si="23"/>
        <v>3001800</v>
      </c>
      <c r="C116" s="40">
        <f t="shared" si="24"/>
        <v>16137000</v>
      </c>
      <c r="D116" s="38">
        <f t="shared" si="25"/>
        <v>5.3757745352788326</v>
      </c>
      <c r="E116" s="39">
        <v>2623000</v>
      </c>
      <c r="F116" s="40">
        <v>15470000</v>
      </c>
      <c r="G116" s="38">
        <f t="shared" ref="G116:G118" si="35">F116/E116</f>
        <v>5.8978269157453296</v>
      </c>
      <c r="H116" s="39">
        <v>378800</v>
      </c>
      <c r="I116" s="40">
        <v>667000</v>
      </c>
      <c r="J116" s="38">
        <f t="shared" ref="J116:J117" si="36">I116/H116</f>
        <v>1.7608236536430835</v>
      </c>
      <c r="K116" s="25">
        <v>523500</v>
      </c>
      <c r="L116" s="15">
        <v>2285000</v>
      </c>
      <c r="M116" s="38">
        <f t="shared" si="27"/>
        <v>4.3648519579751675</v>
      </c>
      <c r="N116" s="39">
        <v>43400</v>
      </c>
      <c r="O116" s="40">
        <v>48500</v>
      </c>
      <c r="P116" s="38">
        <f t="shared" ref="P116:P118" si="37">O116/N116</f>
        <v>1.1175115207373272</v>
      </c>
      <c r="Q116" s="39">
        <v>670700</v>
      </c>
      <c r="R116" s="40">
        <v>845550</v>
      </c>
      <c r="S116" s="38">
        <f t="shared" ref="S116:S118" si="38">R116/Q116</f>
        <v>1.2606977784404354</v>
      </c>
      <c r="T116" s="39">
        <v>37200</v>
      </c>
      <c r="U116" s="40">
        <v>103140</v>
      </c>
      <c r="V116" s="38">
        <f t="shared" ref="V116:V118" si="39">U116/T116</f>
        <v>2.7725806451612902</v>
      </c>
      <c r="W116" s="39">
        <v>925300</v>
      </c>
      <c r="X116" s="40">
        <v>2230000</v>
      </c>
      <c r="Y116" s="38">
        <f t="shared" ref="Y116:Y118" si="40">X116/W116</f>
        <v>2.4100291797254942</v>
      </c>
      <c r="Z116" s="25">
        <v>94730</v>
      </c>
      <c r="AA116" s="15">
        <v>334000</v>
      </c>
      <c r="AB116" s="38">
        <f t="shared" si="32"/>
        <v>3.5258101974031457</v>
      </c>
      <c r="AC116" s="25">
        <v>100000</v>
      </c>
      <c r="AD116" s="15">
        <v>198100</v>
      </c>
      <c r="AE116" s="38">
        <f t="shared" si="33"/>
        <v>1.9810000000000001</v>
      </c>
      <c r="AF116" s="25">
        <v>36250</v>
      </c>
      <c r="AG116" s="15">
        <v>59000</v>
      </c>
      <c r="AH116" s="38">
        <f t="shared" si="34"/>
        <v>1.6275862068965516</v>
      </c>
    </row>
    <row r="117" spans="1:34" s="41" customFormat="1" x14ac:dyDescent="0.3">
      <c r="A117" s="60" t="s">
        <v>134</v>
      </c>
      <c r="B117" s="39">
        <f t="shared" ref="B117" si="41">SUM(E117+H117)</f>
        <v>2933169</v>
      </c>
      <c r="C117" s="40">
        <f t="shared" ref="C117" si="42">SUM(F117+I117)</f>
        <v>17075000</v>
      </c>
      <c r="D117" s="38">
        <f t="shared" ref="D117" si="43">C117/B117</f>
        <v>5.8213488551119967</v>
      </c>
      <c r="E117" s="61">
        <v>2586100</v>
      </c>
      <c r="F117" s="62">
        <v>16430000</v>
      </c>
      <c r="G117" s="63">
        <f t="shared" si="35"/>
        <v>6.3531959320985267</v>
      </c>
      <c r="H117" s="61">
        <v>347069</v>
      </c>
      <c r="I117" s="62">
        <v>645000</v>
      </c>
      <c r="J117" s="63">
        <f t="shared" si="36"/>
        <v>1.8584200836144975</v>
      </c>
      <c r="K117" s="64">
        <v>566800</v>
      </c>
      <c r="L117" s="65">
        <v>2110000</v>
      </c>
      <c r="M117" s="63">
        <f t="shared" ref="M117:M118" si="44">L117/K117</f>
        <v>3.7226534932956952</v>
      </c>
      <c r="N117" s="61">
        <v>31300</v>
      </c>
      <c r="O117" s="62">
        <v>53000</v>
      </c>
      <c r="P117" s="63">
        <f t="shared" si="37"/>
        <v>1.6932907348242812</v>
      </c>
      <c r="Q117" s="61">
        <v>555700</v>
      </c>
      <c r="R117" s="62">
        <v>720000</v>
      </c>
      <c r="S117" s="63">
        <f t="shared" si="38"/>
        <v>1.2956631275868273</v>
      </c>
      <c r="T117" s="61">
        <v>34000</v>
      </c>
      <c r="U117" s="62">
        <v>94360</v>
      </c>
      <c r="V117" s="63">
        <f t="shared" si="39"/>
        <v>2.7752941176470589</v>
      </c>
      <c r="W117" s="61">
        <v>1148300</v>
      </c>
      <c r="X117" s="62">
        <v>2770000</v>
      </c>
      <c r="Y117" s="63">
        <f t="shared" si="40"/>
        <v>2.4122616041104239</v>
      </c>
      <c r="Z117" s="64">
        <v>101000</v>
      </c>
      <c r="AA117" s="65">
        <v>302000</v>
      </c>
      <c r="AB117" s="63">
        <f t="shared" ref="AB117:AB118" si="45">AA117/Z117</f>
        <v>2.9900990099009901</v>
      </c>
      <c r="AC117" s="64">
        <v>123510</v>
      </c>
      <c r="AD117" s="65">
        <v>210000</v>
      </c>
      <c r="AE117" s="63">
        <f t="shared" ref="AE117:AE118" si="46">AD117/AC117</f>
        <v>1.7002671848433326</v>
      </c>
      <c r="AF117" s="64">
        <v>27000</v>
      </c>
      <c r="AG117" s="65">
        <v>27550</v>
      </c>
      <c r="AH117" s="63">
        <f t="shared" ref="AH117:AH118" si="47">AG117/AF117</f>
        <v>1.0203703703703704</v>
      </c>
    </row>
    <row r="118" spans="1:34" s="41" customFormat="1" ht="15" thickBot="1" x14ac:dyDescent="0.35">
      <c r="A118" s="47" t="s">
        <v>136</v>
      </c>
      <c r="B118" s="48"/>
      <c r="C118" s="49"/>
      <c r="D118" s="50"/>
      <c r="E118" s="66">
        <v>2636250</v>
      </c>
      <c r="F118" s="67">
        <v>13309850</v>
      </c>
      <c r="G118" s="50">
        <f t="shared" si="35"/>
        <v>5.0487814129919393</v>
      </c>
      <c r="H118" s="48"/>
      <c r="I118" s="49"/>
      <c r="J118" s="50"/>
      <c r="K118" s="58">
        <v>537950</v>
      </c>
      <c r="L118" s="59">
        <v>2050000</v>
      </c>
      <c r="M118" s="50">
        <f t="shared" si="44"/>
        <v>3.8107630820708245</v>
      </c>
      <c r="N118" s="66">
        <v>41200</v>
      </c>
      <c r="O118" s="67">
        <v>54440</v>
      </c>
      <c r="P118" s="50">
        <f t="shared" si="37"/>
        <v>1.3213592233009708</v>
      </c>
      <c r="Q118" s="66">
        <v>529000</v>
      </c>
      <c r="R118" s="67">
        <v>649250</v>
      </c>
      <c r="S118" s="50">
        <f t="shared" si="38"/>
        <v>1.2273156899810964</v>
      </c>
      <c r="T118" s="66">
        <v>42100</v>
      </c>
      <c r="U118" s="67">
        <v>95830</v>
      </c>
      <c r="V118" s="50">
        <f t="shared" si="39"/>
        <v>2.27624703087886</v>
      </c>
      <c r="W118" s="66">
        <v>1150500</v>
      </c>
      <c r="X118" s="67">
        <v>1778790</v>
      </c>
      <c r="Y118" s="50">
        <f t="shared" si="40"/>
        <v>1.5461016949152542</v>
      </c>
      <c r="Z118" s="58">
        <v>107600</v>
      </c>
      <c r="AA118" s="59">
        <v>377000</v>
      </c>
      <c r="AB118" s="50">
        <f t="shared" si="45"/>
        <v>3.503717472118959</v>
      </c>
      <c r="AC118" s="58">
        <v>131200</v>
      </c>
      <c r="AD118" s="59">
        <v>236300</v>
      </c>
      <c r="AE118" s="50">
        <f t="shared" si="46"/>
        <v>1.8010670731707317</v>
      </c>
      <c r="AF118" s="58">
        <v>27500</v>
      </c>
      <c r="AG118" s="59">
        <v>41000</v>
      </c>
      <c r="AH118" s="50">
        <f t="shared" si="47"/>
        <v>1.490909090909091</v>
      </c>
    </row>
    <row r="119" spans="1:34" hidden="1" x14ac:dyDescent="0.3">
      <c r="A119" s="37" t="s">
        <v>116</v>
      </c>
      <c r="B119" s="24"/>
      <c r="C119" s="1"/>
      <c r="D119" s="1"/>
      <c r="E119" s="16"/>
      <c r="F119" s="1"/>
      <c r="G119" s="1"/>
      <c r="H119" s="1"/>
      <c r="I119" s="1"/>
      <c r="J119" s="1"/>
      <c r="K119" s="17"/>
      <c r="L119" s="17"/>
      <c r="M119" s="17"/>
    </row>
    <row r="120" spans="1:34" hidden="1" x14ac:dyDescent="0.3">
      <c r="A120" s="22" t="s">
        <v>114</v>
      </c>
      <c r="B120" s="23"/>
      <c r="C120" s="1"/>
      <c r="D120" s="1"/>
      <c r="E120" s="1"/>
      <c r="F120" s="1"/>
      <c r="G120" s="1"/>
      <c r="H120" s="1"/>
      <c r="I120" s="1"/>
      <c r="J120" s="1"/>
      <c r="K120" s="17"/>
      <c r="L120" s="17"/>
      <c r="M120" s="17"/>
    </row>
    <row r="121" spans="1:34" x14ac:dyDescent="0.3">
      <c r="A121" s="16" t="s">
        <v>128</v>
      </c>
      <c r="B121" s="1"/>
      <c r="C121" s="1"/>
      <c r="D121" s="1"/>
      <c r="E121" s="1"/>
      <c r="F121" s="1"/>
      <c r="G121" s="1"/>
      <c r="H121" s="1"/>
      <c r="I121" s="1"/>
      <c r="J121" s="1"/>
      <c r="K121" s="17"/>
      <c r="L121" s="17"/>
      <c r="M121" s="17"/>
    </row>
    <row r="122" spans="1:34" ht="14.25" customHeight="1" x14ac:dyDescent="0.3">
      <c r="A122" s="46" t="s">
        <v>138</v>
      </c>
      <c r="B122" s="24"/>
      <c r="C122" s="24"/>
      <c r="D122" s="24"/>
      <c r="E122" s="24"/>
      <c r="F122" s="24"/>
      <c r="G122" s="24"/>
      <c r="H122" s="24"/>
      <c r="I122" s="1"/>
      <c r="J122" s="1"/>
    </row>
    <row r="123" spans="1:34" ht="14.25" customHeight="1" x14ac:dyDescent="0.3">
      <c r="A123" s="44" t="s">
        <v>140</v>
      </c>
      <c r="B123" s="45"/>
      <c r="C123" s="45"/>
      <c r="D123" s="45"/>
      <c r="E123" s="45"/>
      <c r="F123" s="45"/>
      <c r="G123" s="45"/>
      <c r="H123" s="45"/>
      <c r="I123" s="1"/>
      <c r="J123" s="1"/>
    </row>
    <row r="124" spans="1:34" ht="14.25" customHeight="1" x14ac:dyDescent="0.3">
      <c r="A124" s="26"/>
      <c r="B124" s="1"/>
      <c r="C124" s="1"/>
      <c r="D124" s="1"/>
      <c r="E124" s="1"/>
      <c r="F124" s="1"/>
      <c r="G124" s="1"/>
      <c r="H124" s="1"/>
      <c r="I124" s="1"/>
      <c r="J124" s="1"/>
    </row>
    <row r="125" spans="1:34" x14ac:dyDescent="0.3">
      <c r="A125" s="26" t="s">
        <v>131</v>
      </c>
      <c r="B125" s="35" t="s">
        <v>139</v>
      </c>
      <c r="C125" s="1"/>
      <c r="D125" s="1"/>
      <c r="E125" s="1"/>
      <c r="F125" s="1"/>
      <c r="G125" s="1"/>
      <c r="H125" s="1"/>
      <c r="I125" s="1"/>
      <c r="J125" s="1"/>
    </row>
    <row r="126" spans="1:34" x14ac:dyDescent="0.3">
      <c r="A126" s="26"/>
      <c r="B126" s="35"/>
      <c r="C126" s="1"/>
      <c r="D126" s="1"/>
      <c r="E126" s="1"/>
      <c r="F126" s="1"/>
      <c r="G126" s="1"/>
      <c r="H126" s="1"/>
      <c r="I126" s="1"/>
      <c r="J126" s="1"/>
    </row>
    <row r="127" spans="1:34" x14ac:dyDescent="0.3">
      <c r="A127" s="26"/>
      <c r="B127" s="35"/>
      <c r="C127" s="1"/>
      <c r="D127" s="1"/>
      <c r="E127" s="1"/>
      <c r="F127" s="1"/>
      <c r="G127" s="1"/>
      <c r="H127" s="1"/>
      <c r="I127" s="1"/>
      <c r="J127" s="1"/>
    </row>
    <row r="128" spans="1:34" x14ac:dyDescent="0.3">
      <c r="B128" s="1"/>
      <c r="C128" s="1"/>
      <c r="D128" s="1"/>
      <c r="E128" s="1"/>
      <c r="F128" s="1"/>
      <c r="G128" s="1"/>
      <c r="H128" s="1"/>
      <c r="I128" s="1"/>
      <c r="J128" s="1"/>
    </row>
    <row r="129" spans="2:34" x14ac:dyDescent="0.3">
      <c r="B129" s="1"/>
      <c r="C129" s="1"/>
      <c r="D129" s="1"/>
      <c r="E129" s="1"/>
      <c r="F129" s="1"/>
      <c r="G129" s="1"/>
      <c r="H129" s="1"/>
      <c r="I129" s="1"/>
      <c r="J129" s="1"/>
    </row>
    <row r="130" spans="2:34" x14ac:dyDescent="0.3">
      <c r="B130" s="36" t="s">
        <v>133</v>
      </c>
      <c r="C130" s="1"/>
      <c r="D130" s="1"/>
      <c r="E130" s="1"/>
      <c r="F130" s="1"/>
      <c r="G130" s="1"/>
      <c r="H130" s="1"/>
      <c r="I130" s="1"/>
      <c r="J130" s="1"/>
    </row>
    <row r="131" spans="2:34" x14ac:dyDescent="0.3">
      <c r="B131" s="1"/>
      <c r="C131" s="1"/>
      <c r="D131" s="1"/>
      <c r="E131" s="1"/>
      <c r="F131" s="1"/>
      <c r="G131" s="1"/>
      <c r="H131" s="1"/>
      <c r="I131" s="1"/>
      <c r="J131" s="1"/>
    </row>
    <row r="132" spans="2:34" x14ac:dyDescent="0.3">
      <c r="B132" s="1"/>
      <c r="C132" s="1"/>
      <c r="D132" s="1"/>
      <c r="E132" s="1"/>
      <c r="F132" s="1"/>
      <c r="G132" s="1"/>
      <c r="H132" s="1"/>
      <c r="I132" s="1"/>
      <c r="J132" s="1"/>
    </row>
    <row r="133" spans="2:34" x14ac:dyDescent="0.3">
      <c r="B133"/>
      <c r="C133"/>
      <c r="D133"/>
      <c r="E133"/>
      <c r="F133"/>
      <c r="G133" s="1"/>
      <c r="H133"/>
      <c r="I133"/>
      <c r="J133"/>
      <c r="K133"/>
      <c r="L133"/>
      <c r="M133"/>
      <c r="P133"/>
      <c r="S133"/>
      <c r="V133"/>
      <c r="Y133"/>
      <c r="AB133"/>
      <c r="AE133"/>
      <c r="AH133"/>
    </row>
    <row r="134" spans="2:34" x14ac:dyDescent="0.3">
      <c r="B134" s="1"/>
      <c r="C134" s="1"/>
      <c r="D134" s="1"/>
      <c r="E134" s="1"/>
      <c r="F134" s="1"/>
      <c r="G134" s="1"/>
      <c r="H134" s="1"/>
      <c r="I134" s="1"/>
      <c r="J134" s="1"/>
    </row>
    <row r="135" spans="2:34" x14ac:dyDescent="0.3">
      <c r="B135" s="1"/>
      <c r="C135" s="1"/>
      <c r="D135" s="1"/>
      <c r="E135" s="1"/>
      <c r="F135" s="1"/>
      <c r="G135" s="1"/>
      <c r="H135" s="1"/>
      <c r="I135" s="1"/>
      <c r="J135" s="1"/>
    </row>
    <row r="136" spans="2:34" x14ac:dyDescent="0.3">
      <c r="B136"/>
      <c r="C136"/>
      <c r="D136"/>
      <c r="E136"/>
      <c r="F136"/>
      <c r="G136" s="1"/>
      <c r="H136"/>
      <c r="I136"/>
      <c r="J136"/>
      <c r="K136"/>
      <c r="L136"/>
      <c r="M136"/>
      <c r="P136"/>
      <c r="S136"/>
      <c r="V136"/>
      <c r="Y136"/>
      <c r="AB136"/>
      <c r="AE136"/>
      <c r="AH136"/>
    </row>
    <row r="137" spans="2:34" x14ac:dyDescent="0.3">
      <c r="B137"/>
      <c r="C137"/>
      <c r="D137"/>
      <c r="E137"/>
      <c r="F137"/>
      <c r="G137" s="1"/>
      <c r="H137"/>
      <c r="I137"/>
      <c r="J137"/>
      <c r="K137"/>
      <c r="L137"/>
      <c r="M137"/>
      <c r="P137"/>
      <c r="S137"/>
      <c r="V137"/>
      <c r="Y137"/>
      <c r="AB137"/>
      <c r="AE137"/>
      <c r="AH137"/>
    </row>
    <row r="138" spans="2:34" x14ac:dyDescent="0.3">
      <c r="B138" s="1"/>
      <c r="C138" s="1"/>
      <c r="D138" s="1"/>
      <c r="E138" s="1"/>
      <c r="F138" s="1"/>
      <c r="G138" s="1"/>
      <c r="H138" s="1"/>
      <c r="I138" s="1"/>
      <c r="J138" s="1"/>
    </row>
    <row r="139" spans="2:34" x14ac:dyDescent="0.3">
      <c r="B139" s="1"/>
      <c r="C139" s="1"/>
      <c r="D139" s="1"/>
      <c r="E139" s="1"/>
      <c r="F139" s="1"/>
      <c r="G139" s="1"/>
      <c r="H139" s="1"/>
      <c r="I139" s="1"/>
      <c r="J139" s="1"/>
    </row>
    <row r="140" spans="2:34" x14ac:dyDescent="0.3">
      <c r="B140"/>
      <c r="C140"/>
      <c r="D140"/>
      <c r="E140"/>
      <c r="F140"/>
      <c r="G140" s="1"/>
      <c r="H140"/>
      <c r="I140"/>
      <c r="J140"/>
      <c r="K140"/>
      <c r="L140"/>
      <c r="M140"/>
      <c r="P140"/>
      <c r="S140"/>
      <c r="V140"/>
      <c r="Y140"/>
      <c r="AB140"/>
      <c r="AE140"/>
      <c r="AH140"/>
    </row>
    <row r="141" spans="2:34" x14ac:dyDescent="0.3">
      <c r="B141" s="1"/>
      <c r="C141" s="1"/>
      <c r="D141" s="1"/>
      <c r="E141" s="1"/>
      <c r="F141" s="1"/>
      <c r="G141" s="1"/>
      <c r="H141" s="1"/>
      <c r="I141" s="1"/>
      <c r="J141" s="1"/>
    </row>
    <row r="142" spans="2:34" x14ac:dyDescent="0.3">
      <c r="B142" s="1"/>
      <c r="C142" s="1"/>
      <c r="D142" s="1"/>
      <c r="E142" s="1"/>
      <c r="F142" s="1"/>
      <c r="G142" s="1"/>
      <c r="H142" s="1"/>
      <c r="I142" s="1"/>
      <c r="J142" s="1"/>
    </row>
    <row r="143" spans="2:34" x14ac:dyDescent="0.3">
      <c r="B143"/>
      <c r="C143"/>
      <c r="D143"/>
      <c r="E143"/>
      <c r="F143"/>
      <c r="G143" s="1"/>
      <c r="H143"/>
      <c r="I143"/>
      <c r="J143"/>
      <c r="K143"/>
      <c r="L143"/>
      <c r="M143"/>
      <c r="P143"/>
      <c r="S143"/>
      <c r="V143"/>
      <c r="Y143"/>
      <c r="AB143"/>
      <c r="AE143"/>
      <c r="AH143"/>
    </row>
    <row r="144" spans="2:34" x14ac:dyDescent="0.3">
      <c r="B144"/>
      <c r="C144"/>
      <c r="D144"/>
      <c r="E144"/>
      <c r="F144"/>
      <c r="G144" s="1"/>
      <c r="H144"/>
      <c r="I144"/>
      <c r="J144"/>
      <c r="K144"/>
      <c r="L144"/>
      <c r="M144"/>
      <c r="P144"/>
      <c r="S144"/>
      <c r="V144"/>
      <c r="Y144"/>
      <c r="AB144"/>
      <c r="AE144"/>
      <c r="AH144"/>
    </row>
    <row r="145" spans="2:34" x14ac:dyDescent="0.3">
      <c r="B145"/>
      <c r="C145"/>
      <c r="D145"/>
      <c r="E145"/>
      <c r="F145"/>
      <c r="G145" s="1"/>
      <c r="H145"/>
      <c r="I145"/>
      <c r="J145"/>
      <c r="K145"/>
      <c r="L145"/>
      <c r="M145"/>
      <c r="P145"/>
      <c r="S145"/>
      <c r="V145"/>
      <c r="Y145"/>
      <c r="AB145"/>
      <c r="AE145"/>
      <c r="AH145"/>
    </row>
    <row r="146" spans="2:34" x14ac:dyDescent="0.3">
      <c r="B146" s="1"/>
      <c r="C146" s="1"/>
      <c r="D146" s="1"/>
      <c r="E146" s="1"/>
      <c r="F146" s="1"/>
      <c r="G146" s="1"/>
      <c r="H146" s="1"/>
      <c r="I146" s="1"/>
      <c r="J146" s="1"/>
    </row>
    <row r="147" spans="2:34" x14ac:dyDescent="0.3">
      <c r="B147"/>
      <c r="C147"/>
      <c r="D147"/>
      <c r="E147"/>
      <c r="F147"/>
      <c r="G147" s="1"/>
      <c r="H147"/>
      <c r="I147"/>
      <c r="J147"/>
      <c r="K147"/>
      <c r="L147"/>
      <c r="M147"/>
      <c r="P147"/>
      <c r="S147"/>
      <c r="V147"/>
      <c r="Y147"/>
      <c r="AB147"/>
      <c r="AE147"/>
      <c r="AH147"/>
    </row>
    <row r="148" spans="2:34" x14ac:dyDescent="0.3">
      <c r="B148"/>
      <c r="C148"/>
      <c r="D148"/>
      <c r="E148"/>
      <c r="F148"/>
      <c r="G148" s="1"/>
      <c r="H148"/>
      <c r="I148"/>
      <c r="J148"/>
      <c r="K148"/>
      <c r="L148"/>
      <c r="M148"/>
      <c r="P148"/>
      <c r="S148"/>
      <c r="V148"/>
      <c r="Y148"/>
      <c r="AB148"/>
      <c r="AE148"/>
      <c r="AH148"/>
    </row>
    <row r="149" spans="2:34" x14ac:dyDescent="0.3">
      <c r="B149"/>
      <c r="C149"/>
      <c r="D149"/>
      <c r="E149"/>
      <c r="F149"/>
      <c r="G149" s="1"/>
      <c r="H149"/>
      <c r="I149"/>
      <c r="J149"/>
      <c r="K149"/>
      <c r="L149"/>
      <c r="M149"/>
      <c r="P149"/>
      <c r="S149"/>
      <c r="V149"/>
      <c r="Y149"/>
      <c r="AB149"/>
      <c r="AE149"/>
      <c r="AH149"/>
    </row>
    <row r="150" spans="2:34" x14ac:dyDescent="0.3">
      <c r="B150" s="1"/>
      <c r="C150" s="1"/>
      <c r="D150" s="1"/>
      <c r="E150" s="1"/>
      <c r="F150" s="1"/>
      <c r="G150" s="1"/>
      <c r="H150" s="1"/>
      <c r="I150" s="1"/>
      <c r="J150" s="1"/>
    </row>
    <row r="151" spans="2:34" x14ac:dyDescent="0.3">
      <c r="B151"/>
      <c r="C151"/>
      <c r="D151"/>
      <c r="E151"/>
      <c r="F151"/>
      <c r="G151" s="1"/>
      <c r="H151"/>
      <c r="I151"/>
      <c r="J151"/>
      <c r="K151"/>
      <c r="L151"/>
      <c r="M151"/>
      <c r="P151"/>
      <c r="S151"/>
      <c r="V151"/>
      <c r="Y151"/>
      <c r="AB151"/>
      <c r="AE151"/>
      <c r="AH151"/>
    </row>
    <row r="152" spans="2:34" x14ac:dyDescent="0.3">
      <c r="B152"/>
      <c r="C152"/>
      <c r="D152"/>
      <c r="E152"/>
      <c r="F152"/>
      <c r="G152" s="1"/>
      <c r="H152"/>
      <c r="I152"/>
      <c r="J152"/>
      <c r="K152"/>
      <c r="L152"/>
      <c r="M152"/>
      <c r="P152"/>
      <c r="S152"/>
      <c r="V152"/>
      <c r="Y152"/>
      <c r="AB152"/>
      <c r="AE152"/>
      <c r="AH152"/>
    </row>
    <row r="153" spans="2:34" x14ac:dyDescent="0.3">
      <c r="B153"/>
      <c r="C153"/>
      <c r="D153"/>
      <c r="E153"/>
      <c r="F153"/>
      <c r="G153" s="1"/>
      <c r="H153"/>
      <c r="I153"/>
      <c r="J153"/>
      <c r="K153"/>
      <c r="L153"/>
      <c r="M153"/>
      <c r="P153"/>
      <c r="S153"/>
      <c r="V153"/>
      <c r="Y153"/>
      <c r="AB153"/>
      <c r="AE153"/>
      <c r="AH153"/>
    </row>
    <row r="154" spans="2:34" x14ac:dyDescent="0.3">
      <c r="B154"/>
      <c r="C154"/>
      <c r="D154"/>
      <c r="E154"/>
      <c r="F154"/>
      <c r="G154" s="1"/>
      <c r="H154"/>
      <c r="I154"/>
      <c r="J154"/>
      <c r="K154"/>
      <c r="L154"/>
      <c r="M154"/>
      <c r="P154"/>
      <c r="S154"/>
      <c r="V154"/>
      <c r="Y154"/>
      <c r="AB154"/>
      <c r="AE154"/>
      <c r="AH154"/>
    </row>
    <row r="155" spans="2:34" x14ac:dyDescent="0.3">
      <c r="B155"/>
      <c r="C155"/>
      <c r="D155"/>
      <c r="E155"/>
      <c r="F155"/>
      <c r="G155" s="1"/>
      <c r="H155"/>
      <c r="I155"/>
      <c r="J155"/>
      <c r="K155"/>
      <c r="L155"/>
      <c r="M155"/>
      <c r="P155"/>
      <c r="S155"/>
      <c r="V155"/>
      <c r="Y155"/>
      <c r="AB155"/>
      <c r="AE155"/>
      <c r="AH155"/>
    </row>
    <row r="156" spans="2:34" x14ac:dyDescent="0.3">
      <c r="B156"/>
      <c r="C156"/>
      <c r="D156"/>
      <c r="E156"/>
      <c r="F156"/>
      <c r="G156" s="1"/>
      <c r="H156"/>
      <c r="I156"/>
      <c r="J156"/>
      <c r="K156"/>
      <c r="L156"/>
      <c r="M156"/>
      <c r="P156"/>
      <c r="S156"/>
      <c r="V156"/>
      <c r="Y156"/>
      <c r="AB156"/>
      <c r="AE156"/>
      <c r="AH156"/>
    </row>
    <row r="157" spans="2:34" x14ac:dyDescent="0.3">
      <c r="B157"/>
      <c r="C157"/>
      <c r="D157"/>
      <c r="E157"/>
      <c r="F157"/>
      <c r="G157" s="1"/>
      <c r="H157"/>
      <c r="I157"/>
      <c r="J157"/>
      <c r="K157"/>
      <c r="L157"/>
      <c r="M157"/>
      <c r="P157"/>
      <c r="S157"/>
      <c r="V157"/>
      <c r="Y157"/>
      <c r="AB157"/>
      <c r="AE157"/>
      <c r="AH157"/>
    </row>
    <row r="158" spans="2:34" x14ac:dyDescent="0.3">
      <c r="B158"/>
      <c r="C158"/>
      <c r="D158"/>
      <c r="E158"/>
      <c r="F158"/>
      <c r="G158" s="1"/>
      <c r="H158"/>
      <c r="I158"/>
      <c r="J158"/>
      <c r="K158"/>
      <c r="L158"/>
      <c r="M158"/>
      <c r="P158"/>
      <c r="S158"/>
      <c r="V158"/>
      <c r="Y158"/>
      <c r="AB158"/>
      <c r="AE158"/>
      <c r="AH158"/>
    </row>
    <row r="159" spans="2:34" x14ac:dyDescent="0.3">
      <c r="B159"/>
      <c r="C159"/>
      <c r="D159"/>
      <c r="E159"/>
      <c r="F159"/>
      <c r="G159" s="1"/>
      <c r="H159"/>
      <c r="I159"/>
      <c r="J159"/>
      <c r="K159"/>
      <c r="L159"/>
      <c r="M159"/>
      <c r="P159"/>
      <c r="S159"/>
      <c r="V159"/>
      <c r="Y159"/>
      <c r="AB159"/>
      <c r="AE159"/>
      <c r="AH159"/>
    </row>
    <row r="160" spans="2:34" x14ac:dyDescent="0.3">
      <c r="B160"/>
      <c r="C160"/>
      <c r="D160"/>
      <c r="E160"/>
      <c r="F160"/>
      <c r="G160" s="1"/>
      <c r="H160"/>
      <c r="I160"/>
      <c r="J160"/>
      <c r="K160"/>
      <c r="L160"/>
      <c r="M160"/>
      <c r="P160"/>
      <c r="S160"/>
      <c r="V160"/>
      <c r="Y160"/>
      <c r="AB160"/>
      <c r="AE160"/>
      <c r="AH160"/>
    </row>
    <row r="161" spans="2:34" x14ac:dyDescent="0.3">
      <c r="B161"/>
      <c r="C161"/>
      <c r="D161"/>
      <c r="E161"/>
      <c r="F161"/>
      <c r="G161" s="1"/>
      <c r="H161"/>
      <c r="I161"/>
      <c r="J161"/>
      <c r="K161"/>
      <c r="L161"/>
      <c r="M161"/>
      <c r="P161"/>
      <c r="S161"/>
      <c r="V161"/>
      <c r="Y161"/>
      <c r="AB161"/>
      <c r="AE161"/>
      <c r="AH161"/>
    </row>
    <row r="162" spans="2:34" x14ac:dyDescent="0.3">
      <c r="B162"/>
      <c r="C162"/>
      <c r="D162"/>
      <c r="E162"/>
      <c r="F162"/>
      <c r="G162" s="1"/>
      <c r="H162"/>
      <c r="I162"/>
      <c r="J162"/>
      <c r="K162"/>
      <c r="L162"/>
      <c r="M162"/>
      <c r="P162"/>
      <c r="S162"/>
      <c r="V162"/>
      <c r="Y162"/>
      <c r="AB162"/>
      <c r="AE162"/>
      <c r="AH162"/>
    </row>
    <row r="163" spans="2:34" x14ac:dyDescent="0.3">
      <c r="B163"/>
      <c r="C163"/>
      <c r="D163"/>
      <c r="E163"/>
      <c r="F163"/>
      <c r="G163" s="1"/>
      <c r="H163"/>
      <c r="I163"/>
      <c r="J163"/>
      <c r="K163"/>
      <c r="L163"/>
      <c r="M163"/>
      <c r="P163"/>
      <c r="S163"/>
      <c r="V163"/>
      <c r="Y163"/>
      <c r="AB163"/>
      <c r="AE163"/>
      <c r="AH163"/>
    </row>
    <row r="164" spans="2:34" x14ac:dyDescent="0.3">
      <c r="B164"/>
      <c r="C164"/>
      <c r="D164"/>
      <c r="E164"/>
      <c r="F164"/>
      <c r="G164" s="1"/>
      <c r="H164"/>
      <c r="I164"/>
      <c r="J164"/>
      <c r="K164"/>
      <c r="L164"/>
      <c r="M164"/>
      <c r="P164"/>
      <c r="S164"/>
      <c r="V164"/>
      <c r="Y164"/>
      <c r="AB164"/>
      <c r="AE164"/>
      <c r="AH164"/>
    </row>
    <row r="165" spans="2:34" x14ac:dyDescent="0.3">
      <c r="B165"/>
      <c r="C165"/>
      <c r="D165"/>
      <c r="E165"/>
      <c r="F165"/>
      <c r="G165" s="1"/>
      <c r="H165"/>
      <c r="I165"/>
      <c r="J165"/>
      <c r="K165"/>
      <c r="L165"/>
      <c r="M165"/>
      <c r="P165"/>
      <c r="S165"/>
      <c r="V165"/>
      <c r="Y165"/>
      <c r="AB165"/>
      <c r="AE165"/>
      <c r="AH165"/>
    </row>
    <row r="166" spans="2:34" x14ac:dyDescent="0.3">
      <c r="B166"/>
      <c r="C166"/>
      <c r="D166"/>
      <c r="E166"/>
      <c r="F166"/>
      <c r="G166" s="1"/>
      <c r="H166"/>
      <c r="I166"/>
      <c r="J166"/>
      <c r="K166"/>
      <c r="L166"/>
      <c r="M166"/>
      <c r="P166"/>
      <c r="S166"/>
      <c r="V166"/>
      <c r="Y166"/>
      <c r="AB166"/>
      <c r="AE166"/>
      <c r="AH166"/>
    </row>
    <row r="167" spans="2:34" x14ac:dyDescent="0.3">
      <c r="B167"/>
      <c r="C167"/>
      <c r="D167"/>
      <c r="E167"/>
      <c r="F167"/>
      <c r="G167" s="1"/>
      <c r="H167"/>
      <c r="I167"/>
      <c r="J167"/>
      <c r="K167"/>
      <c r="L167"/>
      <c r="M167"/>
      <c r="P167"/>
      <c r="S167"/>
      <c r="V167"/>
      <c r="Y167"/>
      <c r="AB167"/>
      <c r="AE167"/>
      <c r="AH167"/>
    </row>
    <row r="168" spans="2:34" x14ac:dyDescent="0.3">
      <c r="B168"/>
      <c r="C168"/>
      <c r="D168"/>
      <c r="E168"/>
      <c r="F168"/>
      <c r="G168" s="1"/>
      <c r="H168"/>
      <c r="I168"/>
      <c r="J168"/>
      <c r="K168"/>
      <c r="L168"/>
      <c r="M168"/>
      <c r="P168"/>
      <c r="S168"/>
      <c r="V168"/>
      <c r="Y168"/>
      <c r="AB168"/>
      <c r="AE168"/>
      <c r="AH168"/>
    </row>
    <row r="169" spans="2:34" x14ac:dyDescent="0.3">
      <c r="B169"/>
      <c r="C169"/>
      <c r="D169"/>
      <c r="E169"/>
      <c r="F169"/>
      <c r="G169" s="1"/>
      <c r="H169"/>
      <c r="I169"/>
      <c r="J169"/>
      <c r="K169"/>
      <c r="L169"/>
      <c r="M169"/>
      <c r="P169"/>
      <c r="S169"/>
      <c r="V169"/>
      <c r="Y169"/>
      <c r="AB169"/>
      <c r="AE169"/>
      <c r="AH169"/>
    </row>
    <row r="170" spans="2:34" x14ac:dyDescent="0.3">
      <c r="B170"/>
      <c r="C170"/>
      <c r="D170"/>
      <c r="E170"/>
      <c r="F170"/>
      <c r="G170" s="1"/>
      <c r="H170"/>
      <c r="I170"/>
      <c r="J170"/>
      <c r="K170"/>
      <c r="L170"/>
      <c r="M170"/>
      <c r="P170"/>
      <c r="S170"/>
      <c r="V170"/>
      <c r="Y170"/>
      <c r="AB170"/>
      <c r="AE170"/>
      <c r="AH170"/>
    </row>
    <row r="171" spans="2:34" x14ac:dyDescent="0.3">
      <c r="B171"/>
      <c r="C171"/>
      <c r="D171"/>
      <c r="E171"/>
      <c r="F171"/>
      <c r="G171" s="1"/>
      <c r="H171"/>
      <c r="I171"/>
      <c r="J171"/>
      <c r="K171"/>
      <c r="L171"/>
      <c r="M171"/>
      <c r="P171"/>
      <c r="S171"/>
      <c r="V171"/>
      <c r="Y171"/>
      <c r="AB171"/>
      <c r="AE171"/>
      <c r="AH171"/>
    </row>
    <row r="172" spans="2:34" x14ac:dyDescent="0.3">
      <c r="B172"/>
      <c r="C172"/>
      <c r="D172"/>
      <c r="E172"/>
      <c r="F172"/>
      <c r="G172" s="1"/>
      <c r="H172"/>
      <c r="I172"/>
      <c r="J172"/>
      <c r="K172"/>
      <c r="L172"/>
      <c r="M172"/>
      <c r="P172"/>
      <c r="S172"/>
      <c r="V172"/>
      <c r="Y172"/>
      <c r="AB172"/>
      <c r="AE172"/>
      <c r="AH172"/>
    </row>
    <row r="173" spans="2:34" x14ac:dyDescent="0.3">
      <c r="B173"/>
      <c r="C173"/>
      <c r="D173"/>
      <c r="E173"/>
      <c r="F173"/>
      <c r="G173" s="1"/>
      <c r="H173"/>
      <c r="I173"/>
      <c r="J173"/>
      <c r="K173"/>
      <c r="L173"/>
      <c r="M173"/>
      <c r="P173"/>
      <c r="S173"/>
      <c r="V173"/>
      <c r="Y173"/>
      <c r="AB173"/>
      <c r="AE173"/>
      <c r="AH173"/>
    </row>
    <row r="174" spans="2:34" x14ac:dyDescent="0.3">
      <c r="B174"/>
      <c r="C174"/>
      <c r="D174"/>
      <c r="E174"/>
      <c r="F174"/>
      <c r="G174" s="1"/>
      <c r="H174"/>
      <c r="I174"/>
      <c r="J174"/>
      <c r="K174"/>
      <c r="L174"/>
      <c r="M174"/>
      <c r="P174"/>
      <c r="S174"/>
      <c r="V174"/>
      <c r="Y174"/>
      <c r="AB174"/>
      <c r="AE174"/>
      <c r="AH174"/>
    </row>
    <row r="175" spans="2:34" x14ac:dyDescent="0.3">
      <c r="B175"/>
      <c r="C175"/>
      <c r="D175"/>
      <c r="E175"/>
      <c r="F175"/>
      <c r="G175" s="1"/>
      <c r="H175"/>
      <c r="I175"/>
      <c r="J175"/>
      <c r="K175"/>
      <c r="L175"/>
      <c r="M175"/>
      <c r="P175"/>
      <c r="S175"/>
      <c r="V175"/>
      <c r="Y175"/>
      <c r="AB175"/>
      <c r="AE175"/>
      <c r="AH175"/>
    </row>
    <row r="176" spans="2:34" x14ac:dyDescent="0.3">
      <c r="B176"/>
      <c r="C176"/>
      <c r="D176"/>
      <c r="E176"/>
      <c r="F176"/>
      <c r="G176" s="1"/>
      <c r="H176"/>
      <c r="I176"/>
      <c r="J176"/>
      <c r="K176"/>
      <c r="L176"/>
      <c r="M176"/>
      <c r="P176"/>
      <c r="S176"/>
      <c r="V176"/>
      <c r="Y176"/>
      <c r="AB176"/>
      <c r="AE176"/>
      <c r="AH176"/>
    </row>
    <row r="177" spans="2:34" x14ac:dyDescent="0.3">
      <c r="B177"/>
      <c r="C177"/>
      <c r="D177"/>
      <c r="E177"/>
      <c r="F177"/>
      <c r="G177" s="1"/>
      <c r="H177"/>
      <c r="I177"/>
      <c r="J177"/>
      <c r="K177"/>
      <c r="L177"/>
      <c r="M177"/>
      <c r="P177"/>
      <c r="S177"/>
      <c r="V177"/>
      <c r="Y177"/>
      <c r="AB177"/>
      <c r="AE177"/>
      <c r="AH177"/>
    </row>
    <row r="178" spans="2:34" x14ac:dyDescent="0.3">
      <c r="B178"/>
      <c r="C178"/>
      <c r="D178"/>
      <c r="E178"/>
      <c r="F178"/>
      <c r="G178" s="1"/>
      <c r="H178"/>
      <c r="I178"/>
      <c r="J178"/>
      <c r="K178"/>
      <c r="L178"/>
      <c r="M178"/>
      <c r="P178"/>
      <c r="S178"/>
      <c r="V178"/>
      <c r="Y178"/>
      <c r="AB178"/>
      <c r="AE178"/>
      <c r="AH178"/>
    </row>
    <row r="179" spans="2:34" x14ac:dyDescent="0.3">
      <c r="B179"/>
      <c r="C179"/>
      <c r="D179"/>
      <c r="E179"/>
      <c r="F179"/>
      <c r="G179" s="1"/>
      <c r="H179"/>
      <c r="I179"/>
      <c r="J179"/>
      <c r="K179"/>
      <c r="L179"/>
      <c r="M179"/>
      <c r="P179"/>
      <c r="S179"/>
      <c r="V179"/>
      <c r="Y179"/>
      <c r="AB179"/>
      <c r="AE179"/>
      <c r="AH179"/>
    </row>
    <row r="180" spans="2:34" x14ac:dyDescent="0.3">
      <c r="B180"/>
      <c r="C180"/>
      <c r="D180"/>
      <c r="E180"/>
      <c r="F180"/>
      <c r="G180" s="1"/>
      <c r="H180"/>
      <c r="I180"/>
      <c r="J180"/>
      <c r="K180"/>
      <c r="L180"/>
      <c r="M180"/>
      <c r="P180"/>
      <c r="S180"/>
      <c r="V180"/>
      <c r="Y180"/>
      <c r="AB180"/>
      <c r="AE180"/>
      <c r="AH180"/>
    </row>
    <row r="181" spans="2:34" x14ac:dyDescent="0.3">
      <c r="B181"/>
      <c r="C181"/>
      <c r="D181"/>
      <c r="E181"/>
      <c r="F181"/>
      <c r="G181" s="1"/>
      <c r="H181"/>
      <c r="I181"/>
      <c r="J181"/>
      <c r="K181"/>
      <c r="L181"/>
      <c r="M181"/>
      <c r="P181"/>
      <c r="S181"/>
      <c r="V181"/>
      <c r="Y181"/>
      <c r="AB181"/>
      <c r="AE181"/>
      <c r="AH181"/>
    </row>
    <row r="182" spans="2:34" x14ac:dyDescent="0.3">
      <c r="B182"/>
      <c r="C182"/>
      <c r="D182"/>
      <c r="E182"/>
      <c r="F182"/>
      <c r="G182" s="1"/>
      <c r="H182"/>
      <c r="I182"/>
      <c r="J182"/>
      <c r="K182"/>
      <c r="L182"/>
      <c r="M182"/>
      <c r="P182"/>
      <c r="S182"/>
      <c r="V182"/>
      <c r="Y182"/>
      <c r="AB182"/>
      <c r="AE182"/>
      <c r="AH182"/>
    </row>
    <row r="183" spans="2:34" x14ac:dyDescent="0.3">
      <c r="B183"/>
      <c r="C183"/>
      <c r="D183"/>
      <c r="E183"/>
      <c r="F183"/>
      <c r="G183" s="1"/>
      <c r="H183"/>
      <c r="I183"/>
      <c r="J183"/>
      <c r="K183"/>
      <c r="L183"/>
      <c r="M183"/>
      <c r="P183"/>
      <c r="S183"/>
      <c r="V183"/>
      <c r="Y183"/>
      <c r="AB183"/>
      <c r="AE183"/>
      <c r="AH183"/>
    </row>
    <row r="184" spans="2:34" x14ac:dyDescent="0.3">
      <c r="B184"/>
      <c r="C184"/>
      <c r="D184"/>
      <c r="E184"/>
      <c r="F184"/>
      <c r="G184" s="1"/>
      <c r="H184"/>
      <c r="I184"/>
      <c r="J184"/>
      <c r="K184"/>
      <c r="L184"/>
      <c r="M184"/>
      <c r="P184"/>
      <c r="S184"/>
      <c r="V184"/>
      <c r="Y184"/>
      <c r="AB184"/>
      <c r="AE184"/>
      <c r="AH184"/>
    </row>
    <row r="185" spans="2:34" x14ac:dyDescent="0.3">
      <c r="B185"/>
      <c r="C185"/>
      <c r="D185"/>
      <c r="E185"/>
      <c r="F185"/>
      <c r="G185" s="1"/>
      <c r="H185"/>
      <c r="I185"/>
      <c r="J185"/>
      <c r="K185"/>
      <c r="L185"/>
      <c r="M185"/>
      <c r="P185"/>
      <c r="S185"/>
      <c r="V185"/>
      <c r="Y185"/>
      <c r="AB185"/>
      <c r="AE185"/>
      <c r="AH185"/>
    </row>
    <row r="186" spans="2:34" x14ac:dyDescent="0.3">
      <c r="B186"/>
      <c r="C186"/>
      <c r="D186"/>
      <c r="E186"/>
      <c r="F186"/>
      <c r="G186" s="1"/>
      <c r="H186"/>
      <c r="I186"/>
      <c r="J186"/>
      <c r="K186"/>
      <c r="L186"/>
      <c r="M186"/>
      <c r="P186"/>
      <c r="S186"/>
      <c r="V186"/>
      <c r="Y186"/>
      <c r="AB186"/>
      <c r="AE186"/>
      <c r="AH186"/>
    </row>
    <row r="187" spans="2:34" x14ac:dyDescent="0.3">
      <c r="B187"/>
      <c r="C187"/>
      <c r="D187"/>
      <c r="E187"/>
      <c r="F187"/>
      <c r="G187" s="1"/>
      <c r="H187"/>
      <c r="I187"/>
      <c r="J187"/>
      <c r="K187"/>
      <c r="L187"/>
      <c r="M187"/>
      <c r="P187"/>
      <c r="S187"/>
      <c r="V187"/>
      <c r="Y187"/>
      <c r="AB187"/>
      <c r="AE187"/>
      <c r="AH187"/>
    </row>
    <row r="188" spans="2:34" x14ac:dyDescent="0.3">
      <c r="B188"/>
      <c r="C188"/>
      <c r="D188"/>
      <c r="E188"/>
      <c r="F188"/>
      <c r="G188" s="1"/>
      <c r="H188"/>
      <c r="I188"/>
      <c r="J188"/>
      <c r="K188"/>
      <c r="L188"/>
      <c r="M188"/>
      <c r="P188"/>
      <c r="S188"/>
      <c r="V188"/>
      <c r="Y188"/>
      <c r="AB188"/>
      <c r="AE188"/>
      <c r="AH188"/>
    </row>
    <row r="189" spans="2:34" x14ac:dyDescent="0.3">
      <c r="B189"/>
      <c r="C189"/>
      <c r="D189"/>
      <c r="E189"/>
      <c r="F189"/>
      <c r="G189" s="1"/>
      <c r="H189"/>
      <c r="I189"/>
      <c r="J189"/>
      <c r="K189"/>
      <c r="L189"/>
      <c r="M189"/>
      <c r="P189"/>
      <c r="S189"/>
      <c r="V189"/>
      <c r="Y189"/>
      <c r="AB189"/>
      <c r="AE189"/>
      <c r="AH189"/>
    </row>
    <row r="190" spans="2:34" x14ac:dyDescent="0.3">
      <c r="B190"/>
      <c r="C190"/>
      <c r="D190"/>
      <c r="E190"/>
      <c r="F190"/>
      <c r="G190" s="1"/>
      <c r="H190"/>
      <c r="I190"/>
      <c r="J190"/>
      <c r="K190"/>
      <c r="L190"/>
      <c r="M190"/>
      <c r="P190"/>
      <c r="S190"/>
      <c r="V190"/>
      <c r="Y190"/>
      <c r="AB190"/>
      <c r="AE190"/>
      <c r="AH190"/>
    </row>
    <row r="191" spans="2:34" x14ac:dyDescent="0.3">
      <c r="B191"/>
      <c r="C191"/>
      <c r="D191"/>
      <c r="E191"/>
      <c r="F191"/>
      <c r="G191" s="1"/>
      <c r="H191"/>
      <c r="I191"/>
      <c r="J191"/>
      <c r="K191"/>
      <c r="L191"/>
      <c r="M191"/>
      <c r="P191"/>
      <c r="S191"/>
      <c r="V191"/>
      <c r="Y191"/>
      <c r="AB191"/>
      <c r="AE191"/>
      <c r="AH191"/>
    </row>
    <row r="192" spans="2:34" x14ac:dyDescent="0.3">
      <c r="B192"/>
      <c r="C192"/>
      <c r="D192"/>
      <c r="E192"/>
      <c r="F192"/>
      <c r="G192" s="1"/>
      <c r="H192"/>
      <c r="I192"/>
      <c r="J192"/>
      <c r="K192"/>
      <c r="L192"/>
      <c r="M192"/>
      <c r="P192"/>
      <c r="S192"/>
      <c r="V192"/>
      <c r="Y192"/>
      <c r="AB192"/>
      <c r="AE192"/>
      <c r="AH192"/>
    </row>
    <row r="193" spans="2:34" x14ac:dyDescent="0.3">
      <c r="B193"/>
      <c r="C193"/>
      <c r="D193"/>
      <c r="E193"/>
      <c r="F193"/>
      <c r="G193" s="1"/>
      <c r="H193"/>
      <c r="I193"/>
      <c r="J193"/>
      <c r="K193"/>
      <c r="L193"/>
      <c r="M193"/>
      <c r="P193"/>
      <c r="S193"/>
      <c r="V193"/>
      <c r="Y193"/>
      <c r="AB193"/>
      <c r="AE193"/>
      <c r="AH193"/>
    </row>
    <row r="194" spans="2:34" x14ac:dyDescent="0.3">
      <c r="B194"/>
      <c r="C194"/>
      <c r="D194"/>
      <c r="E194"/>
      <c r="F194"/>
      <c r="G194" s="1"/>
      <c r="H194"/>
      <c r="I194"/>
      <c r="J194"/>
      <c r="K194"/>
      <c r="L194"/>
      <c r="M194"/>
      <c r="P194"/>
      <c r="S194"/>
      <c r="V194"/>
      <c r="Y194"/>
      <c r="AB194"/>
      <c r="AE194"/>
      <c r="AH194"/>
    </row>
    <row r="195" spans="2:34" x14ac:dyDescent="0.3">
      <c r="B195"/>
      <c r="C195"/>
      <c r="D195"/>
      <c r="E195"/>
      <c r="F195"/>
      <c r="G195" s="1"/>
      <c r="H195"/>
      <c r="I195"/>
      <c r="J195"/>
      <c r="K195"/>
      <c r="L195"/>
      <c r="M195"/>
      <c r="P195"/>
      <c r="S195"/>
      <c r="V195"/>
      <c r="Y195"/>
      <c r="AB195"/>
      <c r="AE195"/>
      <c r="AH195"/>
    </row>
    <row r="196" spans="2:34" x14ac:dyDescent="0.3">
      <c r="B196"/>
      <c r="C196"/>
      <c r="D196"/>
      <c r="E196"/>
      <c r="F196"/>
      <c r="G196" s="1"/>
      <c r="H196"/>
      <c r="I196"/>
      <c r="J196"/>
      <c r="K196"/>
      <c r="L196"/>
      <c r="M196"/>
      <c r="P196"/>
      <c r="S196"/>
      <c r="V196"/>
      <c r="Y196"/>
      <c r="AB196"/>
      <c r="AE196"/>
      <c r="AH196"/>
    </row>
    <row r="197" spans="2:34" x14ac:dyDescent="0.3">
      <c r="B197"/>
      <c r="C197"/>
      <c r="D197"/>
      <c r="E197"/>
      <c r="F197"/>
      <c r="G197" s="1"/>
      <c r="H197"/>
      <c r="I197"/>
      <c r="J197"/>
      <c r="K197"/>
      <c r="L197"/>
      <c r="M197"/>
      <c r="P197"/>
      <c r="S197"/>
      <c r="V197"/>
      <c r="Y197"/>
      <c r="AB197"/>
      <c r="AE197"/>
      <c r="AH197"/>
    </row>
    <row r="198" spans="2:34" x14ac:dyDescent="0.3">
      <c r="B198"/>
      <c r="C198"/>
      <c r="D198"/>
      <c r="E198"/>
      <c r="F198"/>
      <c r="G198" s="1"/>
      <c r="H198"/>
      <c r="I198"/>
      <c r="J198"/>
      <c r="K198"/>
      <c r="L198"/>
      <c r="M198"/>
      <c r="P198"/>
      <c r="S198"/>
      <c r="V198"/>
      <c r="Y198"/>
      <c r="AB198"/>
      <c r="AE198"/>
      <c r="AH198"/>
    </row>
    <row r="199" spans="2:34" x14ac:dyDescent="0.3">
      <c r="B199"/>
      <c r="C199"/>
      <c r="D199"/>
      <c r="E199"/>
      <c r="F199"/>
      <c r="G199" s="1"/>
      <c r="H199"/>
      <c r="I199"/>
      <c r="J199"/>
      <c r="K199"/>
      <c r="L199"/>
      <c r="M199"/>
      <c r="P199"/>
      <c r="S199"/>
      <c r="V199"/>
      <c r="Y199"/>
      <c r="AB199"/>
      <c r="AE199"/>
      <c r="AH199"/>
    </row>
    <row r="200" spans="2:34" x14ac:dyDescent="0.3">
      <c r="B200"/>
      <c r="C200"/>
      <c r="D200"/>
      <c r="E200"/>
      <c r="F200"/>
      <c r="G200" s="1"/>
      <c r="H200"/>
      <c r="I200"/>
      <c r="J200"/>
      <c r="K200"/>
      <c r="L200"/>
      <c r="M200"/>
      <c r="P200"/>
      <c r="S200"/>
      <c r="V200"/>
      <c r="Y200"/>
      <c r="AB200"/>
      <c r="AE200"/>
      <c r="AH200"/>
    </row>
    <row r="201" spans="2:34" x14ac:dyDescent="0.3">
      <c r="B201"/>
      <c r="C201"/>
      <c r="D201"/>
      <c r="E201"/>
      <c r="F201"/>
      <c r="G201" s="1"/>
      <c r="H201"/>
      <c r="I201"/>
      <c r="J201"/>
      <c r="K201"/>
      <c r="L201"/>
      <c r="M201"/>
      <c r="P201"/>
      <c r="S201"/>
      <c r="V201"/>
      <c r="Y201"/>
      <c r="AB201"/>
      <c r="AE201"/>
      <c r="AH201"/>
    </row>
    <row r="202" spans="2:34" x14ac:dyDescent="0.3">
      <c r="B202"/>
      <c r="C202"/>
      <c r="D202"/>
      <c r="E202"/>
      <c r="F202"/>
      <c r="G202" s="1"/>
      <c r="H202"/>
      <c r="I202"/>
      <c r="J202"/>
      <c r="K202"/>
      <c r="L202"/>
      <c r="M202"/>
      <c r="P202"/>
      <c r="S202"/>
      <c r="V202"/>
      <c r="Y202"/>
      <c r="AB202"/>
      <c r="AE202"/>
      <c r="AH202"/>
    </row>
    <row r="203" spans="2:34" x14ac:dyDescent="0.3">
      <c r="B203"/>
      <c r="C203"/>
      <c r="D203"/>
      <c r="E203"/>
      <c r="F203"/>
      <c r="G203" s="1"/>
      <c r="H203"/>
      <c r="I203"/>
      <c r="J203"/>
      <c r="K203"/>
      <c r="L203"/>
      <c r="M203"/>
      <c r="P203"/>
      <c r="S203"/>
      <c r="V203"/>
      <c r="Y203"/>
      <c r="AB203"/>
      <c r="AE203"/>
      <c r="AH203"/>
    </row>
    <row r="204" spans="2:34" x14ac:dyDescent="0.3">
      <c r="B204"/>
      <c r="C204"/>
      <c r="D204"/>
      <c r="E204"/>
      <c r="F204"/>
      <c r="G204" s="1"/>
      <c r="H204"/>
      <c r="I204"/>
      <c r="J204"/>
      <c r="K204"/>
      <c r="L204"/>
      <c r="M204"/>
      <c r="P204"/>
      <c r="S204"/>
      <c r="V204"/>
      <c r="Y204"/>
      <c r="AB204"/>
      <c r="AE204"/>
      <c r="AH204"/>
    </row>
    <row r="205" spans="2:34" x14ac:dyDescent="0.3">
      <c r="B205"/>
      <c r="C205"/>
      <c r="D205"/>
      <c r="E205"/>
      <c r="F205"/>
      <c r="G205" s="1"/>
      <c r="H205"/>
      <c r="I205"/>
      <c r="J205"/>
      <c r="K205"/>
      <c r="L205"/>
      <c r="M205"/>
      <c r="P205"/>
      <c r="S205"/>
      <c r="V205"/>
      <c r="Y205"/>
      <c r="AB205"/>
      <c r="AE205"/>
      <c r="AH205"/>
    </row>
    <row r="206" spans="2:34" x14ac:dyDescent="0.3">
      <c r="B206"/>
      <c r="C206"/>
      <c r="D206"/>
      <c r="E206"/>
      <c r="F206"/>
      <c r="G206" s="1"/>
      <c r="H206"/>
      <c r="I206"/>
      <c r="J206"/>
      <c r="K206"/>
      <c r="L206"/>
      <c r="M206"/>
      <c r="P206"/>
      <c r="S206"/>
      <c r="V206"/>
      <c r="Y206"/>
      <c r="AB206"/>
      <c r="AE206"/>
      <c r="AH206"/>
    </row>
    <row r="207" spans="2:34" x14ac:dyDescent="0.3">
      <c r="B207"/>
      <c r="C207"/>
      <c r="D207"/>
      <c r="E207"/>
      <c r="F207"/>
      <c r="G207" s="1"/>
      <c r="H207"/>
      <c r="I207"/>
      <c r="J207"/>
      <c r="K207"/>
      <c r="L207"/>
      <c r="M207"/>
      <c r="P207"/>
      <c r="S207"/>
      <c r="V207"/>
      <c r="Y207"/>
      <c r="AB207"/>
      <c r="AE207"/>
      <c r="AH207"/>
    </row>
    <row r="208" spans="2:34" x14ac:dyDescent="0.3">
      <c r="B208"/>
      <c r="C208"/>
      <c r="D208"/>
      <c r="E208"/>
      <c r="F208"/>
      <c r="G208" s="1"/>
      <c r="H208"/>
      <c r="I208"/>
      <c r="J208"/>
      <c r="K208"/>
      <c r="L208"/>
      <c r="M208"/>
      <c r="P208"/>
      <c r="S208"/>
      <c r="V208"/>
      <c r="Y208"/>
      <c r="AB208"/>
      <c r="AE208"/>
      <c r="AH208"/>
    </row>
    <row r="209" spans="2:34" x14ac:dyDescent="0.3">
      <c r="B209"/>
      <c r="C209"/>
      <c r="D209"/>
      <c r="E209"/>
      <c r="F209"/>
      <c r="G209" s="1"/>
      <c r="H209"/>
      <c r="I209"/>
      <c r="J209"/>
      <c r="K209"/>
      <c r="L209"/>
      <c r="M209"/>
      <c r="P209"/>
      <c r="S209"/>
      <c r="V209"/>
      <c r="Y209"/>
      <c r="AB209"/>
      <c r="AE209"/>
      <c r="AH209"/>
    </row>
    <row r="210" spans="2:34" x14ac:dyDescent="0.3">
      <c r="B210"/>
      <c r="C210"/>
      <c r="D210"/>
      <c r="E210"/>
      <c r="F210"/>
      <c r="G210" s="1"/>
      <c r="H210"/>
      <c r="I210"/>
      <c r="J210"/>
      <c r="K210"/>
      <c r="L210"/>
      <c r="M210"/>
      <c r="P210"/>
      <c r="S210"/>
      <c r="V210"/>
      <c r="Y210"/>
      <c r="AB210"/>
      <c r="AE210"/>
      <c r="AH210"/>
    </row>
    <row r="211" spans="2:34" x14ac:dyDescent="0.3">
      <c r="B211"/>
      <c r="C211"/>
      <c r="D211"/>
      <c r="E211"/>
      <c r="F211"/>
      <c r="G211" s="1"/>
      <c r="H211"/>
      <c r="I211"/>
      <c r="J211"/>
      <c r="K211"/>
      <c r="L211"/>
      <c r="M211"/>
      <c r="P211"/>
      <c r="S211"/>
      <c r="V211"/>
      <c r="Y211"/>
      <c r="AB211"/>
      <c r="AE211"/>
      <c r="AH211"/>
    </row>
    <row r="212" spans="2:34" x14ac:dyDescent="0.3">
      <c r="B212"/>
      <c r="C212"/>
      <c r="D212"/>
      <c r="E212"/>
      <c r="F212"/>
      <c r="G212" s="1"/>
      <c r="H212"/>
      <c r="I212"/>
      <c r="J212"/>
      <c r="K212"/>
      <c r="L212"/>
      <c r="M212"/>
      <c r="P212"/>
      <c r="S212"/>
      <c r="V212"/>
      <c r="Y212"/>
      <c r="AB212"/>
      <c r="AE212"/>
      <c r="AH212"/>
    </row>
    <row r="213" spans="2:34" x14ac:dyDescent="0.3">
      <c r="B213"/>
      <c r="C213"/>
      <c r="D213"/>
      <c r="E213"/>
      <c r="F213"/>
      <c r="G213" s="1"/>
      <c r="H213"/>
      <c r="I213"/>
      <c r="J213"/>
      <c r="K213"/>
      <c r="L213"/>
      <c r="M213"/>
      <c r="P213"/>
      <c r="S213"/>
      <c r="V213"/>
      <c r="Y213"/>
      <c r="AB213"/>
      <c r="AE213"/>
      <c r="AH213"/>
    </row>
    <row r="214" spans="2:34" x14ac:dyDescent="0.3">
      <c r="B214"/>
      <c r="C214"/>
      <c r="D214"/>
      <c r="E214"/>
      <c r="F214"/>
      <c r="G214" s="1"/>
      <c r="H214"/>
      <c r="I214"/>
      <c r="J214"/>
      <c r="K214"/>
      <c r="L214"/>
      <c r="M214"/>
      <c r="P214"/>
      <c r="S214"/>
      <c r="V214"/>
      <c r="Y214"/>
      <c r="AB214"/>
      <c r="AE214"/>
      <c r="AH214"/>
    </row>
    <row r="215" spans="2:34" x14ac:dyDescent="0.3">
      <c r="B215"/>
      <c r="C215"/>
      <c r="D215"/>
      <c r="E215"/>
      <c r="F215"/>
      <c r="G215" s="1"/>
      <c r="H215"/>
      <c r="I215"/>
      <c r="J215"/>
      <c r="K215"/>
      <c r="L215"/>
      <c r="M215"/>
      <c r="P215"/>
      <c r="S215"/>
      <c r="V215"/>
      <c r="Y215"/>
      <c r="AB215"/>
      <c r="AE215"/>
      <c r="AH215"/>
    </row>
    <row r="216" spans="2:34" x14ac:dyDescent="0.3">
      <c r="B216"/>
      <c r="C216"/>
      <c r="D216"/>
      <c r="E216"/>
      <c r="F216"/>
      <c r="G216" s="1"/>
      <c r="H216"/>
      <c r="I216"/>
      <c r="J216"/>
      <c r="K216"/>
      <c r="L216"/>
      <c r="M216"/>
      <c r="P216"/>
      <c r="S216"/>
      <c r="V216"/>
      <c r="Y216"/>
      <c r="AB216"/>
      <c r="AE216"/>
      <c r="AH216"/>
    </row>
    <row r="217" spans="2:34" x14ac:dyDescent="0.3">
      <c r="B217"/>
      <c r="C217"/>
      <c r="D217"/>
      <c r="E217"/>
      <c r="F217"/>
      <c r="G217" s="1"/>
      <c r="H217"/>
      <c r="I217"/>
      <c r="J217"/>
      <c r="K217"/>
      <c r="L217"/>
      <c r="M217"/>
      <c r="P217"/>
      <c r="S217"/>
      <c r="V217"/>
      <c r="Y217"/>
      <c r="AB217"/>
      <c r="AE217"/>
      <c r="AH217"/>
    </row>
    <row r="218" spans="2:34" x14ac:dyDescent="0.3">
      <c r="B218"/>
      <c r="C218"/>
      <c r="D218"/>
      <c r="E218"/>
      <c r="F218"/>
      <c r="G218" s="1"/>
      <c r="H218"/>
      <c r="I218"/>
      <c r="J218"/>
      <c r="K218"/>
      <c r="L218"/>
      <c r="M218"/>
      <c r="P218"/>
      <c r="S218"/>
      <c r="V218"/>
      <c r="Y218"/>
      <c r="AB218"/>
      <c r="AE218"/>
      <c r="AH218"/>
    </row>
    <row r="219" spans="2:34" x14ac:dyDescent="0.3">
      <c r="B219"/>
      <c r="C219"/>
      <c r="D219"/>
      <c r="E219"/>
      <c r="F219"/>
      <c r="G219" s="1"/>
      <c r="H219"/>
      <c r="I219"/>
      <c r="J219"/>
      <c r="K219"/>
      <c r="L219"/>
      <c r="M219"/>
      <c r="P219"/>
      <c r="S219"/>
      <c r="V219"/>
      <c r="Y219"/>
      <c r="AB219"/>
      <c r="AE219"/>
      <c r="AH219"/>
    </row>
    <row r="220" spans="2:34" x14ac:dyDescent="0.3">
      <c r="B220"/>
      <c r="C220"/>
      <c r="D220"/>
      <c r="E220"/>
      <c r="F220"/>
      <c r="G220" s="1"/>
      <c r="H220"/>
      <c r="I220"/>
      <c r="J220"/>
      <c r="K220"/>
      <c r="L220"/>
      <c r="M220"/>
      <c r="P220"/>
      <c r="S220"/>
      <c r="V220"/>
      <c r="Y220"/>
      <c r="AB220"/>
      <c r="AE220"/>
      <c r="AH220"/>
    </row>
    <row r="221" spans="2:34" x14ac:dyDescent="0.3">
      <c r="B221"/>
      <c r="C221"/>
      <c r="D221"/>
      <c r="E221"/>
      <c r="F221"/>
      <c r="G221" s="1"/>
      <c r="H221"/>
      <c r="I221"/>
      <c r="J221"/>
      <c r="K221"/>
      <c r="L221"/>
      <c r="M221"/>
      <c r="P221"/>
      <c r="S221"/>
      <c r="V221"/>
      <c r="Y221"/>
      <c r="AB221"/>
      <c r="AE221"/>
      <c r="AH221"/>
    </row>
    <row r="222" spans="2:34" x14ac:dyDescent="0.3">
      <c r="B222"/>
      <c r="C222"/>
      <c r="D222"/>
      <c r="E222"/>
      <c r="F222"/>
      <c r="G222" s="1"/>
      <c r="H222"/>
      <c r="I222"/>
      <c r="J222"/>
      <c r="K222"/>
      <c r="L222"/>
      <c r="M222"/>
      <c r="P222"/>
      <c r="S222"/>
      <c r="V222"/>
      <c r="Y222"/>
      <c r="AB222"/>
      <c r="AE222"/>
      <c r="AH222"/>
    </row>
    <row r="223" spans="2:34" x14ac:dyDescent="0.3">
      <c r="B223"/>
      <c r="C223"/>
      <c r="D223"/>
      <c r="E223"/>
      <c r="F223"/>
      <c r="G223" s="1"/>
      <c r="H223"/>
      <c r="I223"/>
      <c r="J223"/>
      <c r="K223"/>
      <c r="L223"/>
      <c r="M223"/>
      <c r="P223"/>
      <c r="S223"/>
      <c r="V223"/>
      <c r="Y223"/>
      <c r="AB223"/>
      <c r="AE223"/>
      <c r="AH223"/>
    </row>
    <row r="224" spans="2:34" x14ac:dyDescent="0.3">
      <c r="B224"/>
      <c r="C224"/>
      <c r="D224"/>
      <c r="E224"/>
      <c r="F224"/>
      <c r="G224" s="1"/>
      <c r="H224"/>
      <c r="I224"/>
      <c r="J224"/>
      <c r="K224"/>
      <c r="L224"/>
      <c r="M224"/>
      <c r="P224"/>
      <c r="S224"/>
      <c r="V224"/>
      <c r="Y224"/>
      <c r="AB224"/>
      <c r="AE224"/>
      <c r="AH224"/>
    </row>
    <row r="225" spans="2:34" x14ac:dyDescent="0.3">
      <c r="B225"/>
      <c r="C225"/>
      <c r="D225"/>
      <c r="E225"/>
      <c r="F225"/>
      <c r="G225" s="1"/>
      <c r="H225"/>
      <c r="I225"/>
      <c r="J225"/>
      <c r="K225"/>
      <c r="L225"/>
      <c r="M225"/>
      <c r="P225"/>
      <c r="S225"/>
      <c r="V225"/>
      <c r="Y225"/>
      <c r="AB225"/>
      <c r="AE225"/>
      <c r="AH225"/>
    </row>
    <row r="226" spans="2:34" x14ac:dyDescent="0.3">
      <c r="B226"/>
      <c r="C226"/>
      <c r="D226"/>
      <c r="E226"/>
      <c r="F226"/>
      <c r="G226" s="1"/>
      <c r="H226"/>
      <c r="I226"/>
      <c r="J226"/>
      <c r="K226"/>
      <c r="L226"/>
      <c r="M226"/>
      <c r="P226"/>
      <c r="S226"/>
      <c r="V226"/>
      <c r="Y226"/>
      <c r="AB226"/>
      <c r="AE226"/>
      <c r="AH226"/>
    </row>
    <row r="227" spans="2:34" x14ac:dyDescent="0.3">
      <c r="B227"/>
      <c r="C227"/>
      <c r="D227"/>
      <c r="E227"/>
      <c r="F227"/>
      <c r="G227" s="1"/>
      <c r="H227"/>
      <c r="I227"/>
      <c r="J227"/>
      <c r="K227"/>
      <c r="L227"/>
      <c r="M227"/>
      <c r="P227"/>
      <c r="S227"/>
      <c r="V227"/>
      <c r="Y227"/>
      <c r="AB227"/>
      <c r="AE227"/>
      <c r="AH227"/>
    </row>
    <row r="228" spans="2:34" x14ac:dyDescent="0.3">
      <c r="B228"/>
      <c r="C228"/>
      <c r="D228"/>
      <c r="E228"/>
      <c r="F228"/>
      <c r="G228" s="1"/>
      <c r="H228"/>
      <c r="I228"/>
      <c r="J228"/>
      <c r="K228"/>
      <c r="L228"/>
      <c r="M228"/>
      <c r="P228"/>
      <c r="S228"/>
      <c r="V228"/>
      <c r="Y228"/>
      <c r="AB228"/>
      <c r="AE228"/>
      <c r="AH228"/>
    </row>
    <row r="229" spans="2:34" x14ac:dyDescent="0.3">
      <c r="B229"/>
      <c r="C229"/>
      <c r="D229"/>
      <c r="E229"/>
      <c r="F229"/>
      <c r="G229" s="1"/>
      <c r="H229"/>
      <c r="I229"/>
      <c r="J229"/>
      <c r="K229"/>
      <c r="L229"/>
      <c r="M229"/>
      <c r="P229"/>
      <c r="S229"/>
      <c r="V229"/>
      <c r="Y229"/>
      <c r="AB229"/>
      <c r="AE229"/>
      <c r="AH229"/>
    </row>
    <row r="230" spans="2:34" x14ac:dyDescent="0.3">
      <c r="B230"/>
      <c r="C230"/>
      <c r="D230"/>
      <c r="E230"/>
      <c r="F230"/>
      <c r="G230" s="1"/>
      <c r="H230"/>
      <c r="I230"/>
      <c r="J230"/>
      <c r="K230"/>
      <c r="L230"/>
      <c r="M230"/>
      <c r="P230"/>
      <c r="S230"/>
      <c r="V230"/>
      <c r="Y230"/>
      <c r="AB230"/>
      <c r="AE230"/>
      <c r="AH230"/>
    </row>
    <row r="231" spans="2:34" x14ac:dyDescent="0.3">
      <c r="B231"/>
      <c r="C231"/>
      <c r="D231"/>
      <c r="E231"/>
      <c r="F231"/>
      <c r="G231" s="1"/>
      <c r="H231"/>
      <c r="I231"/>
      <c r="J231"/>
      <c r="K231"/>
      <c r="L231"/>
      <c r="M231"/>
      <c r="P231"/>
      <c r="S231"/>
      <c r="V231"/>
      <c r="Y231"/>
      <c r="AB231"/>
      <c r="AE231"/>
      <c r="AH231"/>
    </row>
    <row r="232" spans="2:34" x14ac:dyDescent="0.3">
      <c r="B232"/>
      <c r="C232"/>
      <c r="D232"/>
      <c r="E232"/>
      <c r="F232"/>
      <c r="G232" s="1"/>
      <c r="H232"/>
      <c r="I232"/>
      <c r="J232"/>
      <c r="K232"/>
      <c r="L232"/>
      <c r="M232"/>
      <c r="P232"/>
      <c r="S232"/>
      <c r="V232"/>
      <c r="Y232"/>
      <c r="AB232"/>
      <c r="AE232"/>
      <c r="AH232"/>
    </row>
    <row r="233" spans="2:34" x14ac:dyDescent="0.3">
      <c r="B233"/>
      <c r="C233"/>
      <c r="D233"/>
      <c r="E233"/>
      <c r="F233"/>
      <c r="G233" s="1"/>
      <c r="H233"/>
      <c r="I233"/>
      <c r="J233"/>
      <c r="K233"/>
      <c r="L233"/>
      <c r="M233"/>
      <c r="P233"/>
      <c r="S233"/>
      <c r="V233"/>
      <c r="Y233"/>
      <c r="AB233"/>
      <c r="AE233"/>
      <c r="AH233"/>
    </row>
    <row r="234" spans="2:34" x14ac:dyDescent="0.3">
      <c r="B234"/>
      <c r="C234"/>
      <c r="D234"/>
      <c r="E234"/>
      <c r="F234"/>
      <c r="G234" s="1"/>
      <c r="H234"/>
      <c r="I234"/>
      <c r="J234"/>
      <c r="K234"/>
      <c r="L234"/>
      <c r="M234"/>
      <c r="P234"/>
      <c r="S234"/>
      <c r="V234"/>
      <c r="Y234"/>
      <c r="AB234"/>
      <c r="AE234"/>
      <c r="AH234"/>
    </row>
    <row r="235" spans="2:34" x14ac:dyDescent="0.3">
      <c r="B235"/>
      <c r="C235"/>
      <c r="D235"/>
      <c r="E235"/>
      <c r="F235"/>
      <c r="G235" s="1"/>
      <c r="H235"/>
      <c r="I235"/>
      <c r="J235"/>
      <c r="K235"/>
      <c r="L235"/>
      <c r="M235"/>
      <c r="P235"/>
      <c r="S235"/>
      <c r="V235"/>
      <c r="Y235"/>
      <c r="AB235"/>
      <c r="AE235"/>
      <c r="AH235"/>
    </row>
    <row r="236" spans="2:34" x14ac:dyDescent="0.3">
      <c r="B236"/>
      <c r="C236"/>
      <c r="D236"/>
      <c r="E236"/>
      <c r="F236"/>
      <c r="G236" s="1"/>
      <c r="H236"/>
      <c r="I236"/>
      <c r="J236"/>
      <c r="K236"/>
      <c r="L236"/>
      <c r="M236"/>
      <c r="P236"/>
      <c r="S236"/>
      <c r="V236"/>
      <c r="Y236"/>
      <c r="AB236"/>
      <c r="AE236"/>
      <c r="AH236"/>
    </row>
    <row r="237" spans="2:34" x14ac:dyDescent="0.3">
      <c r="B237"/>
      <c r="C237"/>
      <c r="D237"/>
      <c r="E237"/>
      <c r="F237"/>
      <c r="G237" s="1"/>
      <c r="H237"/>
      <c r="I237"/>
      <c r="J237"/>
      <c r="K237"/>
      <c r="L237"/>
      <c r="M237"/>
      <c r="P237"/>
      <c r="S237"/>
      <c r="V237"/>
      <c r="Y237"/>
      <c r="AB237"/>
      <c r="AE237"/>
      <c r="AH237"/>
    </row>
    <row r="238" spans="2:34" x14ac:dyDescent="0.3">
      <c r="B238"/>
      <c r="C238"/>
      <c r="D238"/>
      <c r="E238"/>
      <c r="F238"/>
      <c r="G238" s="1"/>
      <c r="H238"/>
      <c r="I238"/>
      <c r="J238"/>
      <c r="K238"/>
      <c r="L238"/>
      <c r="M238"/>
      <c r="P238"/>
      <c r="S238"/>
      <c r="V238"/>
      <c r="Y238"/>
      <c r="AB238"/>
      <c r="AE238"/>
      <c r="AH238"/>
    </row>
    <row r="239" spans="2:34" x14ac:dyDescent="0.3">
      <c r="B239"/>
      <c r="C239"/>
      <c r="D239"/>
      <c r="E239"/>
      <c r="F239"/>
      <c r="G239" s="1"/>
      <c r="H239"/>
      <c r="I239"/>
      <c r="J239"/>
      <c r="K239"/>
      <c r="L239"/>
      <c r="M239"/>
      <c r="P239"/>
      <c r="S239"/>
      <c r="V239"/>
      <c r="Y239"/>
      <c r="AB239"/>
      <c r="AE239"/>
      <c r="AH239"/>
    </row>
    <row r="240" spans="2:34" x14ac:dyDescent="0.3">
      <c r="B240"/>
      <c r="C240"/>
      <c r="D240"/>
      <c r="E240"/>
      <c r="F240"/>
      <c r="G240" s="1"/>
      <c r="H240"/>
      <c r="I240"/>
      <c r="J240"/>
      <c r="K240"/>
      <c r="L240"/>
      <c r="M240"/>
      <c r="P240"/>
      <c r="S240"/>
      <c r="V240"/>
      <c r="Y240"/>
      <c r="AB240"/>
      <c r="AE240"/>
      <c r="AH240"/>
    </row>
    <row r="241" spans="2:34" x14ac:dyDescent="0.3">
      <c r="B241"/>
      <c r="C241"/>
      <c r="D241"/>
      <c r="E241"/>
      <c r="F241"/>
      <c r="G241" s="1"/>
      <c r="H241"/>
      <c r="I241"/>
      <c r="J241"/>
      <c r="K241"/>
      <c r="L241"/>
      <c r="M241"/>
      <c r="P241"/>
      <c r="S241"/>
      <c r="V241"/>
      <c r="Y241"/>
      <c r="AB241"/>
      <c r="AE241"/>
      <c r="AH241"/>
    </row>
    <row r="242" spans="2:34" x14ac:dyDescent="0.3">
      <c r="B242"/>
      <c r="C242"/>
      <c r="D242"/>
      <c r="E242"/>
      <c r="F242"/>
      <c r="G242" s="1"/>
      <c r="H242"/>
      <c r="I242"/>
      <c r="J242"/>
      <c r="K242"/>
      <c r="L242"/>
      <c r="M242"/>
      <c r="P242"/>
      <c r="S242"/>
      <c r="V242"/>
      <c r="Y242"/>
      <c r="AB242"/>
      <c r="AE242"/>
      <c r="AH242"/>
    </row>
    <row r="243" spans="2:34" x14ac:dyDescent="0.3">
      <c r="B243"/>
      <c r="C243"/>
      <c r="D243"/>
      <c r="E243"/>
      <c r="F243"/>
      <c r="G243" s="1"/>
      <c r="H243"/>
      <c r="I243"/>
      <c r="J243"/>
      <c r="K243"/>
      <c r="L243"/>
      <c r="M243"/>
      <c r="P243"/>
      <c r="S243"/>
      <c r="V243"/>
      <c r="Y243"/>
      <c r="AB243"/>
      <c r="AE243"/>
      <c r="AH243"/>
    </row>
    <row r="244" spans="2:34" x14ac:dyDescent="0.3">
      <c r="B244"/>
      <c r="C244"/>
      <c r="D244"/>
      <c r="E244"/>
      <c r="F244"/>
      <c r="G244" s="1"/>
      <c r="H244"/>
      <c r="I244"/>
      <c r="J244"/>
      <c r="K244"/>
      <c r="L244"/>
      <c r="M244"/>
      <c r="P244"/>
      <c r="S244"/>
      <c r="V244"/>
      <c r="Y244"/>
      <c r="AB244"/>
      <c r="AE244"/>
      <c r="AH244"/>
    </row>
    <row r="245" spans="2:34" x14ac:dyDescent="0.3">
      <c r="B245"/>
      <c r="C245"/>
      <c r="D245"/>
      <c r="E245"/>
      <c r="F245"/>
      <c r="G245" s="1"/>
      <c r="H245"/>
      <c r="I245"/>
      <c r="J245"/>
      <c r="K245"/>
      <c r="L245"/>
      <c r="M245"/>
      <c r="P245"/>
      <c r="S245"/>
      <c r="V245"/>
      <c r="Y245"/>
      <c r="AB245"/>
      <c r="AE245"/>
      <c r="AH245"/>
    </row>
    <row r="246" spans="2:34" x14ac:dyDescent="0.3">
      <c r="B246"/>
      <c r="C246"/>
      <c r="D246"/>
      <c r="E246"/>
      <c r="F246"/>
      <c r="G246" s="1"/>
      <c r="H246"/>
      <c r="I246"/>
      <c r="J246"/>
      <c r="K246"/>
      <c r="L246"/>
      <c r="M246"/>
      <c r="P246"/>
      <c r="S246"/>
      <c r="V246"/>
      <c r="Y246"/>
      <c r="AB246"/>
      <c r="AE246"/>
      <c r="AH246"/>
    </row>
    <row r="247" spans="2:34" x14ac:dyDescent="0.3">
      <c r="B247"/>
      <c r="C247"/>
      <c r="D247"/>
      <c r="E247"/>
      <c r="F247"/>
      <c r="G247" s="1"/>
      <c r="H247"/>
      <c r="I247"/>
      <c r="J247"/>
      <c r="K247"/>
      <c r="L247"/>
      <c r="M247"/>
      <c r="P247"/>
      <c r="S247"/>
      <c r="V247"/>
      <c r="Y247"/>
      <c r="AB247"/>
      <c r="AE247"/>
      <c r="AH247"/>
    </row>
    <row r="248" spans="2:34" x14ac:dyDescent="0.3">
      <c r="B248"/>
      <c r="C248"/>
      <c r="D248"/>
      <c r="E248"/>
      <c r="F248"/>
      <c r="G248" s="1"/>
      <c r="H248"/>
      <c r="I248"/>
      <c r="J248"/>
      <c r="K248"/>
      <c r="L248"/>
      <c r="M248"/>
      <c r="P248"/>
      <c r="S248"/>
      <c r="V248"/>
      <c r="Y248"/>
      <c r="AB248"/>
      <c r="AE248"/>
      <c r="AH248"/>
    </row>
    <row r="249" spans="2:34" x14ac:dyDescent="0.3">
      <c r="B249"/>
      <c r="C249"/>
      <c r="D249"/>
      <c r="E249"/>
      <c r="F249"/>
      <c r="G249" s="1"/>
      <c r="H249"/>
      <c r="I249"/>
      <c r="J249"/>
      <c r="K249"/>
      <c r="L249"/>
      <c r="M249"/>
      <c r="P249"/>
      <c r="S249"/>
      <c r="V249"/>
      <c r="Y249"/>
      <c r="AB249"/>
      <c r="AE249"/>
      <c r="AH249"/>
    </row>
    <row r="250" spans="2:34" x14ac:dyDescent="0.3">
      <c r="B250"/>
      <c r="C250"/>
      <c r="D250"/>
      <c r="E250"/>
      <c r="F250"/>
      <c r="G250" s="1"/>
      <c r="H250"/>
      <c r="I250"/>
      <c r="J250"/>
      <c r="K250"/>
      <c r="L250"/>
      <c r="M250"/>
      <c r="P250"/>
      <c r="S250"/>
      <c r="V250"/>
      <c r="Y250"/>
      <c r="AB250"/>
      <c r="AE250"/>
      <c r="AH250"/>
    </row>
    <row r="251" spans="2:34" x14ac:dyDescent="0.3">
      <c r="B251"/>
      <c r="C251"/>
      <c r="D251"/>
      <c r="E251"/>
      <c r="F251"/>
      <c r="G251" s="1"/>
      <c r="H251"/>
      <c r="I251"/>
      <c r="J251"/>
      <c r="K251"/>
      <c r="L251"/>
      <c r="M251"/>
      <c r="P251"/>
      <c r="S251"/>
      <c r="V251"/>
      <c r="Y251"/>
      <c r="AB251"/>
      <c r="AE251"/>
      <c r="AH251"/>
    </row>
    <row r="252" spans="2:34" x14ac:dyDescent="0.3">
      <c r="B252"/>
      <c r="C252"/>
      <c r="D252"/>
      <c r="E252"/>
      <c r="F252"/>
      <c r="G252" s="1"/>
      <c r="H252"/>
      <c r="I252"/>
      <c r="J252"/>
      <c r="K252"/>
      <c r="L252"/>
      <c r="M252"/>
      <c r="P252"/>
      <c r="S252"/>
      <c r="V252"/>
      <c r="Y252"/>
      <c r="AB252"/>
      <c r="AE252"/>
      <c r="AH252"/>
    </row>
    <row r="253" spans="2:34" x14ac:dyDescent="0.3">
      <c r="B253"/>
      <c r="C253"/>
      <c r="D253"/>
      <c r="E253"/>
      <c r="F253"/>
      <c r="G253" s="1"/>
      <c r="H253"/>
      <c r="I253"/>
      <c r="J253"/>
      <c r="K253"/>
      <c r="L253"/>
      <c r="M253"/>
      <c r="P253"/>
      <c r="S253"/>
      <c r="V253"/>
      <c r="Y253"/>
      <c r="AB253"/>
      <c r="AE253"/>
      <c r="AH253"/>
    </row>
    <row r="254" spans="2:34" x14ac:dyDescent="0.3">
      <c r="B254"/>
      <c r="C254"/>
      <c r="D254"/>
      <c r="E254"/>
      <c r="F254"/>
      <c r="G254" s="1"/>
      <c r="H254"/>
      <c r="I254"/>
      <c r="J254"/>
      <c r="K254"/>
      <c r="L254"/>
      <c r="M254"/>
      <c r="P254"/>
      <c r="S254"/>
      <c r="V254"/>
      <c r="Y254"/>
      <c r="AB254"/>
      <c r="AE254"/>
      <c r="AH254"/>
    </row>
    <row r="255" spans="2:34" x14ac:dyDescent="0.3">
      <c r="B255"/>
      <c r="C255"/>
      <c r="D255"/>
      <c r="E255"/>
      <c r="F255"/>
      <c r="G255" s="1"/>
      <c r="H255"/>
      <c r="I255"/>
      <c r="J255"/>
      <c r="K255"/>
      <c r="L255"/>
      <c r="M255"/>
      <c r="P255"/>
      <c r="S255"/>
      <c r="V255"/>
      <c r="Y255"/>
      <c r="AB255"/>
      <c r="AE255"/>
      <c r="AH255"/>
    </row>
    <row r="256" spans="2:34" x14ac:dyDescent="0.3">
      <c r="B256"/>
      <c r="C256"/>
      <c r="D256"/>
      <c r="E256"/>
      <c r="F256"/>
      <c r="G256" s="1"/>
      <c r="H256"/>
      <c r="I256"/>
      <c r="J256"/>
      <c r="K256"/>
      <c r="L256"/>
      <c r="M256"/>
      <c r="P256"/>
      <c r="S256"/>
      <c r="V256"/>
      <c r="Y256"/>
      <c r="AB256"/>
      <c r="AE256"/>
      <c r="AH256"/>
    </row>
    <row r="257" spans="2:34" x14ac:dyDescent="0.3">
      <c r="B257"/>
      <c r="C257"/>
      <c r="D257"/>
      <c r="E257"/>
      <c r="F257"/>
      <c r="G257" s="1"/>
      <c r="H257"/>
      <c r="I257"/>
      <c r="J257"/>
      <c r="K257"/>
      <c r="L257"/>
      <c r="M257"/>
      <c r="P257"/>
      <c r="S257"/>
      <c r="V257"/>
      <c r="Y257"/>
      <c r="AB257"/>
      <c r="AE257"/>
      <c r="AH257"/>
    </row>
    <row r="258" spans="2:34" x14ac:dyDescent="0.3">
      <c r="B258"/>
      <c r="C258"/>
      <c r="D258"/>
      <c r="E258"/>
      <c r="F258"/>
      <c r="G258" s="1"/>
      <c r="H258"/>
      <c r="I258"/>
      <c r="J258"/>
      <c r="K258"/>
      <c r="L258"/>
      <c r="M258"/>
      <c r="P258"/>
      <c r="S258"/>
      <c r="V258"/>
      <c r="Y258"/>
      <c r="AB258"/>
      <c r="AE258"/>
      <c r="AH258"/>
    </row>
    <row r="259" spans="2:34" x14ac:dyDescent="0.3">
      <c r="B259"/>
      <c r="C259"/>
      <c r="D259"/>
      <c r="E259"/>
      <c r="F259"/>
      <c r="G259" s="1"/>
      <c r="H259"/>
      <c r="I259"/>
      <c r="J259"/>
      <c r="K259"/>
      <c r="L259"/>
      <c r="M259"/>
      <c r="P259"/>
      <c r="S259"/>
      <c r="V259"/>
      <c r="Y259"/>
      <c r="AB259"/>
      <c r="AE259"/>
      <c r="AH259"/>
    </row>
    <row r="260" spans="2:34" x14ac:dyDescent="0.3">
      <c r="B260"/>
      <c r="C260"/>
      <c r="D260"/>
      <c r="E260"/>
      <c r="F260"/>
      <c r="G260" s="1"/>
      <c r="H260"/>
      <c r="I260"/>
      <c r="J260"/>
      <c r="K260"/>
      <c r="L260"/>
      <c r="M260"/>
      <c r="P260"/>
      <c r="S260"/>
      <c r="V260"/>
      <c r="Y260"/>
      <c r="AB260"/>
      <c r="AE260"/>
      <c r="AH260"/>
    </row>
    <row r="261" spans="2:34" x14ac:dyDescent="0.3">
      <c r="B261"/>
      <c r="C261"/>
      <c r="D261"/>
      <c r="E261"/>
      <c r="F261"/>
      <c r="G261" s="1"/>
      <c r="H261"/>
      <c r="I261"/>
      <c r="J261"/>
      <c r="K261"/>
      <c r="L261"/>
      <c r="M261"/>
      <c r="P261"/>
      <c r="S261"/>
      <c r="V261"/>
      <c r="Y261"/>
      <c r="AB261"/>
      <c r="AE261"/>
      <c r="AH261"/>
    </row>
    <row r="262" spans="2:34" x14ac:dyDescent="0.3">
      <c r="B262"/>
      <c r="C262"/>
      <c r="D262"/>
      <c r="E262"/>
      <c r="F262"/>
      <c r="G262" s="1"/>
      <c r="H262"/>
      <c r="I262"/>
      <c r="J262"/>
      <c r="K262"/>
      <c r="L262"/>
      <c r="M262"/>
      <c r="P262"/>
      <c r="S262"/>
      <c r="V262"/>
      <c r="Y262"/>
      <c r="AB262"/>
      <c r="AE262"/>
      <c r="AH262"/>
    </row>
    <row r="263" spans="2:34" x14ac:dyDescent="0.3">
      <c r="B263"/>
      <c r="C263"/>
      <c r="D263"/>
      <c r="E263"/>
      <c r="F263"/>
      <c r="G263" s="1"/>
      <c r="H263"/>
      <c r="I263"/>
      <c r="J263"/>
      <c r="K263"/>
      <c r="L263"/>
      <c r="M263"/>
      <c r="P263"/>
      <c r="S263"/>
      <c r="V263"/>
      <c r="Y263"/>
      <c r="AB263"/>
      <c r="AE263"/>
      <c r="AH263"/>
    </row>
    <row r="264" spans="2:34" x14ac:dyDescent="0.3">
      <c r="B264"/>
      <c r="C264"/>
      <c r="D264"/>
      <c r="E264"/>
      <c r="F264"/>
      <c r="G264" s="1"/>
      <c r="H264"/>
      <c r="I264"/>
      <c r="J264"/>
      <c r="K264"/>
      <c r="L264"/>
      <c r="M264"/>
      <c r="P264"/>
      <c r="S264"/>
      <c r="V264"/>
      <c r="Y264"/>
      <c r="AB264"/>
      <c r="AE264"/>
      <c r="AH264"/>
    </row>
    <row r="265" spans="2:34" x14ac:dyDescent="0.3">
      <c r="B265"/>
      <c r="C265"/>
      <c r="D265"/>
      <c r="E265"/>
      <c r="F265"/>
      <c r="G265" s="1"/>
      <c r="H265"/>
      <c r="I265"/>
      <c r="J265"/>
      <c r="K265"/>
      <c r="L265"/>
      <c r="M265"/>
      <c r="P265"/>
      <c r="S265"/>
      <c r="V265"/>
      <c r="Y265"/>
      <c r="AB265"/>
      <c r="AE265"/>
      <c r="AH265"/>
    </row>
    <row r="266" spans="2:34" x14ac:dyDescent="0.3">
      <c r="B266"/>
      <c r="C266"/>
      <c r="D266"/>
      <c r="E266"/>
      <c r="F266"/>
      <c r="G266" s="1"/>
      <c r="H266"/>
      <c r="I266"/>
      <c r="J266"/>
      <c r="K266"/>
      <c r="L266"/>
      <c r="M266"/>
      <c r="P266"/>
      <c r="S266"/>
      <c r="V266"/>
      <c r="Y266"/>
      <c r="AB266"/>
      <c r="AE266"/>
      <c r="AH266"/>
    </row>
    <row r="267" spans="2:34" x14ac:dyDescent="0.3">
      <c r="B267"/>
      <c r="C267"/>
      <c r="D267"/>
      <c r="E267"/>
      <c r="F267"/>
      <c r="G267" s="1"/>
      <c r="H267"/>
      <c r="I267"/>
      <c r="J267"/>
      <c r="K267"/>
      <c r="L267"/>
      <c r="M267"/>
      <c r="P267"/>
      <c r="S267"/>
      <c r="V267"/>
      <c r="Y267"/>
      <c r="AB267"/>
      <c r="AE267"/>
      <c r="AH267"/>
    </row>
    <row r="268" spans="2:34" x14ac:dyDescent="0.3">
      <c r="B268"/>
      <c r="C268"/>
      <c r="D268"/>
      <c r="E268"/>
      <c r="F268"/>
      <c r="G268" s="1"/>
      <c r="H268"/>
      <c r="I268"/>
      <c r="J268"/>
      <c r="K268"/>
      <c r="L268"/>
      <c r="M268"/>
      <c r="P268"/>
      <c r="S268"/>
      <c r="V268"/>
      <c r="Y268"/>
      <c r="AB268"/>
      <c r="AE268"/>
      <c r="AH268"/>
    </row>
    <row r="269" spans="2:34" x14ac:dyDescent="0.3">
      <c r="B269"/>
      <c r="C269"/>
      <c r="D269"/>
      <c r="E269"/>
      <c r="F269"/>
      <c r="G269" s="1"/>
      <c r="H269"/>
      <c r="I269"/>
      <c r="J269"/>
      <c r="K269"/>
      <c r="L269"/>
      <c r="M269"/>
      <c r="P269"/>
      <c r="S269"/>
      <c r="V269"/>
      <c r="Y269"/>
      <c r="AB269"/>
      <c r="AE269"/>
      <c r="AH269"/>
    </row>
    <row r="270" spans="2:34" x14ac:dyDescent="0.3">
      <c r="B270"/>
      <c r="C270"/>
      <c r="D270"/>
      <c r="E270"/>
      <c r="F270"/>
      <c r="G270" s="1"/>
      <c r="H270"/>
      <c r="I270"/>
      <c r="J270"/>
      <c r="K270"/>
      <c r="L270"/>
      <c r="M270"/>
      <c r="P270"/>
      <c r="S270"/>
      <c r="V270"/>
      <c r="Y270"/>
      <c r="AB270"/>
      <c r="AE270"/>
      <c r="AH270"/>
    </row>
    <row r="271" spans="2:34" x14ac:dyDescent="0.3">
      <c r="B271"/>
      <c r="C271"/>
      <c r="D271"/>
      <c r="E271"/>
      <c r="F271"/>
      <c r="G271" s="1"/>
      <c r="H271"/>
      <c r="I271"/>
      <c r="J271"/>
      <c r="K271"/>
      <c r="L271"/>
      <c r="M271"/>
      <c r="P271"/>
      <c r="S271"/>
      <c r="V271"/>
      <c r="Y271"/>
      <c r="AB271"/>
      <c r="AE271"/>
      <c r="AH271"/>
    </row>
    <row r="272" spans="2:34" x14ac:dyDescent="0.3">
      <c r="B272"/>
      <c r="C272"/>
      <c r="D272"/>
      <c r="E272"/>
      <c r="F272"/>
      <c r="G272" s="1"/>
      <c r="H272"/>
      <c r="I272"/>
      <c r="J272"/>
      <c r="K272"/>
      <c r="L272"/>
      <c r="M272"/>
      <c r="P272"/>
      <c r="S272"/>
      <c r="V272"/>
      <c r="Y272"/>
      <c r="AB272"/>
      <c r="AE272"/>
      <c r="AH272"/>
    </row>
    <row r="273" spans="2:34" x14ac:dyDescent="0.3">
      <c r="B273"/>
      <c r="C273"/>
      <c r="D273"/>
      <c r="E273"/>
      <c r="F273"/>
      <c r="G273" s="1"/>
      <c r="H273"/>
      <c r="I273"/>
      <c r="J273"/>
      <c r="K273"/>
      <c r="L273"/>
      <c r="M273"/>
      <c r="P273"/>
      <c r="S273"/>
      <c r="V273"/>
      <c r="Y273"/>
      <c r="AB273"/>
      <c r="AE273"/>
      <c r="AH273"/>
    </row>
    <row r="274" spans="2:34" x14ac:dyDescent="0.3">
      <c r="B274"/>
      <c r="C274"/>
      <c r="D274"/>
      <c r="E274"/>
      <c r="F274"/>
      <c r="G274" s="1"/>
      <c r="H274"/>
      <c r="I274"/>
      <c r="J274"/>
      <c r="K274"/>
      <c r="L274"/>
      <c r="M274"/>
      <c r="P274"/>
      <c r="S274"/>
      <c r="V274"/>
      <c r="Y274"/>
      <c r="AB274"/>
      <c r="AE274"/>
      <c r="AH274"/>
    </row>
    <row r="275" spans="2:34" x14ac:dyDescent="0.3">
      <c r="B275"/>
      <c r="C275"/>
      <c r="D275"/>
      <c r="E275"/>
      <c r="F275"/>
      <c r="G275" s="1"/>
      <c r="H275"/>
      <c r="I275"/>
      <c r="J275"/>
      <c r="K275"/>
      <c r="L275"/>
      <c r="M275"/>
      <c r="P275"/>
      <c r="S275"/>
      <c r="V275"/>
      <c r="Y275"/>
      <c r="AB275"/>
      <c r="AE275"/>
      <c r="AH275"/>
    </row>
    <row r="276" spans="2:34" x14ac:dyDescent="0.3">
      <c r="B276"/>
      <c r="C276"/>
      <c r="D276"/>
      <c r="E276"/>
      <c r="F276"/>
      <c r="G276" s="1"/>
      <c r="H276"/>
      <c r="I276"/>
      <c r="J276"/>
      <c r="K276"/>
      <c r="L276"/>
      <c r="M276"/>
      <c r="P276"/>
      <c r="S276"/>
      <c r="V276"/>
      <c r="Y276"/>
      <c r="AB276"/>
      <c r="AE276"/>
      <c r="AH276"/>
    </row>
    <row r="277" spans="2:34" x14ac:dyDescent="0.3">
      <c r="B277"/>
      <c r="C277"/>
      <c r="D277"/>
      <c r="E277"/>
      <c r="F277"/>
      <c r="G277" s="1"/>
      <c r="H277"/>
      <c r="I277"/>
      <c r="J277"/>
      <c r="K277"/>
      <c r="L277"/>
      <c r="M277"/>
      <c r="P277"/>
      <c r="S277"/>
      <c r="V277"/>
      <c r="Y277"/>
      <c r="AB277"/>
      <c r="AE277"/>
      <c r="AH277"/>
    </row>
    <row r="278" spans="2:34" x14ac:dyDescent="0.3">
      <c r="B278"/>
      <c r="C278"/>
      <c r="D278"/>
      <c r="E278"/>
      <c r="F278"/>
      <c r="G278" s="1"/>
      <c r="H278"/>
      <c r="I278"/>
      <c r="J278"/>
      <c r="K278"/>
      <c r="L278"/>
      <c r="M278"/>
      <c r="P278"/>
      <c r="S278"/>
      <c r="V278"/>
      <c r="Y278"/>
      <c r="AB278"/>
      <c r="AE278"/>
      <c r="AH278"/>
    </row>
    <row r="279" spans="2:34" x14ac:dyDescent="0.3">
      <c r="B279"/>
      <c r="C279"/>
      <c r="D279"/>
      <c r="E279"/>
      <c r="F279"/>
      <c r="G279" s="1"/>
      <c r="H279"/>
      <c r="I279"/>
      <c r="J279"/>
      <c r="K279"/>
      <c r="L279"/>
      <c r="M279"/>
      <c r="P279"/>
      <c r="S279"/>
      <c r="V279"/>
      <c r="Y279"/>
      <c r="AB279"/>
      <c r="AE279"/>
      <c r="AH279"/>
    </row>
    <row r="280" spans="2:34" x14ac:dyDescent="0.3">
      <c r="B280"/>
      <c r="C280"/>
      <c r="D280"/>
      <c r="E280"/>
      <c r="F280"/>
      <c r="G280" s="1"/>
      <c r="H280"/>
      <c r="I280"/>
      <c r="J280"/>
      <c r="K280"/>
      <c r="L280"/>
      <c r="M280"/>
      <c r="P280"/>
      <c r="S280"/>
      <c r="V280"/>
      <c r="Y280"/>
      <c r="AB280"/>
      <c r="AE280"/>
      <c r="AH280"/>
    </row>
    <row r="281" spans="2:34" x14ac:dyDescent="0.3">
      <c r="B281"/>
      <c r="C281"/>
      <c r="D281"/>
      <c r="E281"/>
      <c r="F281"/>
      <c r="G281" s="1"/>
      <c r="H281"/>
      <c r="I281"/>
      <c r="J281"/>
      <c r="K281"/>
      <c r="L281"/>
      <c r="M281"/>
      <c r="P281"/>
      <c r="S281"/>
      <c r="V281"/>
      <c r="Y281"/>
      <c r="AB281"/>
      <c r="AE281"/>
      <c r="AH281"/>
    </row>
    <row r="282" spans="2:34" x14ac:dyDescent="0.3">
      <c r="B282"/>
      <c r="C282"/>
      <c r="D282"/>
      <c r="E282"/>
      <c r="F282"/>
      <c r="G282" s="1"/>
      <c r="H282"/>
      <c r="I282"/>
      <c r="J282"/>
      <c r="K282"/>
      <c r="L282"/>
      <c r="M282"/>
      <c r="P282"/>
      <c r="S282"/>
      <c r="V282"/>
      <c r="Y282"/>
      <c r="AB282"/>
      <c r="AE282"/>
      <c r="AH282"/>
    </row>
    <row r="283" spans="2:34" x14ac:dyDescent="0.3">
      <c r="B283"/>
      <c r="C283"/>
      <c r="D283"/>
      <c r="E283"/>
      <c r="F283"/>
      <c r="G283" s="1"/>
      <c r="H283"/>
      <c r="I283"/>
      <c r="J283"/>
      <c r="K283"/>
      <c r="L283"/>
      <c r="M283"/>
      <c r="P283"/>
      <c r="S283"/>
      <c r="V283"/>
      <c r="Y283"/>
      <c r="AB283"/>
      <c r="AE283"/>
      <c r="AH283"/>
    </row>
    <row r="284" spans="2:34" x14ac:dyDescent="0.3">
      <c r="B284"/>
      <c r="C284"/>
      <c r="D284"/>
      <c r="E284"/>
      <c r="F284"/>
      <c r="G284" s="1"/>
      <c r="H284"/>
      <c r="I284"/>
      <c r="J284"/>
      <c r="K284"/>
      <c r="L284"/>
      <c r="M284"/>
      <c r="P284"/>
      <c r="S284"/>
      <c r="V284"/>
      <c r="Y284"/>
      <c r="AB284"/>
      <c r="AE284"/>
      <c r="AH284"/>
    </row>
    <row r="285" spans="2:34" x14ac:dyDescent="0.3">
      <c r="B285"/>
      <c r="C285"/>
      <c r="D285"/>
      <c r="E285"/>
      <c r="F285"/>
      <c r="G285" s="1"/>
      <c r="H285"/>
      <c r="I285"/>
      <c r="J285"/>
      <c r="K285"/>
      <c r="L285"/>
      <c r="M285"/>
      <c r="P285"/>
      <c r="S285"/>
      <c r="V285"/>
      <c r="Y285"/>
      <c r="AB285"/>
      <c r="AE285"/>
      <c r="AH285"/>
    </row>
    <row r="286" spans="2:34" x14ac:dyDescent="0.3">
      <c r="B286"/>
      <c r="C286"/>
      <c r="D286"/>
      <c r="E286"/>
      <c r="F286"/>
      <c r="G286" s="1"/>
      <c r="H286"/>
      <c r="I286"/>
      <c r="J286"/>
      <c r="K286"/>
      <c r="L286"/>
      <c r="M286"/>
      <c r="P286"/>
      <c r="S286"/>
      <c r="V286"/>
      <c r="Y286"/>
      <c r="AB286"/>
      <c r="AE286"/>
      <c r="AH286"/>
    </row>
    <row r="287" spans="2:34" x14ac:dyDescent="0.3">
      <c r="B287"/>
      <c r="C287"/>
      <c r="D287"/>
      <c r="E287"/>
      <c r="F287"/>
      <c r="G287" s="1"/>
      <c r="H287"/>
      <c r="I287"/>
      <c r="J287"/>
      <c r="K287"/>
      <c r="L287"/>
      <c r="M287"/>
      <c r="P287"/>
      <c r="S287"/>
      <c r="V287"/>
      <c r="Y287"/>
      <c r="AB287"/>
      <c r="AE287"/>
      <c r="AH287"/>
    </row>
    <row r="288" spans="2:34" x14ac:dyDescent="0.3">
      <c r="B288"/>
      <c r="C288"/>
      <c r="D288"/>
      <c r="E288"/>
      <c r="F288"/>
      <c r="G288" s="1"/>
      <c r="H288"/>
      <c r="I288"/>
      <c r="J288"/>
      <c r="K288"/>
      <c r="L288"/>
      <c r="M288"/>
      <c r="P288"/>
      <c r="S288"/>
      <c r="V288"/>
      <c r="Y288"/>
      <c r="AB288"/>
      <c r="AE288"/>
      <c r="AH288"/>
    </row>
    <row r="289" spans="2:34" x14ac:dyDescent="0.3">
      <c r="B289"/>
      <c r="C289"/>
      <c r="D289"/>
      <c r="E289"/>
      <c r="F289"/>
      <c r="G289" s="1"/>
      <c r="H289"/>
      <c r="I289"/>
      <c r="J289"/>
      <c r="K289"/>
      <c r="L289"/>
      <c r="M289"/>
      <c r="P289"/>
      <c r="S289"/>
      <c r="V289"/>
      <c r="Y289"/>
      <c r="AB289"/>
      <c r="AE289"/>
      <c r="AH289"/>
    </row>
    <row r="290" spans="2:34" x14ac:dyDescent="0.3">
      <c r="B290"/>
      <c r="C290"/>
      <c r="D290"/>
      <c r="E290"/>
      <c r="F290"/>
      <c r="G290" s="1"/>
      <c r="H290"/>
      <c r="I290"/>
      <c r="J290"/>
      <c r="K290"/>
      <c r="L290"/>
      <c r="M290"/>
      <c r="P290"/>
      <c r="S290"/>
      <c r="V290"/>
      <c r="Y290"/>
      <c r="AB290"/>
      <c r="AE290"/>
      <c r="AH290"/>
    </row>
    <row r="291" spans="2:34" x14ac:dyDescent="0.3">
      <c r="B291"/>
      <c r="C291"/>
      <c r="D291"/>
      <c r="E291"/>
      <c r="F291"/>
      <c r="G291" s="1"/>
      <c r="H291"/>
      <c r="I291"/>
      <c r="J291"/>
      <c r="K291"/>
      <c r="L291"/>
      <c r="M291"/>
      <c r="P291"/>
      <c r="S291"/>
      <c r="V291"/>
      <c r="Y291"/>
      <c r="AB291"/>
      <c r="AE291"/>
      <c r="AH291"/>
    </row>
    <row r="292" spans="2:34" x14ac:dyDescent="0.3">
      <c r="B292"/>
      <c r="C292"/>
      <c r="D292"/>
      <c r="E292"/>
      <c r="F292"/>
      <c r="G292" s="1"/>
      <c r="H292"/>
      <c r="I292"/>
      <c r="J292"/>
      <c r="K292"/>
      <c r="L292"/>
      <c r="M292"/>
      <c r="P292"/>
      <c r="S292"/>
      <c r="V292"/>
      <c r="Y292"/>
      <c r="AB292"/>
      <c r="AE292"/>
      <c r="AH292"/>
    </row>
    <row r="293" spans="2:34" x14ac:dyDescent="0.3">
      <c r="B293"/>
      <c r="C293"/>
      <c r="D293"/>
      <c r="E293"/>
      <c r="F293"/>
      <c r="G293" s="1"/>
      <c r="H293"/>
      <c r="I293"/>
      <c r="J293"/>
      <c r="K293"/>
      <c r="L293"/>
      <c r="M293"/>
      <c r="P293"/>
      <c r="S293"/>
      <c r="V293"/>
      <c r="Y293"/>
      <c r="AB293"/>
      <c r="AE293"/>
      <c r="AH293"/>
    </row>
    <row r="294" spans="2:34" x14ac:dyDescent="0.3">
      <c r="B294"/>
      <c r="C294"/>
      <c r="D294"/>
      <c r="E294"/>
      <c r="F294"/>
      <c r="G294" s="1"/>
      <c r="H294"/>
      <c r="I294"/>
      <c r="J294"/>
      <c r="K294"/>
      <c r="L294"/>
      <c r="M294"/>
      <c r="P294"/>
      <c r="S294"/>
      <c r="V294"/>
      <c r="Y294"/>
      <c r="AB294"/>
      <c r="AE294"/>
      <c r="AH294"/>
    </row>
    <row r="295" spans="2:34" x14ac:dyDescent="0.3">
      <c r="B295"/>
      <c r="C295"/>
      <c r="D295"/>
      <c r="E295"/>
      <c r="F295"/>
      <c r="G295" s="1"/>
      <c r="H295"/>
      <c r="I295"/>
      <c r="J295"/>
      <c r="K295"/>
      <c r="L295"/>
      <c r="M295"/>
      <c r="P295"/>
      <c r="S295"/>
      <c r="V295"/>
      <c r="Y295"/>
      <c r="AB295"/>
      <c r="AE295"/>
      <c r="AH295"/>
    </row>
    <row r="296" spans="2:34" x14ac:dyDescent="0.3">
      <c r="B296"/>
      <c r="C296"/>
      <c r="D296"/>
      <c r="E296"/>
      <c r="F296"/>
      <c r="G296" s="1"/>
      <c r="H296"/>
      <c r="I296"/>
      <c r="J296"/>
      <c r="K296"/>
      <c r="L296"/>
      <c r="M296"/>
      <c r="P296"/>
      <c r="S296"/>
      <c r="V296"/>
      <c r="Y296"/>
      <c r="AB296"/>
      <c r="AE296"/>
      <c r="AH296"/>
    </row>
    <row r="297" spans="2:34" x14ac:dyDescent="0.3">
      <c r="B297"/>
      <c r="C297"/>
      <c r="D297"/>
      <c r="E297"/>
      <c r="F297"/>
      <c r="G297" s="1"/>
      <c r="H297"/>
      <c r="I297"/>
      <c r="J297"/>
      <c r="K297"/>
      <c r="L297"/>
      <c r="M297"/>
      <c r="P297"/>
      <c r="S297"/>
      <c r="V297"/>
      <c r="Y297"/>
      <c r="AB297"/>
      <c r="AE297"/>
      <c r="AH297"/>
    </row>
    <row r="298" spans="2:34" x14ac:dyDescent="0.3">
      <c r="B298"/>
      <c r="C298"/>
      <c r="D298"/>
      <c r="E298"/>
      <c r="F298"/>
      <c r="G298" s="1"/>
      <c r="H298"/>
      <c r="I298"/>
      <c r="J298"/>
      <c r="K298"/>
      <c r="L298"/>
      <c r="M298"/>
      <c r="P298"/>
      <c r="S298"/>
      <c r="V298"/>
      <c r="Y298"/>
      <c r="AB298"/>
      <c r="AE298"/>
      <c r="AH298"/>
    </row>
    <row r="299" spans="2:34" x14ac:dyDescent="0.3">
      <c r="B299"/>
      <c r="C299"/>
      <c r="D299"/>
      <c r="E299"/>
      <c r="F299"/>
      <c r="G299" s="1"/>
      <c r="H299"/>
      <c r="I299"/>
      <c r="J299"/>
      <c r="K299"/>
      <c r="L299"/>
      <c r="M299"/>
      <c r="P299"/>
      <c r="S299"/>
      <c r="V299"/>
      <c r="Y299"/>
      <c r="AB299"/>
      <c r="AE299"/>
      <c r="AH299"/>
    </row>
    <row r="300" spans="2:34" x14ac:dyDescent="0.3">
      <c r="B300"/>
      <c r="C300"/>
      <c r="D300"/>
      <c r="E300"/>
      <c r="F300"/>
      <c r="G300" s="1"/>
      <c r="H300"/>
      <c r="I300"/>
      <c r="J300"/>
      <c r="K300"/>
      <c r="L300"/>
      <c r="M300"/>
      <c r="P300"/>
      <c r="S300"/>
      <c r="V300"/>
      <c r="Y300"/>
      <c r="AB300"/>
      <c r="AE300"/>
      <c r="AH300"/>
    </row>
    <row r="301" spans="2:34" x14ac:dyDescent="0.3">
      <c r="B301"/>
      <c r="C301"/>
      <c r="D301"/>
      <c r="E301"/>
      <c r="F301"/>
      <c r="G301" s="1"/>
      <c r="H301"/>
      <c r="I301"/>
      <c r="J301"/>
      <c r="K301"/>
      <c r="L301"/>
      <c r="M301"/>
      <c r="P301"/>
      <c r="S301"/>
      <c r="V301"/>
      <c r="Y301"/>
      <c r="AB301"/>
      <c r="AE301"/>
      <c r="AH301"/>
    </row>
    <row r="302" spans="2:34" x14ac:dyDescent="0.3">
      <c r="B302"/>
      <c r="C302"/>
      <c r="D302"/>
      <c r="E302"/>
      <c r="F302"/>
      <c r="G302" s="1"/>
      <c r="H302"/>
      <c r="I302"/>
      <c r="J302"/>
      <c r="K302"/>
      <c r="L302"/>
      <c r="M302"/>
      <c r="P302"/>
      <c r="S302"/>
      <c r="V302"/>
      <c r="Y302"/>
      <c r="AB302"/>
      <c r="AE302"/>
      <c r="AH302"/>
    </row>
    <row r="303" spans="2:34" x14ac:dyDescent="0.3">
      <c r="B303"/>
      <c r="C303"/>
      <c r="D303"/>
      <c r="E303"/>
      <c r="F303"/>
      <c r="G303" s="1"/>
      <c r="H303"/>
      <c r="I303"/>
      <c r="J303"/>
      <c r="K303"/>
      <c r="L303"/>
      <c r="M303"/>
      <c r="P303"/>
      <c r="S303"/>
      <c r="V303"/>
      <c r="Y303"/>
      <c r="AB303"/>
      <c r="AE303"/>
      <c r="AH303"/>
    </row>
    <row r="304" spans="2:34" x14ac:dyDescent="0.3">
      <c r="B304"/>
      <c r="C304"/>
      <c r="D304"/>
      <c r="E304"/>
      <c r="F304"/>
      <c r="G304" s="1"/>
      <c r="H304"/>
      <c r="I304"/>
      <c r="J304"/>
      <c r="K304"/>
      <c r="L304"/>
      <c r="M304"/>
      <c r="P304"/>
      <c r="S304"/>
      <c r="V304"/>
      <c r="Y304"/>
      <c r="AB304"/>
      <c r="AE304"/>
      <c r="AH304"/>
    </row>
    <row r="305" spans="2:34" x14ac:dyDescent="0.3">
      <c r="B305"/>
      <c r="C305"/>
      <c r="D305"/>
      <c r="E305"/>
      <c r="F305"/>
      <c r="G305" s="1"/>
      <c r="H305"/>
      <c r="I305"/>
      <c r="J305"/>
      <c r="K305"/>
      <c r="L305"/>
      <c r="M305"/>
      <c r="P305"/>
      <c r="S305"/>
      <c r="V305"/>
      <c r="Y305"/>
      <c r="AB305"/>
      <c r="AE305"/>
      <c r="AH305"/>
    </row>
    <row r="306" spans="2:34" x14ac:dyDescent="0.3">
      <c r="B306"/>
      <c r="C306"/>
      <c r="D306"/>
      <c r="E306"/>
      <c r="F306"/>
      <c r="G306" s="1"/>
      <c r="H306"/>
      <c r="I306"/>
      <c r="J306"/>
      <c r="K306"/>
      <c r="L306"/>
      <c r="M306"/>
      <c r="P306"/>
      <c r="S306"/>
      <c r="V306"/>
      <c r="Y306"/>
      <c r="AB306"/>
      <c r="AE306"/>
      <c r="AH306"/>
    </row>
    <row r="307" spans="2:34" x14ac:dyDescent="0.3">
      <c r="B307"/>
      <c r="C307"/>
      <c r="D307"/>
      <c r="E307"/>
      <c r="F307"/>
      <c r="G307" s="1"/>
      <c r="H307"/>
      <c r="I307"/>
      <c r="J307"/>
      <c r="K307"/>
      <c r="L307"/>
      <c r="M307"/>
      <c r="P307"/>
      <c r="S307"/>
      <c r="V307"/>
      <c r="Y307"/>
      <c r="AB307"/>
      <c r="AE307"/>
      <c r="AH307"/>
    </row>
    <row r="308" spans="2:34" x14ac:dyDescent="0.3">
      <c r="B308"/>
      <c r="C308"/>
      <c r="D308"/>
      <c r="E308"/>
      <c r="F308"/>
      <c r="G308" s="1"/>
      <c r="H308"/>
      <c r="I308"/>
      <c r="J308"/>
      <c r="K308"/>
      <c r="L308"/>
      <c r="M308"/>
      <c r="P308"/>
      <c r="S308"/>
      <c r="V308"/>
      <c r="Y308"/>
      <c r="AB308"/>
      <c r="AE308"/>
      <c r="AH308"/>
    </row>
    <row r="309" spans="2:34" x14ac:dyDescent="0.3">
      <c r="B309"/>
      <c r="C309"/>
      <c r="D309"/>
      <c r="E309"/>
      <c r="F309"/>
      <c r="G309" s="1"/>
      <c r="H309"/>
      <c r="I309"/>
      <c r="J309"/>
      <c r="K309"/>
      <c r="L309"/>
      <c r="M309"/>
      <c r="P309"/>
      <c r="S309"/>
      <c r="V309"/>
      <c r="Y309"/>
      <c r="AB309"/>
      <c r="AE309"/>
      <c r="AH309"/>
    </row>
    <row r="310" spans="2:34" x14ac:dyDescent="0.3">
      <c r="B310"/>
      <c r="C310"/>
      <c r="D310"/>
      <c r="E310"/>
      <c r="F310"/>
      <c r="G310" s="1"/>
      <c r="H310"/>
      <c r="I310"/>
      <c r="J310"/>
      <c r="K310"/>
      <c r="L310"/>
      <c r="M310"/>
      <c r="P310"/>
      <c r="S310"/>
      <c r="V310"/>
      <c r="Y310"/>
      <c r="AB310"/>
      <c r="AE310"/>
      <c r="AH310"/>
    </row>
    <row r="311" spans="2:34" x14ac:dyDescent="0.3">
      <c r="B311"/>
      <c r="C311"/>
      <c r="D311"/>
      <c r="E311"/>
      <c r="F311"/>
      <c r="G311" s="1"/>
      <c r="H311"/>
      <c r="I311"/>
      <c r="J311"/>
      <c r="K311"/>
      <c r="L311"/>
      <c r="M311"/>
      <c r="P311"/>
      <c r="S311"/>
      <c r="V311"/>
      <c r="Y311"/>
      <c r="AB311"/>
      <c r="AE311"/>
      <c r="AH311"/>
    </row>
    <row r="312" spans="2:34" x14ac:dyDescent="0.3">
      <c r="B312"/>
      <c r="C312"/>
      <c r="D312"/>
      <c r="E312"/>
      <c r="F312"/>
      <c r="G312" s="1"/>
      <c r="H312"/>
      <c r="I312"/>
      <c r="J312"/>
      <c r="K312"/>
      <c r="L312"/>
      <c r="M312"/>
      <c r="P312"/>
      <c r="S312"/>
      <c r="V312"/>
      <c r="Y312"/>
      <c r="AB312"/>
      <c r="AE312"/>
      <c r="AH312"/>
    </row>
    <row r="313" spans="2:34" x14ac:dyDescent="0.3">
      <c r="B313"/>
      <c r="C313"/>
      <c r="D313"/>
      <c r="E313"/>
      <c r="F313"/>
      <c r="G313" s="1"/>
      <c r="H313"/>
      <c r="I313"/>
      <c r="J313"/>
      <c r="K313"/>
      <c r="L313"/>
      <c r="M313"/>
      <c r="P313"/>
      <c r="S313"/>
      <c r="V313"/>
      <c r="Y313"/>
      <c r="AB313"/>
      <c r="AE313"/>
      <c r="AH313"/>
    </row>
    <row r="314" spans="2:34" x14ac:dyDescent="0.3">
      <c r="B314"/>
      <c r="C314"/>
      <c r="D314"/>
      <c r="E314"/>
      <c r="F314"/>
      <c r="G314" s="1"/>
      <c r="H314"/>
      <c r="I314"/>
      <c r="J314"/>
      <c r="K314"/>
      <c r="L314"/>
      <c r="M314"/>
      <c r="P314"/>
      <c r="S314"/>
      <c r="V314"/>
      <c r="Y314"/>
      <c r="AB314"/>
      <c r="AE314"/>
      <c r="AH314"/>
    </row>
    <row r="315" spans="2:34" x14ac:dyDescent="0.3">
      <c r="B315"/>
      <c r="C315"/>
      <c r="D315"/>
      <c r="E315"/>
      <c r="F315"/>
      <c r="G315" s="1"/>
      <c r="H315"/>
      <c r="I315"/>
      <c r="J315"/>
      <c r="K315"/>
      <c r="L315"/>
      <c r="M315"/>
      <c r="P315"/>
      <c r="S315"/>
      <c r="V315"/>
      <c r="Y315"/>
      <c r="AB315"/>
      <c r="AE315"/>
      <c r="AH315"/>
    </row>
    <row r="316" spans="2:34" x14ac:dyDescent="0.3">
      <c r="B316"/>
      <c r="C316"/>
      <c r="D316"/>
      <c r="E316"/>
      <c r="F316"/>
      <c r="G316" s="1"/>
      <c r="H316"/>
      <c r="I316"/>
      <c r="J316"/>
      <c r="K316"/>
      <c r="L316"/>
      <c r="M316"/>
      <c r="P316"/>
      <c r="S316"/>
      <c r="V316"/>
      <c r="Y316"/>
      <c r="AB316"/>
      <c r="AE316"/>
      <c r="AH316"/>
    </row>
    <row r="317" spans="2:34" x14ac:dyDescent="0.3">
      <c r="B317"/>
      <c r="C317"/>
      <c r="D317"/>
      <c r="E317"/>
      <c r="F317"/>
      <c r="G317" s="1"/>
      <c r="H317"/>
      <c r="I317"/>
      <c r="J317"/>
      <c r="K317"/>
      <c r="L317"/>
      <c r="M317"/>
      <c r="P317"/>
      <c r="S317"/>
      <c r="V317"/>
      <c r="Y317"/>
      <c r="AB317"/>
      <c r="AE317"/>
      <c r="AH317"/>
    </row>
    <row r="318" spans="2:34" x14ac:dyDescent="0.3">
      <c r="B318"/>
      <c r="C318"/>
      <c r="D318"/>
      <c r="E318"/>
      <c r="F318"/>
      <c r="G318" s="1"/>
      <c r="H318"/>
      <c r="I318"/>
      <c r="J318"/>
      <c r="K318"/>
      <c r="L318"/>
      <c r="M318"/>
      <c r="P318"/>
      <c r="S318"/>
      <c r="V318"/>
      <c r="Y318"/>
      <c r="AB318"/>
      <c r="AE318"/>
      <c r="AH318"/>
    </row>
    <row r="319" spans="2:34" x14ac:dyDescent="0.3">
      <c r="B319"/>
      <c r="C319"/>
      <c r="D319"/>
      <c r="E319"/>
      <c r="F319"/>
      <c r="G319" s="1"/>
      <c r="H319"/>
      <c r="I319"/>
      <c r="J319"/>
      <c r="K319"/>
      <c r="L319"/>
      <c r="M319"/>
      <c r="P319"/>
      <c r="S319"/>
      <c r="V319"/>
      <c r="Y319"/>
      <c r="AB319"/>
      <c r="AE319"/>
      <c r="AH319"/>
    </row>
    <row r="320" spans="2:34" x14ac:dyDescent="0.3">
      <c r="B320"/>
      <c r="C320"/>
      <c r="D320"/>
      <c r="E320"/>
      <c r="F320"/>
      <c r="G320" s="1"/>
      <c r="H320"/>
      <c r="I320"/>
      <c r="J320"/>
      <c r="K320"/>
      <c r="L320"/>
      <c r="M320"/>
      <c r="P320"/>
      <c r="S320"/>
      <c r="V320"/>
      <c r="Y320"/>
      <c r="AB320"/>
      <c r="AE320"/>
      <c r="AH320"/>
    </row>
    <row r="321" spans="2:34" x14ac:dyDescent="0.3">
      <c r="B321"/>
      <c r="C321"/>
      <c r="D321"/>
      <c r="E321"/>
      <c r="F321"/>
      <c r="G321" s="1"/>
      <c r="H321"/>
      <c r="I321"/>
      <c r="J321"/>
      <c r="K321"/>
      <c r="L321"/>
      <c r="M321"/>
      <c r="P321"/>
      <c r="S321"/>
      <c r="V321"/>
      <c r="Y321"/>
      <c r="AB321"/>
      <c r="AE321"/>
      <c r="AH321"/>
    </row>
    <row r="322" spans="2:34" x14ac:dyDescent="0.3">
      <c r="B322"/>
      <c r="C322"/>
      <c r="D322"/>
      <c r="E322"/>
      <c r="F322"/>
      <c r="G322" s="1"/>
      <c r="H322"/>
      <c r="I322"/>
      <c r="J322"/>
      <c r="K322"/>
      <c r="L322"/>
      <c r="M322"/>
      <c r="P322"/>
      <c r="S322"/>
      <c r="V322"/>
      <c r="Y322"/>
      <c r="AB322"/>
      <c r="AE322"/>
      <c r="AH322"/>
    </row>
    <row r="323" spans="2:34" x14ac:dyDescent="0.3">
      <c r="B323"/>
      <c r="C323"/>
      <c r="D323"/>
      <c r="E323"/>
      <c r="F323"/>
      <c r="G323" s="1"/>
      <c r="H323"/>
      <c r="I323"/>
      <c r="J323"/>
      <c r="K323"/>
      <c r="L323"/>
      <c r="M323"/>
      <c r="P323"/>
      <c r="S323"/>
      <c r="V323"/>
      <c r="Y323"/>
      <c r="AB323"/>
      <c r="AE323"/>
      <c r="AH323"/>
    </row>
    <row r="324" spans="2:34" x14ac:dyDescent="0.3">
      <c r="B324"/>
      <c r="C324"/>
      <c r="D324"/>
      <c r="E324"/>
      <c r="F324"/>
      <c r="G324" s="1"/>
      <c r="H324"/>
      <c r="I324"/>
      <c r="J324"/>
      <c r="K324"/>
      <c r="L324"/>
      <c r="M324"/>
      <c r="P324"/>
      <c r="S324"/>
      <c r="V324"/>
      <c r="Y324"/>
      <c r="AB324"/>
      <c r="AE324"/>
      <c r="AH324"/>
    </row>
    <row r="325" spans="2:34" x14ac:dyDescent="0.3">
      <c r="B325"/>
      <c r="C325"/>
      <c r="D325"/>
      <c r="E325"/>
      <c r="F325"/>
      <c r="G325" s="1"/>
      <c r="H325"/>
      <c r="I325"/>
      <c r="J325"/>
      <c r="K325"/>
      <c r="L325"/>
      <c r="M325"/>
      <c r="P325"/>
      <c r="S325"/>
      <c r="V325"/>
      <c r="Y325"/>
      <c r="AB325"/>
      <c r="AE325"/>
      <c r="AH325"/>
    </row>
    <row r="326" spans="2:34" x14ac:dyDescent="0.3">
      <c r="B326"/>
      <c r="C326"/>
      <c r="D326"/>
      <c r="E326"/>
      <c r="F326"/>
      <c r="G326" s="1"/>
      <c r="H326"/>
      <c r="I326"/>
      <c r="J326"/>
      <c r="K326"/>
      <c r="L326"/>
      <c r="M326"/>
      <c r="P326"/>
      <c r="S326"/>
      <c r="V326"/>
      <c r="Y326"/>
      <c r="AB326"/>
      <c r="AE326"/>
      <c r="AH326"/>
    </row>
    <row r="327" spans="2:34" x14ac:dyDescent="0.3">
      <c r="B327"/>
      <c r="C327"/>
      <c r="D327"/>
      <c r="E327"/>
      <c r="F327"/>
      <c r="G327" s="1"/>
      <c r="H327"/>
      <c r="I327"/>
      <c r="J327"/>
      <c r="K327"/>
      <c r="L327"/>
      <c r="M327"/>
      <c r="P327"/>
      <c r="S327"/>
      <c r="V327"/>
      <c r="Y327"/>
      <c r="AB327"/>
      <c r="AE327"/>
      <c r="AH327"/>
    </row>
    <row r="328" spans="2:34" x14ac:dyDescent="0.3">
      <c r="B328"/>
      <c r="C328"/>
      <c r="D328"/>
      <c r="E328"/>
      <c r="F328"/>
      <c r="G328" s="1"/>
      <c r="H328"/>
      <c r="I328"/>
      <c r="J328"/>
      <c r="K328"/>
      <c r="L328"/>
      <c r="M328"/>
      <c r="P328"/>
      <c r="S328"/>
      <c r="V328"/>
      <c r="Y328"/>
      <c r="AB328"/>
      <c r="AE328"/>
      <c r="AH328"/>
    </row>
    <row r="329" spans="2:34" x14ac:dyDescent="0.3">
      <c r="B329"/>
      <c r="C329"/>
      <c r="D329"/>
      <c r="E329"/>
      <c r="F329"/>
      <c r="G329" s="1"/>
      <c r="H329"/>
      <c r="I329"/>
      <c r="J329"/>
      <c r="K329"/>
      <c r="L329"/>
      <c r="M329"/>
      <c r="P329"/>
      <c r="S329"/>
      <c r="V329"/>
      <c r="Y329"/>
      <c r="AB329"/>
      <c r="AE329"/>
      <c r="AH329"/>
    </row>
    <row r="330" spans="2:34" x14ac:dyDescent="0.3">
      <c r="B330"/>
      <c r="C330"/>
      <c r="D330"/>
      <c r="E330"/>
      <c r="F330"/>
      <c r="G330" s="1"/>
      <c r="H330"/>
      <c r="I330"/>
      <c r="J330"/>
      <c r="K330"/>
      <c r="L330"/>
      <c r="M330"/>
      <c r="P330"/>
      <c r="S330"/>
      <c r="V330"/>
      <c r="Y330"/>
      <c r="AB330"/>
      <c r="AE330"/>
      <c r="AH330"/>
    </row>
    <row r="331" spans="2:34" x14ac:dyDescent="0.3">
      <c r="B331"/>
      <c r="C331"/>
      <c r="D331"/>
      <c r="E331"/>
      <c r="F331"/>
      <c r="G331" s="1"/>
      <c r="H331"/>
      <c r="I331"/>
      <c r="J331"/>
      <c r="K331"/>
      <c r="L331"/>
      <c r="M331"/>
      <c r="P331"/>
      <c r="S331"/>
      <c r="V331"/>
      <c r="Y331"/>
      <c r="AB331"/>
      <c r="AE331"/>
      <c r="AH331"/>
    </row>
    <row r="332" spans="2:34" x14ac:dyDescent="0.3">
      <c r="B332"/>
      <c r="C332"/>
      <c r="D332"/>
      <c r="E332"/>
      <c r="F332"/>
      <c r="G332" s="1"/>
      <c r="H332"/>
      <c r="I332"/>
      <c r="J332"/>
      <c r="K332"/>
      <c r="L332"/>
      <c r="M332"/>
      <c r="P332"/>
      <c r="S332"/>
      <c r="V332"/>
      <c r="Y332"/>
      <c r="AB332"/>
      <c r="AE332"/>
      <c r="AH332"/>
    </row>
    <row r="333" spans="2:34" x14ac:dyDescent="0.3">
      <c r="B333"/>
      <c r="C333"/>
      <c r="D333"/>
      <c r="E333"/>
      <c r="F333"/>
      <c r="G333" s="1"/>
      <c r="H333"/>
      <c r="I333"/>
      <c r="J333"/>
      <c r="K333"/>
      <c r="L333"/>
      <c r="M333"/>
      <c r="P333"/>
      <c r="S333"/>
      <c r="V333"/>
      <c r="Y333"/>
      <c r="AB333"/>
      <c r="AE333"/>
      <c r="AH333"/>
    </row>
    <row r="334" spans="2:34" x14ac:dyDescent="0.3">
      <c r="B334"/>
      <c r="C334"/>
      <c r="D334"/>
      <c r="E334"/>
      <c r="F334"/>
      <c r="G334" s="1"/>
      <c r="H334"/>
      <c r="I334"/>
      <c r="J334"/>
      <c r="K334"/>
      <c r="L334"/>
      <c r="M334"/>
      <c r="P334"/>
      <c r="S334"/>
      <c r="V334"/>
      <c r="Y334"/>
      <c r="AB334"/>
      <c r="AE334"/>
      <c r="AH334"/>
    </row>
    <row r="335" spans="2:34" x14ac:dyDescent="0.3">
      <c r="B335"/>
      <c r="C335"/>
      <c r="D335"/>
      <c r="E335"/>
      <c r="F335"/>
      <c r="G335" s="1"/>
      <c r="H335"/>
      <c r="I335"/>
      <c r="J335"/>
      <c r="K335"/>
      <c r="L335"/>
      <c r="M335"/>
      <c r="P335"/>
      <c r="S335"/>
      <c r="V335"/>
      <c r="Y335"/>
      <c r="AB335"/>
      <c r="AE335"/>
      <c r="AH335"/>
    </row>
    <row r="336" spans="2:34" x14ac:dyDescent="0.3">
      <c r="B336"/>
      <c r="C336"/>
      <c r="D336"/>
      <c r="E336"/>
      <c r="F336"/>
      <c r="G336" s="1"/>
      <c r="H336"/>
      <c r="I336"/>
      <c r="J336"/>
      <c r="K336"/>
      <c r="L336"/>
      <c r="M336"/>
      <c r="P336"/>
      <c r="S336"/>
      <c r="V336"/>
      <c r="Y336"/>
      <c r="AB336"/>
      <c r="AE336"/>
      <c r="AH336"/>
    </row>
    <row r="337" spans="2:34" x14ac:dyDescent="0.3">
      <c r="B337"/>
      <c r="C337"/>
      <c r="D337"/>
      <c r="E337"/>
      <c r="F337"/>
      <c r="G337" s="1"/>
      <c r="H337"/>
      <c r="I337"/>
      <c r="J337"/>
      <c r="K337"/>
      <c r="L337"/>
      <c r="M337"/>
      <c r="P337"/>
      <c r="S337"/>
      <c r="V337"/>
      <c r="Y337"/>
      <c r="AB337"/>
      <c r="AE337"/>
      <c r="AH337"/>
    </row>
    <row r="338" spans="2:34" x14ac:dyDescent="0.3">
      <c r="B338"/>
      <c r="C338"/>
      <c r="D338"/>
      <c r="E338"/>
      <c r="F338"/>
      <c r="G338" s="1"/>
      <c r="H338"/>
      <c r="I338"/>
      <c r="J338"/>
      <c r="K338"/>
      <c r="L338"/>
      <c r="M338"/>
      <c r="P338"/>
      <c r="S338"/>
      <c r="V338"/>
      <c r="Y338"/>
      <c r="AB338"/>
      <c r="AE338"/>
      <c r="AH338"/>
    </row>
    <row r="339" spans="2:34" x14ac:dyDescent="0.3">
      <c r="B339"/>
      <c r="C339"/>
      <c r="D339"/>
      <c r="E339"/>
      <c r="F339"/>
      <c r="G339" s="1"/>
      <c r="H339"/>
      <c r="I339"/>
      <c r="J339"/>
      <c r="K339"/>
      <c r="L339"/>
      <c r="M339"/>
      <c r="P339"/>
      <c r="S339"/>
      <c r="V339"/>
      <c r="Y339"/>
      <c r="AB339"/>
      <c r="AE339"/>
      <c r="AH339"/>
    </row>
    <row r="340" spans="2:34" x14ac:dyDescent="0.3">
      <c r="B340"/>
      <c r="C340"/>
      <c r="D340"/>
      <c r="E340"/>
      <c r="F340"/>
      <c r="G340" s="1"/>
      <c r="H340"/>
      <c r="I340"/>
      <c r="J340"/>
      <c r="K340"/>
      <c r="L340"/>
      <c r="M340"/>
      <c r="P340"/>
      <c r="S340"/>
      <c r="V340"/>
      <c r="Y340"/>
      <c r="AB340"/>
      <c r="AE340"/>
      <c r="AH340"/>
    </row>
    <row r="341" spans="2:34" x14ac:dyDescent="0.3">
      <c r="B341"/>
      <c r="C341"/>
      <c r="D341"/>
      <c r="E341"/>
      <c r="F341"/>
      <c r="G341" s="1"/>
      <c r="H341"/>
      <c r="I341"/>
      <c r="J341"/>
      <c r="K341"/>
      <c r="L341"/>
      <c r="M341"/>
      <c r="P341"/>
      <c r="S341"/>
      <c r="V341"/>
      <c r="Y341"/>
      <c r="AB341"/>
      <c r="AE341"/>
      <c r="AH341"/>
    </row>
    <row r="342" spans="2:34" x14ac:dyDescent="0.3">
      <c r="B342"/>
      <c r="C342"/>
      <c r="D342"/>
      <c r="E342"/>
      <c r="F342"/>
      <c r="G342" s="1"/>
      <c r="H342"/>
      <c r="I342"/>
      <c r="J342"/>
      <c r="K342"/>
      <c r="L342"/>
      <c r="M342"/>
      <c r="P342"/>
      <c r="S342"/>
      <c r="V342"/>
      <c r="Y342"/>
      <c r="AB342"/>
      <c r="AE342"/>
      <c r="AH342"/>
    </row>
    <row r="343" spans="2:34" x14ac:dyDescent="0.3">
      <c r="B343"/>
      <c r="C343"/>
      <c r="D343"/>
      <c r="E343"/>
      <c r="F343"/>
      <c r="G343" s="1"/>
      <c r="H343"/>
      <c r="I343"/>
      <c r="J343"/>
      <c r="K343"/>
      <c r="L343"/>
      <c r="M343"/>
      <c r="P343"/>
      <c r="S343"/>
      <c r="V343"/>
      <c r="Y343"/>
      <c r="AB343"/>
      <c r="AE343"/>
      <c r="AH343"/>
    </row>
    <row r="344" spans="2:34" x14ac:dyDescent="0.3">
      <c r="B344"/>
      <c r="C344"/>
      <c r="D344"/>
      <c r="E344"/>
      <c r="F344"/>
      <c r="G344" s="1"/>
      <c r="H344"/>
      <c r="I344"/>
      <c r="J344"/>
      <c r="K344"/>
      <c r="L344"/>
      <c r="M344"/>
      <c r="P344"/>
      <c r="S344"/>
      <c r="V344"/>
      <c r="Y344"/>
      <c r="AB344"/>
      <c r="AE344"/>
      <c r="AH344"/>
    </row>
    <row r="345" spans="2:34" x14ac:dyDescent="0.3">
      <c r="B345"/>
      <c r="C345"/>
      <c r="D345"/>
      <c r="E345"/>
      <c r="F345"/>
      <c r="G345" s="1"/>
      <c r="H345"/>
      <c r="I345"/>
      <c r="J345"/>
      <c r="K345"/>
      <c r="L345"/>
      <c r="M345"/>
      <c r="P345"/>
      <c r="S345"/>
      <c r="V345"/>
      <c r="Y345"/>
      <c r="AB345"/>
      <c r="AE345"/>
      <c r="AH345"/>
    </row>
    <row r="346" spans="2:34" x14ac:dyDescent="0.3">
      <c r="B346"/>
      <c r="C346"/>
      <c r="D346"/>
      <c r="E346"/>
      <c r="F346"/>
      <c r="G346" s="1"/>
      <c r="H346"/>
      <c r="I346"/>
      <c r="J346"/>
      <c r="K346"/>
      <c r="L346"/>
      <c r="M346"/>
      <c r="P346"/>
      <c r="S346"/>
      <c r="V346"/>
      <c r="Y346"/>
      <c r="AB346"/>
      <c r="AE346"/>
      <c r="AH346"/>
    </row>
    <row r="347" spans="2:34" x14ac:dyDescent="0.3">
      <c r="B347"/>
      <c r="C347"/>
      <c r="D347"/>
      <c r="E347"/>
      <c r="F347"/>
      <c r="G347" s="1"/>
      <c r="H347"/>
      <c r="I347"/>
      <c r="J347"/>
      <c r="K347"/>
      <c r="L347"/>
      <c r="M347"/>
      <c r="P347"/>
      <c r="S347"/>
      <c r="V347"/>
      <c r="Y347"/>
      <c r="AB347"/>
      <c r="AE347"/>
      <c r="AH347"/>
    </row>
    <row r="348" spans="2:34" x14ac:dyDescent="0.3">
      <c r="B348"/>
      <c r="C348"/>
      <c r="D348"/>
      <c r="E348"/>
      <c r="F348"/>
      <c r="G348" s="1"/>
      <c r="H348"/>
      <c r="I348"/>
      <c r="J348"/>
      <c r="K348"/>
      <c r="L348"/>
      <c r="M348"/>
      <c r="P348"/>
      <c r="S348"/>
      <c r="V348"/>
      <c r="Y348"/>
      <c r="AB348"/>
      <c r="AE348"/>
      <c r="AH348"/>
    </row>
    <row r="349" spans="2:34" x14ac:dyDescent="0.3">
      <c r="B349"/>
      <c r="C349"/>
      <c r="D349"/>
      <c r="E349"/>
      <c r="F349"/>
      <c r="G349" s="1"/>
      <c r="H349"/>
      <c r="I349"/>
      <c r="J349"/>
      <c r="K349"/>
      <c r="L349"/>
      <c r="M349"/>
      <c r="P349"/>
      <c r="S349"/>
      <c r="V349"/>
      <c r="Y349"/>
      <c r="AB349"/>
      <c r="AE349"/>
      <c r="AH349"/>
    </row>
    <row r="350" spans="2:34" x14ac:dyDescent="0.3">
      <c r="B350"/>
      <c r="C350"/>
      <c r="D350"/>
      <c r="E350"/>
      <c r="F350"/>
      <c r="G350" s="1"/>
      <c r="H350"/>
      <c r="I350"/>
      <c r="J350"/>
      <c r="K350"/>
      <c r="L350"/>
      <c r="M350"/>
      <c r="P350"/>
      <c r="S350"/>
      <c r="V350"/>
      <c r="Y350"/>
      <c r="AB350"/>
      <c r="AE350"/>
      <c r="AH350"/>
    </row>
    <row r="351" spans="2:34" x14ac:dyDescent="0.3">
      <c r="B351"/>
      <c r="C351"/>
      <c r="D351"/>
      <c r="E351"/>
      <c r="F351"/>
      <c r="G351" s="1"/>
      <c r="H351"/>
      <c r="I351"/>
      <c r="J351"/>
      <c r="K351"/>
      <c r="L351"/>
      <c r="M351"/>
      <c r="P351"/>
      <c r="S351"/>
      <c r="V351"/>
      <c r="Y351"/>
      <c r="AB351"/>
      <c r="AE351"/>
      <c r="AH351"/>
    </row>
    <row r="352" spans="2:34" x14ac:dyDescent="0.3">
      <c r="B352"/>
      <c r="C352"/>
      <c r="D352"/>
      <c r="E352"/>
      <c r="F352"/>
      <c r="G352" s="1"/>
      <c r="H352"/>
      <c r="I352"/>
      <c r="J352"/>
      <c r="K352"/>
      <c r="L352"/>
      <c r="M352"/>
      <c r="P352"/>
      <c r="S352"/>
      <c r="V352"/>
      <c r="Y352"/>
      <c r="AB352"/>
      <c r="AE352"/>
      <c r="AH352"/>
    </row>
    <row r="353" spans="2:34" x14ac:dyDescent="0.3">
      <c r="B353"/>
      <c r="C353"/>
      <c r="D353"/>
      <c r="E353"/>
      <c r="F353"/>
      <c r="G353" s="1"/>
      <c r="H353"/>
      <c r="I353"/>
      <c r="J353"/>
      <c r="K353"/>
      <c r="L353"/>
      <c r="M353"/>
      <c r="P353"/>
      <c r="S353"/>
      <c r="V353"/>
      <c r="Y353"/>
      <c r="AB353"/>
      <c r="AE353"/>
      <c r="AH353"/>
    </row>
    <row r="354" spans="2:34" x14ac:dyDescent="0.3">
      <c r="B354"/>
      <c r="C354"/>
      <c r="D354"/>
      <c r="E354"/>
      <c r="F354"/>
      <c r="G354" s="1"/>
      <c r="H354"/>
      <c r="I354"/>
      <c r="J354"/>
      <c r="K354"/>
      <c r="L354"/>
      <c r="M354"/>
      <c r="P354"/>
      <c r="S354"/>
      <c r="V354"/>
      <c r="Y354"/>
      <c r="AB354"/>
      <c r="AE354"/>
      <c r="AH354"/>
    </row>
    <row r="355" spans="2:34" x14ac:dyDescent="0.3">
      <c r="B355"/>
      <c r="C355"/>
      <c r="D355"/>
      <c r="E355"/>
      <c r="F355"/>
      <c r="G355" s="1"/>
      <c r="H355"/>
      <c r="I355"/>
      <c r="J355"/>
      <c r="K355"/>
      <c r="L355"/>
      <c r="M355"/>
      <c r="P355"/>
      <c r="S355"/>
      <c r="V355"/>
      <c r="Y355"/>
      <c r="AB355"/>
      <c r="AE355"/>
      <c r="AH355"/>
    </row>
    <row r="356" spans="2:34" x14ac:dyDescent="0.3">
      <c r="B356"/>
      <c r="C356"/>
      <c r="D356"/>
      <c r="E356"/>
      <c r="F356"/>
      <c r="G356" s="1"/>
      <c r="H356"/>
      <c r="I356"/>
      <c r="J356"/>
      <c r="K356"/>
      <c r="L356"/>
      <c r="M356"/>
      <c r="P356"/>
      <c r="S356"/>
      <c r="V356"/>
      <c r="Y356"/>
      <c r="AB356"/>
      <c r="AE356"/>
      <c r="AH356"/>
    </row>
    <row r="357" spans="2:34" x14ac:dyDescent="0.3">
      <c r="B357"/>
      <c r="C357"/>
      <c r="D357"/>
      <c r="E357"/>
      <c r="F357"/>
      <c r="G357" s="1"/>
      <c r="H357"/>
      <c r="I357"/>
      <c r="J357"/>
      <c r="K357"/>
      <c r="L357"/>
      <c r="M357"/>
      <c r="P357"/>
      <c r="S357"/>
      <c r="V357"/>
      <c r="Y357"/>
      <c r="AB357"/>
      <c r="AE357"/>
      <c r="AH357"/>
    </row>
    <row r="358" spans="2:34" x14ac:dyDescent="0.3">
      <c r="B358"/>
      <c r="C358"/>
      <c r="D358"/>
      <c r="E358"/>
      <c r="F358"/>
      <c r="G358" s="1"/>
      <c r="H358"/>
      <c r="I358"/>
      <c r="J358"/>
      <c r="K358"/>
      <c r="L358"/>
      <c r="M358"/>
      <c r="P358"/>
      <c r="S358"/>
      <c r="V358"/>
      <c r="Y358"/>
      <c r="AB358"/>
      <c r="AE358"/>
      <c r="AH358"/>
    </row>
    <row r="359" spans="2:34" x14ac:dyDescent="0.3">
      <c r="B359"/>
      <c r="C359"/>
      <c r="D359"/>
      <c r="E359"/>
      <c r="F359"/>
      <c r="G359" s="1"/>
      <c r="H359"/>
      <c r="I359"/>
      <c r="J359"/>
      <c r="K359"/>
      <c r="L359"/>
      <c r="M359"/>
      <c r="P359"/>
      <c r="S359"/>
      <c r="V359"/>
      <c r="Y359"/>
      <c r="AB359"/>
      <c r="AE359"/>
      <c r="AH359"/>
    </row>
    <row r="360" spans="2:34" x14ac:dyDescent="0.3">
      <c r="B360"/>
      <c r="C360"/>
      <c r="D360"/>
      <c r="E360"/>
      <c r="F360"/>
      <c r="G360" s="1"/>
      <c r="H360"/>
      <c r="I360"/>
      <c r="J360"/>
      <c r="K360"/>
      <c r="L360"/>
      <c r="M360"/>
      <c r="P360"/>
      <c r="S360"/>
      <c r="V360"/>
      <c r="Y360"/>
      <c r="AB360"/>
      <c r="AE360"/>
      <c r="AH360"/>
    </row>
    <row r="361" spans="2:34" x14ac:dyDescent="0.3">
      <c r="B361"/>
      <c r="C361"/>
      <c r="D361"/>
      <c r="E361"/>
      <c r="F361"/>
      <c r="G361" s="1"/>
      <c r="H361"/>
      <c r="I361"/>
      <c r="J361"/>
      <c r="K361"/>
      <c r="L361"/>
      <c r="M361"/>
      <c r="P361"/>
      <c r="S361"/>
      <c r="V361"/>
      <c r="Y361"/>
      <c r="AB361"/>
      <c r="AE361"/>
      <c r="AH361"/>
    </row>
    <row r="362" spans="2:34" x14ac:dyDescent="0.3">
      <c r="B362"/>
      <c r="C362"/>
      <c r="D362"/>
      <c r="E362"/>
      <c r="F362"/>
      <c r="G362" s="1"/>
      <c r="H362"/>
      <c r="I362"/>
      <c r="J362"/>
      <c r="K362"/>
      <c r="L362"/>
      <c r="M362"/>
      <c r="P362"/>
      <c r="S362"/>
      <c r="V362"/>
      <c r="Y362"/>
      <c r="AB362"/>
      <c r="AE362"/>
      <c r="AH362"/>
    </row>
    <row r="363" spans="2:34" x14ac:dyDescent="0.3">
      <c r="B363"/>
      <c r="C363"/>
      <c r="D363"/>
      <c r="E363"/>
      <c r="F363"/>
      <c r="G363" s="1"/>
      <c r="H363"/>
      <c r="I363"/>
      <c r="J363"/>
      <c r="K363"/>
      <c r="L363"/>
      <c r="M363"/>
      <c r="P363"/>
      <c r="S363"/>
      <c r="V363"/>
      <c r="Y363"/>
      <c r="AB363"/>
      <c r="AE363"/>
      <c r="AH363"/>
    </row>
    <row r="364" spans="2:34" x14ac:dyDescent="0.3">
      <c r="B364"/>
      <c r="C364"/>
      <c r="D364"/>
      <c r="E364"/>
      <c r="F364"/>
      <c r="G364" s="1"/>
      <c r="H364"/>
      <c r="I364"/>
      <c r="J364"/>
      <c r="K364"/>
      <c r="L364"/>
      <c r="M364"/>
      <c r="P364"/>
      <c r="S364"/>
      <c r="V364"/>
      <c r="Y364"/>
      <c r="AB364"/>
      <c r="AE364"/>
      <c r="AH364"/>
    </row>
    <row r="365" spans="2:34" x14ac:dyDescent="0.3">
      <c r="B365"/>
      <c r="C365"/>
      <c r="D365"/>
      <c r="E365"/>
      <c r="F365"/>
      <c r="G365" s="1"/>
      <c r="H365"/>
      <c r="I365"/>
      <c r="J365"/>
      <c r="K365"/>
      <c r="L365"/>
      <c r="M365"/>
      <c r="P365"/>
      <c r="S365"/>
      <c r="V365"/>
      <c r="Y365"/>
      <c r="AB365"/>
      <c r="AE365"/>
      <c r="AH365"/>
    </row>
    <row r="366" spans="2:34" x14ac:dyDescent="0.3">
      <c r="B366"/>
      <c r="C366"/>
      <c r="D366"/>
      <c r="E366"/>
      <c r="F366"/>
      <c r="G366" s="1"/>
      <c r="H366"/>
      <c r="I366"/>
      <c r="J366"/>
      <c r="K366"/>
      <c r="L366"/>
      <c r="M366"/>
      <c r="P366"/>
      <c r="S366"/>
      <c r="V366"/>
      <c r="Y366"/>
      <c r="AB366"/>
      <c r="AE366"/>
      <c r="AH366"/>
    </row>
    <row r="367" spans="2:34" x14ac:dyDescent="0.3">
      <c r="B367"/>
      <c r="C367"/>
      <c r="D367"/>
      <c r="E367"/>
      <c r="F367"/>
      <c r="G367" s="1"/>
      <c r="H367"/>
      <c r="I367"/>
      <c r="J367"/>
      <c r="K367"/>
      <c r="L367"/>
      <c r="M367"/>
      <c r="P367"/>
      <c r="S367"/>
      <c r="V367"/>
      <c r="Y367"/>
      <c r="AB367"/>
      <c r="AE367"/>
      <c r="AH367"/>
    </row>
    <row r="368" spans="2:34" x14ac:dyDescent="0.3">
      <c r="B368"/>
      <c r="C368"/>
      <c r="D368"/>
      <c r="E368"/>
      <c r="F368"/>
      <c r="G368" s="1"/>
      <c r="H368"/>
      <c r="I368"/>
      <c r="J368"/>
      <c r="K368"/>
      <c r="L368"/>
      <c r="M368"/>
      <c r="P368"/>
      <c r="S368"/>
      <c r="V368"/>
      <c r="Y368"/>
      <c r="AB368"/>
      <c r="AE368"/>
      <c r="AH368"/>
    </row>
    <row r="369" spans="2:34" x14ac:dyDescent="0.3">
      <c r="B369"/>
      <c r="C369"/>
      <c r="D369"/>
      <c r="E369"/>
      <c r="F369"/>
      <c r="G369" s="1"/>
      <c r="H369"/>
      <c r="I369"/>
      <c r="J369"/>
      <c r="K369"/>
      <c r="L369"/>
      <c r="M369"/>
      <c r="P369"/>
      <c r="S369"/>
      <c r="V369"/>
      <c r="Y369"/>
      <c r="AB369"/>
      <c r="AE369"/>
      <c r="AH369"/>
    </row>
    <row r="370" spans="2:34" x14ac:dyDescent="0.3">
      <c r="B370"/>
      <c r="C370"/>
      <c r="D370"/>
      <c r="E370"/>
      <c r="F370"/>
      <c r="G370" s="1"/>
      <c r="H370"/>
      <c r="I370"/>
      <c r="J370"/>
      <c r="K370"/>
      <c r="L370"/>
      <c r="M370"/>
      <c r="P370"/>
      <c r="S370"/>
      <c r="V370"/>
      <c r="Y370"/>
      <c r="AB370"/>
      <c r="AE370"/>
      <c r="AH370"/>
    </row>
    <row r="371" spans="2:34" x14ac:dyDescent="0.3">
      <c r="B371"/>
      <c r="C371"/>
      <c r="D371"/>
      <c r="E371"/>
      <c r="F371"/>
      <c r="G371" s="1"/>
      <c r="H371"/>
      <c r="I371"/>
      <c r="J371"/>
      <c r="K371"/>
      <c r="L371"/>
      <c r="M371"/>
      <c r="P371"/>
      <c r="S371"/>
      <c r="V371"/>
      <c r="Y371"/>
      <c r="AB371"/>
      <c r="AE371"/>
      <c r="AH371"/>
    </row>
    <row r="372" spans="2:34" x14ac:dyDescent="0.3">
      <c r="B372"/>
      <c r="C372"/>
      <c r="D372"/>
      <c r="E372"/>
      <c r="F372"/>
      <c r="G372" s="1"/>
      <c r="H372"/>
      <c r="I372"/>
      <c r="J372"/>
      <c r="K372"/>
      <c r="L372"/>
      <c r="M372"/>
      <c r="P372"/>
      <c r="S372"/>
      <c r="V372"/>
      <c r="Y372"/>
      <c r="AB372"/>
      <c r="AE372"/>
      <c r="AH372"/>
    </row>
    <row r="373" spans="2:34" x14ac:dyDescent="0.3">
      <c r="B373"/>
      <c r="C373"/>
      <c r="D373"/>
      <c r="E373"/>
      <c r="F373"/>
      <c r="G373" s="1"/>
      <c r="H373"/>
      <c r="I373"/>
      <c r="J373"/>
      <c r="K373"/>
      <c r="L373"/>
      <c r="M373"/>
      <c r="P373"/>
      <c r="S373"/>
      <c r="V373"/>
      <c r="Y373"/>
      <c r="AB373"/>
      <c r="AE373"/>
      <c r="AH373"/>
    </row>
    <row r="374" spans="2:34" x14ac:dyDescent="0.3">
      <c r="B374"/>
      <c r="C374"/>
      <c r="D374"/>
      <c r="E374"/>
      <c r="F374"/>
      <c r="G374" s="1"/>
      <c r="H374"/>
      <c r="I374"/>
      <c r="J374"/>
      <c r="K374"/>
      <c r="L374"/>
      <c r="M374"/>
      <c r="P374"/>
      <c r="S374"/>
      <c r="V374"/>
      <c r="Y374"/>
      <c r="AB374"/>
      <c r="AE374"/>
      <c r="AH374"/>
    </row>
    <row r="375" spans="2:34" x14ac:dyDescent="0.3">
      <c r="B375"/>
      <c r="C375"/>
      <c r="D375"/>
      <c r="E375"/>
      <c r="F375"/>
      <c r="G375" s="1"/>
      <c r="H375"/>
      <c r="I375"/>
      <c r="J375"/>
      <c r="K375"/>
      <c r="L375"/>
      <c r="M375"/>
      <c r="P375"/>
      <c r="S375"/>
      <c r="V375"/>
      <c r="Y375"/>
      <c r="AB375"/>
      <c r="AE375"/>
      <c r="AH375"/>
    </row>
    <row r="376" spans="2:34" x14ac:dyDescent="0.3">
      <c r="B376"/>
      <c r="C376"/>
      <c r="D376"/>
      <c r="E376"/>
      <c r="F376"/>
      <c r="G376" s="1"/>
      <c r="H376"/>
      <c r="I376"/>
      <c r="J376"/>
      <c r="K376"/>
      <c r="L376"/>
      <c r="M376"/>
      <c r="P376"/>
      <c r="S376"/>
      <c r="V376"/>
      <c r="Y376"/>
      <c r="AB376"/>
      <c r="AE376"/>
      <c r="AH376"/>
    </row>
    <row r="377" spans="2:34" x14ac:dyDescent="0.3">
      <c r="B377"/>
      <c r="C377"/>
      <c r="D377"/>
      <c r="E377"/>
      <c r="F377"/>
      <c r="G377" s="1"/>
      <c r="H377"/>
      <c r="I377"/>
      <c r="J377"/>
      <c r="K377"/>
      <c r="L377"/>
      <c r="M377"/>
      <c r="P377"/>
      <c r="S377"/>
      <c r="V377"/>
      <c r="Y377"/>
      <c r="AB377"/>
      <c r="AE377"/>
      <c r="AH377"/>
    </row>
    <row r="378" spans="2:34" x14ac:dyDescent="0.3">
      <c r="B378"/>
      <c r="C378"/>
      <c r="D378"/>
      <c r="E378"/>
      <c r="F378"/>
      <c r="G378" s="1"/>
      <c r="H378"/>
      <c r="I378"/>
      <c r="J378"/>
      <c r="K378"/>
      <c r="L378"/>
      <c r="M378"/>
      <c r="P378"/>
      <c r="S378"/>
      <c r="V378"/>
      <c r="Y378"/>
      <c r="AB378"/>
      <c r="AE378"/>
      <c r="AH378"/>
    </row>
    <row r="379" spans="2:34" x14ac:dyDescent="0.3">
      <c r="B379"/>
      <c r="C379"/>
      <c r="D379"/>
      <c r="E379"/>
      <c r="F379"/>
      <c r="G379" s="1"/>
      <c r="H379"/>
      <c r="I379"/>
      <c r="J379"/>
      <c r="K379"/>
      <c r="L379"/>
      <c r="M379"/>
      <c r="P379"/>
      <c r="S379"/>
      <c r="V379"/>
      <c r="Y379"/>
      <c r="AB379"/>
      <c r="AE379"/>
      <c r="AH379"/>
    </row>
    <row r="380" spans="2:34" x14ac:dyDescent="0.3">
      <c r="B380"/>
      <c r="C380"/>
      <c r="D380"/>
      <c r="E380"/>
      <c r="F380"/>
      <c r="G380" s="1"/>
      <c r="H380"/>
      <c r="I380"/>
      <c r="J380"/>
      <c r="K380"/>
      <c r="L380"/>
      <c r="M380"/>
      <c r="P380"/>
      <c r="S380"/>
      <c r="V380"/>
      <c r="Y380"/>
      <c r="AB380"/>
      <c r="AE380"/>
      <c r="AH380"/>
    </row>
    <row r="381" spans="2:34" x14ac:dyDescent="0.3">
      <c r="B381"/>
      <c r="C381"/>
      <c r="D381"/>
      <c r="E381"/>
      <c r="F381"/>
      <c r="G381" s="1"/>
      <c r="H381"/>
      <c r="I381"/>
      <c r="J381"/>
      <c r="K381"/>
      <c r="L381"/>
      <c r="M381"/>
      <c r="P381"/>
      <c r="S381"/>
      <c r="V381"/>
      <c r="Y381"/>
      <c r="AB381"/>
      <c r="AE381"/>
      <c r="AH381"/>
    </row>
    <row r="382" spans="2:34" x14ac:dyDescent="0.3">
      <c r="B382"/>
      <c r="C382"/>
      <c r="D382"/>
      <c r="E382"/>
      <c r="F382"/>
      <c r="G382" s="1"/>
      <c r="H382"/>
      <c r="I382"/>
      <c r="J382"/>
      <c r="K382"/>
      <c r="L382"/>
      <c r="M382"/>
      <c r="P382"/>
      <c r="S382"/>
      <c r="V382"/>
      <c r="Y382"/>
      <c r="AB382"/>
      <c r="AE382"/>
      <c r="AH382"/>
    </row>
    <row r="383" spans="2:34" x14ac:dyDescent="0.3">
      <c r="B383"/>
      <c r="C383"/>
      <c r="D383"/>
      <c r="E383"/>
      <c r="F383"/>
      <c r="G383" s="1"/>
      <c r="H383"/>
      <c r="I383"/>
      <c r="J383"/>
      <c r="K383"/>
      <c r="L383"/>
      <c r="M383"/>
      <c r="P383"/>
      <c r="S383"/>
      <c r="V383"/>
      <c r="Y383"/>
      <c r="AB383"/>
      <c r="AE383"/>
      <c r="AH383"/>
    </row>
    <row r="384" spans="2:34" x14ac:dyDescent="0.3">
      <c r="B384"/>
      <c r="C384"/>
      <c r="D384"/>
      <c r="E384"/>
      <c r="F384"/>
      <c r="G384" s="1"/>
      <c r="H384"/>
      <c r="I384"/>
      <c r="J384"/>
      <c r="K384"/>
      <c r="L384"/>
      <c r="M384"/>
      <c r="P384"/>
      <c r="S384"/>
      <c r="V384"/>
      <c r="Y384"/>
      <c r="AB384"/>
      <c r="AE384"/>
      <c r="AH384"/>
    </row>
    <row r="385" spans="2:34" x14ac:dyDescent="0.3">
      <c r="B385"/>
      <c r="C385"/>
      <c r="D385"/>
      <c r="E385"/>
      <c r="F385"/>
      <c r="G385" s="1"/>
      <c r="H385"/>
      <c r="I385"/>
      <c r="J385"/>
      <c r="K385"/>
      <c r="L385"/>
      <c r="M385"/>
      <c r="P385"/>
      <c r="S385"/>
      <c r="V385"/>
      <c r="Y385"/>
      <c r="AB385"/>
      <c r="AE385"/>
      <c r="AH385"/>
    </row>
    <row r="386" spans="2:34" x14ac:dyDescent="0.3">
      <c r="B386"/>
      <c r="C386"/>
      <c r="D386"/>
      <c r="E386"/>
      <c r="F386"/>
      <c r="G386" s="1"/>
      <c r="H386"/>
      <c r="I386"/>
      <c r="J386"/>
      <c r="K386"/>
      <c r="L386"/>
      <c r="M386"/>
      <c r="P386"/>
      <c r="S386"/>
      <c r="V386"/>
      <c r="Y386"/>
      <c r="AB386"/>
      <c r="AE386"/>
      <c r="AH386"/>
    </row>
    <row r="387" spans="2:34" x14ac:dyDescent="0.3">
      <c r="B387"/>
      <c r="C387"/>
      <c r="D387"/>
      <c r="E387"/>
      <c r="F387"/>
      <c r="G387" s="1"/>
      <c r="H387"/>
      <c r="I387"/>
      <c r="J387"/>
      <c r="K387"/>
      <c r="L387"/>
      <c r="M387"/>
      <c r="P387"/>
      <c r="S387"/>
      <c r="V387"/>
      <c r="Y387"/>
      <c r="AB387"/>
      <c r="AE387"/>
      <c r="AH387"/>
    </row>
    <row r="388" spans="2:34" x14ac:dyDescent="0.3">
      <c r="B388"/>
      <c r="C388"/>
      <c r="D388"/>
      <c r="E388"/>
      <c r="F388"/>
      <c r="G388" s="1"/>
      <c r="H388"/>
      <c r="I388"/>
      <c r="J388"/>
      <c r="K388"/>
      <c r="L388"/>
      <c r="M388"/>
      <c r="P388"/>
      <c r="S388"/>
      <c r="V388"/>
      <c r="Y388"/>
      <c r="AB388"/>
      <c r="AE388"/>
      <c r="AH388"/>
    </row>
    <row r="389" spans="2:34" x14ac:dyDescent="0.3">
      <c r="B389"/>
      <c r="C389"/>
      <c r="D389"/>
      <c r="E389"/>
      <c r="F389"/>
      <c r="G389" s="1"/>
      <c r="H389"/>
      <c r="I389"/>
      <c r="J389"/>
      <c r="K389"/>
      <c r="L389"/>
      <c r="M389"/>
      <c r="P389"/>
      <c r="S389"/>
      <c r="V389"/>
      <c r="Y389"/>
      <c r="AB389"/>
      <c r="AE389"/>
      <c r="AH389"/>
    </row>
    <row r="390" spans="2:34" x14ac:dyDescent="0.3">
      <c r="B390"/>
      <c r="C390"/>
      <c r="D390"/>
      <c r="E390"/>
      <c r="F390"/>
      <c r="G390" s="1"/>
      <c r="H390"/>
      <c r="I390"/>
      <c r="J390"/>
      <c r="K390"/>
      <c r="L390"/>
      <c r="M390"/>
      <c r="P390"/>
      <c r="S390"/>
      <c r="V390"/>
      <c r="Y390"/>
      <c r="AB390"/>
      <c r="AE390"/>
      <c r="AH390"/>
    </row>
    <row r="391" spans="2:34" x14ac:dyDescent="0.3">
      <c r="B391"/>
      <c r="C391"/>
      <c r="D391"/>
      <c r="E391"/>
      <c r="F391"/>
      <c r="G391" s="1"/>
      <c r="H391"/>
      <c r="I391"/>
      <c r="J391"/>
      <c r="K391"/>
      <c r="L391"/>
      <c r="M391"/>
      <c r="P391"/>
      <c r="S391"/>
      <c r="V391"/>
      <c r="Y391"/>
      <c r="AB391"/>
      <c r="AE391"/>
      <c r="AH391"/>
    </row>
    <row r="392" spans="2:34" x14ac:dyDescent="0.3">
      <c r="B392"/>
      <c r="C392"/>
      <c r="D392"/>
      <c r="E392"/>
      <c r="F392"/>
      <c r="G392" s="1"/>
      <c r="H392"/>
      <c r="I392"/>
      <c r="J392"/>
      <c r="K392"/>
      <c r="L392"/>
      <c r="M392"/>
      <c r="P392"/>
      <c r="S392"/>
      <c r="V392"/>
      <c r="Y392"/>
      <c r="AB392"/>
      <c r="AE392"/>
      <c r="AH392"/>
    </row>
    <row r="393" spans="2:34" x14ac:dyDescent="0.3">
      <c r="B393"/>
      <c r="C393"/>
      <c r="D393"/>
      <c r="E393"/>
      <c r="F393"/>
      <c r="G393" s="1"/>
      <c r="H393"/>
      <c r="I393"/>
      <c r="J393"/>
      <c r="K393"/>
      <c r="L393"/>
      <c r="M393"/>
      <c r="P393"/>
      <c r="S393"/>
      <c r="V393"/>
      <c r="Y393"/>
      <c r="AB393"/>
      <c r="AE393"/>
      <c r="AH393"/>
    </row>
    <row r="394" spans="2:34" x14ac:dyDescent="0.3">
      <c r="B394"/>
      <c r="C394"/>
      <c r="D394"/>
      <c r="E394"/>
      <c r="F394"/>
      <c r="G394" s="1"/>
      <c r="H394"/>
      <c r="I394"/>
      <c r="J394"/>
      <c r="K394"/>
      <c r="L394"/>
      <c r="M394"/>
      <c r="P394"/>
      <c r="S394"/>
      <c r="V394"/>
      <c r="Y394"/>
      <c r="AB394"/>
      <c r="AE394"/>
      <c r="AH394"/>
    </row>
    <row r="395" spans="2:34" x14ac:dyDescent="0.3">
      <c r="B395"/>
      <c r="C395"/>
      <c r="D395"/>
      <c r="E395"/>
      <c r="F395"/>
      <c r="G395" s="1"/>
      <c r="H395"/>
      <c r="I395"/>
      <c r="J395"/>
      <c r="K395"/>
      <c r="L395"/>
      <c r="M395"/>
      <c r="P395"/>
      <c r="S395"/>
      <c r="V395"/>
      <c r="Y395"/>
      <c r="AB395"/>
      <c r="AE395"/>
      <c r="AH395"/>
    </row>
    <row r="396" spans="2:34" x14ac:dyDescent="0.3">
      <c r="B396"/>
      <c r="C396"/>
      <c r="D396"/>
      <c r="E396"/>
      <c r="F396"/>
      <c r="G396" s="1"/>
      <c r="H396"/>
      <c r="I396"/>
      <c r="J396"/>
      <c r="K396"/>
      <c r="L396"/>
      <c r="M396"/>
      <c r="P396"/>
      <c r="S396"/>
      <c r="V396"/>
      <c r="Y396"/>
      <c r="AB396"/>
      <c r="AE396"/>
      <c r="AH396"/>
    </row>
    <row r="397" spans="2:34" x14ac:dyDescent="0.3">
      <c r="B397"/>
      <c r="C397"/>
      <c r="D397"/>
      <c r="E397"/>
      <c r="F397"/>
      <c r="G397" s="1"/>
      <c r="H397"/>
      <c r="I397"/>
      <c r="J397"/>
      <c r="K397"/>
      <c r="L397"/>
      <c r="M397"/>
      <c r="P397"/>
      <c r="S397"/>
      <c r="V397"/>
      <c r="Y397"/>
      <c r="AB397"/>
      <c r="AE397"/>
      <c r="AH397"/>
    </row>
    <row r="398" spans="2:34" x14ac:dyDescent="0.3">
      <c r="B398"/>
      <c r="C398"/>
      <c r="D398"/>
      <c r="E398"/>
      <c r="F398"/>
      <c r="G398" s="1"/>
      <c r="H398"/>
      <c r="I398"/>
      <c r="J398"/>
      <c r="K398"/>
      <c r="L398"/>
      <c r="M398"/>
      <c r="P398"/>
      <c r="S398"/>
      <c r="V398"/>
      <c r="Y398"/>
      <c r="AB398"/>
      <c r="AE398"/>
      <c r="AH398"/>
    </row>
    <row r="399" spans="2:34" x14ac:dyDescent="0.3">
      <c r="B399"/>
      <c r="C399"/>
      <c r="D399"/>
      <c r="E399"/>
      <c r="F399"/>
      <c r="G399" s="1"/>
      <c r="H399"/>
      <c r="I399"/>
      <c r="J399"/>
      <c r="K399"/>
      <c r="L399"/>
      <c r="M399"/>
      <c r="P399"/>
      <c r="S399"/>
      <c r="V399"/>
      <c r="Y399"/>
      <c r="AB399"/>
      <c r="AE399"/>
      <c r="AH399"/>
    </row>
    <row r="400" spans="2:34" x14ac:dyDescent="0.3">
      <c r="B400"/>
      <c r="C400"/>
      <c r="D400"/>
      <c r="E400"/>
      <c r="F400"/>
      <c r="G400" s="1"/>
      <c r="H400"/>
      <c r="I400"/>
      <c r="J400"/>
      <c r="K400"/>
      <c r="L400"/>
      <c r="M400"/>
      <c r="P400"/>
      <c r="S400"/>
      <c r="V400"/>
      <c r="Y400"/>
      <c r="AB400"/>
      <c r="AE400"/>
      <c r="AH400"/>
    </row>
    <row r="401" spans="2:34" x14ac:dyDescent="0.3">
      <c r="B401"/>
      <c r="C401"/>
      <c r="D401"/>
      <c r="E401"/>
      <c r="F401"/>
      <c r="G401" s="1"/>
      <c r="H401"/>
      <c r="I401"/>
      <c r="J401"/>
      <c r="K401"/>
      <c r="L401"/>
      <c r="M401"/>
      <c r="P401"/>
      <c r="S401"/>
      <c r="V401"/>
      <c r="Y401"/>
      <c r="AB401"/>
      <c r="AE401"/>
      <c r="AH401"/>
    </row>
    <row r="402" spans="2:34" x14ac:dyDescent="0.3">
      <c r="B402"/>
      <c r="C402"/>
      <c r="D402"/>
      <c r="E402"/>
      <c r="F402"/>
      <c r="G402" s="1"/>
      <c r="H402"/>
      <c r="I402"/>
      <c r="J402"/>
      <c r="K402"/>
      <c r="L402"/>
      <c r="M402"/>
      <c r="P402"/>
      <c r="S402"/>
      <c r="V402"/>
      <c r="Y402"/>
      <c r="AB402"/>
      <c r="AE402"/>
      <c r="AH402"/>
    </row>
    <row r="403" spans="2:34" x14ac:dyDescent="0.3">
      <c r="B403"/>
      <c r="C403"/>
      <c r="D403"/>
      <c r="E403"/>
      <c r="F403"/>
      <c r="G403" s="1"/>
      <c r="H403"/>
      <c r="I403"/>
      <c r="J403"/>
      <c r="K403"/>
      <c r="L403"/>
      <c r="M403"/>
      <c r="P403"/>
      <c r="S403"/>
      <c r="V403"/>
      <c r="Y403"/>
      <c r="AB403"/>
      <c r="AE403"/>
      <c r="AH403"/>
    </row>
    <row r="404" spans="2:34" x14ac:dyDescent="0.3">
      <c r="B404"/>
      <c r="C404"/>
      <c r="D404"/>
      <c r="E404"/>
      <c r="F404"/>
      <c r="G404" s="1"/>
      <c r="H404"/>
      <c r="I404"/>
      <c r="J404"/>
      <c r="K404"/>
      <c r="L404"/>
      <c r="M404"/>
      <c r="P404"/>
      <c r="S404"/>
      <c r="V404"/>
      <c r="Y404"/>
      <c r="AB404"/>
      <c r="AE404"/>
      <c r="AH404"/>
    </row>
    <row r="405" spans="2:34" x14ac:dyDescent="0.3">
      <c r="B405"/>
      <c r="C405"/>
      <c r="D405"/>
      <c r="E405"/>
      <c r="F405"/>
      <c r="G405" s="1"/>
      <c r="H405"/>
      <c r="I405"/>
      <c r="J405"/>
      <c r="K405"/>
      <c r="L405"/>
      <c r="M405"/>
      <c r="P405"/>
      <c r="S405"/>
      <c r="V405"/>
      <c r="Y405"/>
      <c r="AB405"/>
      <c r="AE405"/>
      <c r="AH405"/>
    </row>
    <row r="406" spans="2:34" x14ac:dyDescent="0.3">
      <c r="B406"/>
      <c r="C406"/>
      <c r="D406"/>
      <c r="E406"/>
      <c r="F406"/>
      <c r="G406" s="1"/>
      <c r="H406"/>
      <c r="I406"/>
      <c r="J406"/>
      <c r="K406"/>
      <c r="L406"/>
      <c r="M406"/>
      <c r="P406"/>
      <c r="S406"/>
      <c r="V406"/>
      <c r="Y406"/>
      <c r="AB406"/>
      <c r="AE406"/>
      <c r="AH406"/>
    </row>
    <row r="407" spans="2:34" x14ac:dyDescent="0.3">
      <c r="B407"/>
      <c r="C407"/>
      <c r="D407"/>
      <c r="E407"/>
      <c r="F407"/>
      <c r="G407" s="1"/>
      <c r="H407"/>
      <c r="I407"/>
      <c r="J407"/>
      <c r="K407"/>
      <c r="L407"/>
      <c r="M407"/>
      <c r="P407"/>
      <c r="S407"/>
      <c r="V407"/>
      <c r="Y407"/>
      <c r="AB407"/>
      <c r="AE407"/>
      <c r="AH407"/>
    </row>
    <row r="408" spans="2:34" x14ac:dyDescent="0.3">
      <c r="B408"/>
      <c r="C408"/>
      <c r="D408"/>
      <c r="E408"/>
      <c r="F408"/>
      <c r="G408" s="1"/>
      <c r="H408"/>
      <c r="I408"/>
      <c r="J408"/>
      <c r="K408"/>
      <c r="L408"/>
      <c r="M408"/>
      <c r="P408"/>
      <c r="S408"/>
      <c r="V408"/>
      <c r="Y408"/>
      <c r="AB408"/>
      <c r="AE408"/>
      <c r="AH408"/>
    </row>
    <row r="409" spans="2:34" x14ac:dyDescent="0.3">
      <c r="B409"/>
      <c r="C409"/>
      <c r="D409"/>
      <c r="E409"/>
      <c r="F409"/>
      <c r="G409" s="1"/>
      <c r="H409"/>
      <c r="I409"/>
      <c r="J409"/>
      <c r="K409"/>
      <c r="L409"/>
      <c r="M409"/>
      <c r="P409"/>
      <c r="S409"/>
      <c r="V409"/>
      <c r="Y409"/>
      <c r="AB409"/>
      <c r="AE409"/>
      <c r="AH409"/>
    </row>
    <row r="410" spans="2:34" x14ac:dyDescent="0.3">
      <c r="B410"/>
      <c r="C410"/>
      <c r="D410"/>
      <c r="E410"/>
      <c r="F410"/>
      <c r="G410" s="1"/>
      <c r="H410"/>
      <c r="I410"/>
      <c r="J410"/>
      <c r="K410"/>
      <c r="L410"/>
      <c r="M410"/>
      <c r="P410"/>
      <c r="S410"/>
      <c r="V410"/>
      <c r="Y410"/>
      <c r="AB410"/>
      <c r="AE410"/>
      <c r="AH410"/>
    </row>
    <row r="411" spans="2:34" x14ac:dyDescent="0.3">
      <c r="B411"/>
      <c r="C411"/>
      <c r="D411"/>
      <c r="E411"/>
      <c r="F411"/>
      <c r="G411" s="1"/>
      <c r="H411"/>
      <c r="I411"/>
      <c r="J411"/>
      <c r="K411"/>
      <c r="L411"/>
      <c r="M411"/>
      <c r="P411"/>
      <c r="S411"/>
      <c r="V411"/>
      <c r="Y411"/>
      <c r="AB411"/>
      <c r="AE411"/>
      <c r="AH411"/>
    </row>
    <row r="412" spans="2:34" x14ac:dyDescent="0.3">
      <c r="B412"/>
      <c r="C412"/>
      <c r="D412"/>
      <c r="E412"/>
      <c r="F412"/>
      <c r="G412" s="1"/>
      <c r="H412"/>
      <c r="I412"/>
      <c r="J412"/>
      <c r="K412"/>
      <c r="L412"/>
      <c r="M412"/>
      <c r="P412"/>
      <c r="S412"/>
      <c r="V412"/>
      <c r="Y412"/>
      <c r="AB412"/>
      <c r="AE412"/>
      <c r="AH412"/>
    </row>
    <row r="413" spans="2:34" x14ac:dyDescent="0.3">
      <c r="B413"/>
      <c r="C413"/>
      <c r="D413"/>
      <c r="E413"/>
      <c r="F413"/>
      <c r="G413" s="1"/>
      <c r="H413"/>
      <c r="I413"/>
      <c r="J413"/>
      <c r="K413"/>
      <c r="L413"/>
      <c r="M413"/>
      <c r="P413"/>
      <c r="S413"/>
      <c r="V413"/>
      <c r="Y413"/>
      <c r="AB413"/>
      <c r="AE413"/>
      <c r="AH413"/>
    </row>
    <row r="414" spans="2:34" x14ac:dyDescent="0.3">
      <c r="B414"/>
      <c r="C414"/>
      <c r="D414"/>
      <c r="E414"/>
      <c r="F414"/>
      <c r="G414" s="1"/>
      <c r="H414"/>
      <c r="I414"/>
      <c r="J414"/>
      <c r="K414"/>
      <c r="L414"/>
      <c r="M414"/>
      <c r="P414"/>
      <c r="S414"/>
      <c r="V414"/>
      <c r="Y414"/>
      <c r="AB414"/>
      <c r="AE414"/>
      <c r="AH414"/>
    </row>
    <row r="415" spans="2:34" x14ac:dyDescent="0.3">
      <c r="B415"/>
      <c r="C415"/>
      <c r="D415"/>
      <c r="E415"/>
      <c r="F415"/>
      <c r="G415" s="1"/>
      <c r="H415"/>
      <c r="I415"/>
      <c r="J415"/>
      <c r="K415"/>
      <c r="L415"/>
      <c r="M415"/>
      <c r="P415"/>
      <c r="S415"/>
      <c r="V415"/>
      <c r="Y415"/>
      <c r="AB415"/>
      <c r="AE415"/>
      <c r="AH415"/>
    </row>
    <row r="416" spans="2:34" x14ac:dyDescent="0.3">
      <c r="B416"/>
      <c r="C416"/>
      <c r="D416"/>
      <c r="E416"/>
      <c r="F416"/>
      <c r="G416" s="1"/>
      <c r="H416"/>
      <c r="I416"/>
      <c r="J416"/>
      <c r="K416"/>
      <c r="L416"/>
      <c r="M416"/>
      <c r="P416"/>
      <c r="S416"/>
      <c r="V416"/>
      <c r="Y416"/>
      <c r="AB416"/>
      <c r="AE416"/>
      <c r="AH416"/>
    </row>
    <row r="417" spans="2:34" x14ac:dyDescent="0.3">
      <c r="B417"/>
      <c r="C417"/>
      <c r="D417"/>
      <c r="E417"/>
      <c r="F417"/>
      <c r="G417" s="1"/>
      <c r="H417"/>
      <c r="I417"/>
      <c r="J417"/>
      <c r="K417"/>
      <c r="L417"/>
      <c r="M417"/>
      <c r="P417"/>
      <c r="S417"/>
      <c r="V417"/>
      <c r="Y417"/>
      <c r="AB417"/>
      <c r="AE417"/>
      <c r="AH417"/>
    </row>
    <row r="418" spans="2:34" x14ac:dyDescent="0.3">
      <c r="B418"/>
      <c r="C418"/>
      <c r="D418"/>
      <c r="E418"/>
      <c r="F418"/>
      <c r="G418" s="1"/>
      <c r="H418"/>
      <c r="I418"/>
      <c r="J418"/>
      <c r="K418"/>
      <c r="L418"/>
      <c r="M418"/>
      <c r="P418"/>
      <c r="S418"/>
      <c r="V418"/>
      <c r="Y418"/>
      <c r="AB418"/>
      <c r="AE418"/>
      <c r="AH418"/>
    </row>
    <row r="419" spans="2:34" x14ac:dyDescent="0.3">
      <c r="B419"/>
      <c r="C419"/>
      <c r="D419"/>
      <c r="E419"/>
      <c r="F419"/>
      <c r="G419" s="1"/>
      <c r="H419"/>
      <c r="I419"/>
      <c r="J419"/>
      <c r="K419"/>
      <c r="L419"/>
      <c r="M419"/>
      <c r="P419"/>
      <c r="S419"/>
      <c r="V419"/>
      <c r="Y419"/>
      <c r="AB419"/>
      <c r="AE419"/>
      <c r="AH419"/>
    </row>
    <row r="420" spans="2:34" x14ac:dyDescent="0.3">
      <c r="B420"/>
      <c r="C420"/>
      <c r="D420"/>
      <c r="E420"/>
      <c r="F420"/>
      <c r="G420" s="1"/>
      <c r="H420"/>
      <c r="I420"/>
      <c r="J420"/>
      <c r="K420"/>
      <c r="L420"/>
      <c r="M420"/>
      <c r="P420"/>
      <c r="S420"/>
      <c r="V420"/>
      <c r="Y420"/>
      <c r="AB420"/>
      <c r="AE420"/>
      <c r="AH420"/>
    </row>
    <row r="421" spans="2:34" x14ac:dyDescent="0.3">
      <c r="B421"/>
      <c r="C421"/>
      <c r="D421"/>
      <c r="E421"/>
      <c r="F421"/>
      <c r="G421" s="1"/>
      <c r="H421"/>
      <c r="I421"/>
      <c r="J421"/>
      <c r="K421"/>
      <c r="L421"/>
      <c r="M421"/>
      <c r="P421"/>
      <c r="S421"/>
      <c r="V421"/>
      <c r="Y421"/>
      <c r="AB421"/>
      <c r="AE421"/>
      <c r="AH421"/>
    </row>
    <row r="422" spans="2:34" x14ac:dyDescent="0.3">
      <c r="B422"/>
      <c r="C422"/>
      <c r="D422"/>
      <c r="E422"/>
      <c r="F422"/>
      <c r="G422" s="1"/>
      <c r="H422"/>
      <c r="I422"/>
      <c r="J422"/>
      <c r="K422"/>
      <c r="L422"/>
      <c r="M422"/>
      <c r="P422"/>
      <c r="S422"/>
      <c r="V422"/>
      <c r="Y422"/>
      <c r="AB422"/>
      <c r="AE422"/>
      <c r="AH422"/>
    </row>
    <row r="423" spans="2:34" x14ac:dyDescent="0.3">
      <c r="B423"/>
      <c r="C423"/>
      <c r="D423"/>
      <c r="E423"/>
      <c r="F423"/>
      <c r="G423" s="1"/>
      <c r="H423"/>
      <c r="I423"/>
      <c r="J423"/>
      <c r="K423"/>
      <c r="L423"/>
      <c r="M423"/>
      <c r="P423"/>
      <c r="S423"/>
      <c r="V423"/>
      <c r="Y423"/>
      <c r="AB423"/>
      <c r="AE423"/>
      <c r="AH423"/>
    </row>
    <row r="424" spans="2:34" x14ac:dyDescent="0.3">
      <c r="B424"/>
      <c r="C424"/>
      <c r="D424"/>
      <c r="E424"/>
      <c r="F424"/>
      <c r="G424" s="1"/>
      <c r="H424"/>
      <c r="I424"/>
      <c r="J424"/>
      <c r="K424"/>
      <c r="L424"/>
      <c r="M424"/>
      <c r="P424"/>
      <c r="S424"/>
      <c r="V424"/>
      <c r="Y424"/>
      <c r="AB424"/>
      <c r="AE424"/>
      <c r="AH424"/>
    </row>
    <row r="425" spans="2:34" x14ac:dyDescent="0.3">
      <c r="B425"/>
      <c r="C425"/>
      <c r="D425"/>
      <c r="E425"/>
      <c r="F425"/>
      <c r="G425" s="1"/>
      <c r="H425"/>
      <c r="I425"/>
      <c r="J425"/>
      <c r="K425"/>
      <c r="L425"/>
      <c r="M425"/>
      <c r="P425"/>
      <c r="S425"/>
      <c r="V425"/>
      <c r="Y425"/>
      <c r="AB425"/>
      <c r="AE425"/>
      <c r="AH425"/>
    </row>
    <row r="426" spans="2:34" x14ac:dyDescent="0.3">
      <c r="B426"/>
      <c r="C426"/>
      <c r="D426"/>
      <c r="E426"/>
      <c r="F426"/>
      <c r="G426" s="1"/>
      <c r="H426"/>
      <c r="I426"/>
      <c r="J426"/>
      <c r="K426"/>
      <c r="L426"/>
      <c r="M426"/>
      <c r="P426"/>
      <c r="S426"/>
      <c r="V426"/>
      <c r="Y426"/>
      <c r="AB426"/>
      <c r="AE426"/>
      <c r="AH426"/>
    </row>
    <row r="427" spans="2:34" x14ac:dyDescent="0.3">
      <c r="B427"/>
      <c r="C427"/>
      <c r="D427"/>
      <c r="E427"/>
      <c r="F427"/>
      <c r="G427" s="1"/>
      <c r="H427"/>
      <c r="I427"/>
      <c r="J427"/>
      <c r="K427"/>
      <c r="L427"/>
      <c r="M427"/>
      <c r="P427"/>
      <c r="S427"/>
      <c r="V427"/>
      <c r="Y427"/>
      <c r="AB427"/>
      <c r="AE427"/>
      <c r="AH427"/>
    </row>
    <row r="428" spans="2:34" x14ac:dyDescent="0.3">
      <c r="B428"/>
      <c r="C428"/>
      <c r="D428"/>
      <c r="E428"/>
      <c r="F428"/>
      <c r="G428" s="1"/>
      <c r="H428"/>
      <c r="I428"/>
      <c r="J428"/>
      <c r="K428"/>
      <c r="L428"/>
      <c r="M428"/>
      <c r="P428"/>
      <c r="S428"/>
      <c r="V428"/>
      <c r="Y428"/>
      <c r="AB428"/>
      <c r="AE428"/>
      <c r="AH428"/>
    </row>
    <row r="429" spans="2:34" x14ac:dyDescent="0.3">
      <c r="B429"/>
      <c r="C429"/>
      <c r="D429"/>
      <c r="E429"/>
      <c r="F429"/>
      <c r="G429" s="1"/>
      <c r="H429"/>
      <c r="I429"/>
      <c r="J429"/>
      <c r="K429"/>
      <c r="L429"/>
      <c r="M429"/>
      <c r="P429"/>
      <c r="S429"/>
      <c r="V429"/>
      <c r="Y429"/>
      <c r="AB429"/>
      <c r="AE429"/>
      <c r="AH429"/>
    </row>
    <row r="430" spans="2:34" x14ac:dyDescent="0.3">
      <c r="B430"/>
      <c r="C430"/>
      <c r="D430"/>
      <c r="E430"/>
      <c r="F430"/>
      <c r="G430" s="1"/>
      <c r="H430"/>
      <c r="I430"/>
      <c r="J430"/>
      <c r="K430"/>
      <c r="L430"/>
      <c r="M430"/>
      <c r="P430"/>
      <c r="S430"/>
      <c r="V430"/>
      <c r="Y430"/>
      <c r="AB430"/>
      <c r="AE430"/>
      <c r="AH430"/>
    </row>
    <row r="431" spans="2:34" x14ac:dyDescent="0.3">
      <c r="B431"/>
      <c r="C431"/>
      <c r="D431"/>
      <c r="E431"/>
      <c r="F431"/>
      <c r="G431" s="1"/>
      <c r="H431"/>
      <c r="I431"/>
      <c r="J431"/>
      <c r="K431"/>
      <c r="L431"/>
      <c r="M431"/>
      <c r="P431"/>
      <c r="S431"/>
      <c r="V431"/>
      <c r="Y431"/>
      <c r="AB431"/>
      <c r="AE431"/>
      <c r="AH431"/>
    </row>
    <row r="432" spans="2:34" x14ac:dyDescent="0.3">
      <c r="B432"/>
      <c r="C432"/>
      <c r="D432"/>
      <c r="E432"/>
      <c r="F432"/>
      <c r="G432" s="1"/>
      <c r="H432"/>
      <c r="I432"/>
      <c r="J432"/>
      <c r="K432"/>
      <c r="L432"/>
      <c r="M432"/>
      <c r="P432"/>
      <c r="S432"/>
      <c r="V432"/>
      <c r="Y432"/>
      <c r="AB432"/>
      <c r="AE432"/>
      <c r="AH432"/>
    </row>
    <row r="433" spans="2:34" x14ac:dyDescent="0.3">
      <c r="B433"/>
      <c r="C433"/>
      <c r="D433"/>
      <c r="E433"/>
      <c r="F433"/>
      <c r="G433" s="1"/>
      <c r="H433"/>
      <c r="I433"/>
      <c r="J433"/>
      <c r="K433"/>
      <c r="L433"/>
      <c r="M433"/>
      <c r="P433"/>
      <c r="S433"/>
      <c r="V433"/>
      <c r="Y433"/>
      <c r="AB433"/>
      <c r="AE433"/>
      <c r="AH433"/>
    </row>
    <row r="434" spans="2:34" x14ac:dyDescent="0.3">
      <c r="B434"/>
      <c r="C434"/>
      <c r="D434"/>
      <c r="E434"/>
      <c r="F434"/>
      <c r="G434" s="1"/>
      <c r="H434"/>
      <c r="I434"/>
      <c r="J434"/>
      <c r="K434"/>
      <c r="L434"/>
      <c r="M434"/>
      <c r="P434"/>
      <c r="S434"/>
      <c r="V434"/>
      <c r="Y434"/>
      <c r="AB434"/>
      <c r="AE434"/>
      <c r="AH434"/>
    </row>
    <row r="435" spans="2:34" x14ac:dyDescent="0.3">
      <c r="B435"/>
      <c r="C435"/>
      <c r="D435"/>
      <c r="E435"/>
      <c r="F435"/>
      <c r="G435" s="1"/>
      <c r="H435"/>
      <c r="I435"/>
      <c r="J435"/>
      <c r="K435"/>
      <c r="L435"/>
      <c r="M435"/>
      <c r="P435"/>
      <c r="S435"/>
      <c r="V435"/>
      <c r="Y435"/>
      <c r="AB435"/>
      <c r="AE435"/>
      <c r="AH435"/>
    </row>
    <row r="436" spans="2:34" x14ac:dyDescent="0.3">
      <c r="B436"/>
      <c r="C436"/>
      <c r="D436"/>
      <c r="E436"/>
      <c r="F436"/>
      <c r="G436" s="1"/>
      <c r="H436"/>
      <c r="I436"/>
      <c r="J436"/>
      <c r="K436"/>
      <c r="L436"/>
      <c r="M436"/>
      <c r="P436"/>
      <c r="S436"/>
      <c r="V436"/>
      <c r="Y436"/>
      <c r="AB436"/>
      <c r="AE436"/>
      <c r="AH436"/>
    </row>
    <row r="437" spans="2:34" x14ac:dyDescent="0.3">
      <c r="B437"/>
      <c r="C437"/>
      <c r="D437"/>
      <c r="E437"/>
      <c r="F437"/>
      <c r="G437" s="1"/>
      <c r="H437"/>
      <c r="I437"/>
      <c r="J437"/>
      <c r="K437"/>
      <c r="L437"/>
      <c r="M437"/>
      <c r="P437"/>
      <c r="S437"/>
      <c r="V437"/>
      <c r="Y437"/>
      <c r="AB437"/>
      <c r="AE437"/>
      <c r="AH437"/>
    </row>
    <row r="438" spans="2:34" x14ac:dyDescent="0.3">
      <c r="B438"/>
      <c r="C438"/>
      <c r="D438"/>
      <c r="E438"/>
      <c r="F438"/>
      <c r="G438" s="1"/>
      <c r="H438"/>
      <c r="I438"/>
      <c r="J438"/>
      <c r="K438"/>
      <c r="L438"/>
      <c r="M438"/>
      <c r="P438"/>
      <c r="S438"/>
      <c r="V438"/>
      <c r="Y438"/>
      <c r="AB438"/>
      <c r="AE438"/>
      <c r="AH438"/>
    </row>
    <row r="439" spans="2:34" x14ac:dyDescent="0.3">
      <c r="B439"/>
      <c r="C439"/>
      <c r="D439"/>
      <c r="E439"/>
      <c r="F439"/>
      <c r="G439" s="1"/>
      <c r="H439"/>
      <c r="I439"/>
      <c r="J439"/>
      <c r="K439"/>
      <c r="L439"/>
      <c r="M439"/>
      <c r="P439"/>
      <c r="S439"/>
      <c r="V439"/>
      <c r="Y439"/>
      <c r="AB439"/>
      <c r="AE439"/>
      <c r="AH439"/>
    </row>
    <row r="440" spans="2:34" x14ac:dyDescent="0.3">
      <c r="B440"/>
      <c r="C440"/>
      <c r="D440"/>
      <c r="E440"/>
      <c r="F440"/>
      <c r="G440" s="1"/>
      <c r="H440"/>
      <c r="I440"/>
      <c r="J440"/>
      <c r="K440"/>
      <c r="L440"/>
      <c r="M440"/>
      <c r="P440"/>
      <c r="S440"/>
      <c r="V440"/>
      <c r="Y440"/>
      <c r="AB440"/>
      <c r="AE440"/>
      <c r="AH440"/>
    </row>
    <row r="441" spans="2:34" x14ac:dyDescent="0.3">
      <c r="B441"/>
      <c r="C441"/>
      <c r="D441"/>
      <c r="E441"/>
      <c r="F441"/>
      <c r="G441" s="1"/>
      <c r="H441"/>
      <c r="I441"/>
      <c r="J441"/>
      <c r="K441"/>
      <c r="L441"/>
      <c r="M441"/>
      <c r="P441"/>
      <c r="S441"/>
      <c r="V441"/>
      <c r="Y441"/>
      <c r="AB441"/>
      <c r="AE441"/>
      <c r="AH441"/>
    </row>
    <row r="442" spans="2:34" x14ac:dyDescent="0.3">
      <c r="B442"/>
      <c r="C442"/>
      <c r="D442"/>
      <c r="E442"/>
      <c r="F442"/>
      <c r="G442" s="1"/>
      <c r="H442"/>
      <c r="I442"/>
      <c r="J442"/>
      <c r="K442"/>
      <c r="L442"/>
      <c r="M442"/>
      <c r="P442"/>
      <c r="S442"/>
      <c r="V442"/>
      <c r="Y442"/>
      <c r="AB442"/>
      <c r="AE442"/>
      <c r="AH442"/>
    </row>
    <row r="443" spans="2:34" x14ac:dyDescent="0.3">
      <c r="B443"/>
      <c r="C443"/>
      <c r="D443"/>
      <c r="E443"/>
      <c r="F443"/>
      <c r="G443" s="1"/>
      <c r="H443"/>
      <c r="I443"/>
      <c r="J443"/>
      <c r="K443"/>
      <c r="L443"/>
      <c r="M443"/>
      <c r="P443"/>
      <c r="S443"/>
      <c r="V443"/>
      <c r="Y443"/>
      <c r="AB443"/>
      <c r="AE443"/>
      <c r="AH443"/>
    </row>
    <row r="444" spans="2:34" x14ac:dyDescent="0.3">
      <c r="B444"/>
      <c r="C444"/>
      <c r="D444"/>
      <c r="E444"/>
      <c r="F444"/>
      <c r="G444" s="1"/>
      <c r="H444"/>
      <c r="I444"/>
      <c r="J444"/>
      <c r="K444"/>
      <c r="L444"/>
      <c r="M444"/>
      <c r="P444"/>
      <c r="S444"/>
      <c r="V444"/>
      <c r="Y444"/>
      <c r="AB444"/>
      <c r="AE444"/>
      <c r="AH444"/>
    </row>
    <row r="445" spans="2:34" x14ac:dyDescent="0.3">
      <c r="B445"/>
      <c r="C445"/>
      <c r="D445"/>
      <c r="E445"/>
      <c r="F445"/>
      <c r="G445" s="1"/>
      <c r="H445"/>
      <c r="I445"/>
      <c r="J445"/>
      <c r="K445"/>
      <c r="L445"/>
      <c r="M445"/>
      <c r="P445"/>
      <c r="S445"/>
      <c r="V445"/>
      <c r="Y445"/>
      <c r="AB445"/>
      <c r="AE445"/>
      <c r="AH445"/>
    </row>
    <row r="446" spans="2:34" x14ac:dyDescent="0.3">
      <c r="B446"/>
      <c r="C446"/>
      <c r="D446"/>
      <c r="E446"/>
      <c r="F446"/>
      <c r="G446" s="1"/>
      <c r="H446"/>
      <c r="I446"/>
      <c r="J446"/>
      <c r="K446"/>
      <c r="L446"/>
      <c r="M446"/>
      <c r="P446"/>
      <c r="S446"/>
      <c r="V446"/>
      <c r="Y446"/>
      <c r="AB446"/>
      <c r="AE446"/>
      <c r="AH446"/>
    </row>
    <row r="447" spans="2:34" x14ac:dyDescent="0.3">
      <c r="B447"/>
      <c r="C447"/>
      <c r="D447"/>
      <c r="E447"/>
      <c r="F447"/>
      <c r="G447" s="1"/>
      <c r="H447"/>
      <c r="I447"/>
      <c r="J447"/>
      <c r="K447"/>
      <c r="L447"/>
      <c r="M447"/>
      <c r="P447"/>
      <c r="S447"/>
      <c r="V447"/>
      <c r="Y447"/>
      <c r="AB447"/>
      <c r="AE447"/>
      <c r="AH447"/>
    </row>
    <row r="448" spans="2:34" x14ac:dyDescent="0.3">
      <c r="B448"/>
      <c r="C448"/>
      <c r="D448"/>
      <c r="E448"/>
      <c r="F448"/>
      <c r="G448" s="1"/>
      <c r="H448"/>
      <c r="I448"/>
      <c r="J448"/>
      <c r="K448"/>
      <c r="L448"/>
      <c r="M448"/>
      <c r="P448"/>
      <c r="S448"/>
      <c r="V448"/>
      <c r="Y448"/>
      <c r="AB448"/>
      <c r="AE448"/>
      <c r="AH448"/>
    </row>
    <row r="449" spans="2:34" x14ac:dyDescent="0.3">
      <c r="B449"/>
      <c r="C449"/>
      <c r="D449"/>
      <c r="E449"/>
      <c r="F449"/>
      <c r="G449" s="1"/>
      <c r="H449"/>
      <c r="I449"/>
      <c r="J449"/>
      <c r="K449"/>
      <c r="L449"/>
      <c r="M449"/>
      <c r="P449"/>
      <c r="S449"/>
      <c r="V449"/>
      <c r="Y449"/>
      <c r="AB449"/>
      <c r="AE449"/>
      <c r="AH449"/>
    </row>
    <row r="450" spans="2:34" x14ac:dyDescent="0.3">
      <c r="B450"/>
      <c r="C450"/>
      <c r="D450"/>
      <c r="E450"/>
      <c r="F450"/>
      <c r="G450" s="1"/>
      <c r="H450"/>
      <c r="I450"/>
      <c r="J450"/>
      <c r="K450"/>
      <c r="L450"/>
      <c r="M450"/>
      <c r="P450"/>
      <c r="S450"/>
      <c r="V450"/>
      <c r="Y450"/>
      <c r="AB450"/>
      <c r="AE450"/>
      <c r="AH450"/>
    </row>
    <row r="451" spans="2:34" x14ac:dyDescent="0.3">
      <c r="B451"/>
      <c r="C451"/>
      <c r="D451"/>
      <c r="E451"/>
      <c r="F451"/>
      <c r="G451" s="1"/>
      <c r="H451"/>
      <c r="I451"/>
      <c r="J451"/>
      <c r="K451"/>
      <c r="L451"/>
      <c r="M451"/>
      <c r="P451"/>
      <c r="S451"/>
      <c r="V451"/>
      <c r="Y451"/>
      <c r="AB451"/>
      <c r="AE451"/>
      <c r="AH451"/>
    </row>
    <row r="452" spans="2:34" x14ac:dyDescent="0.3">
      <c r="B452"/>
      <c r="C452"/>
      <c r="D452"/>
      <c r="E452"/>
      <c r="F452"/>
      <c r="G452" s="1"/>
      <c r="H452"/>
      <c r="I452"/>
      <c r="J452"/>
      <c r="K452"/>
      <c r="L452"/>
      <c r="M452"/>
      <c r="P452"/>
      <c r="S452"/>
      <c r="V452"/>
      <c r="Y452"/>
      <c r="AB452"/>
      <c r="AE452"/>
      <c r="AH452"/>
    </row>
    <row r="453" spans="2:34" x14ac:dyDescent="0.3">
      <c r="B453"/>
      <c r="C453"/>
      <c r="D453"/>
      <c r="E453"/>
      <c r="F453"/>
      <c r="G453" s="1"/>
      <c r="H453"/>
      <c r="I453"/>
      <c r="J453"/>
      <c r="K453"/>
      <c r="L453"/>
      <c r="M453"/>
      <c r="P453"/>
      <c r="S453"/>
      <c r="V453"/>
      <c r="Y453"/>
      <c r="AB453"/>
      <c r="AE453"/>
      <c r="AH453"/>
    </row>
    <row r="454" spans="2:34" x14ac:dyDescent="0.3">
      <c r="B454"/>
      <c r="C454"/>
      <c r="D454"/>
      <c r="E454"/>
      <c r="F454"/>
      <c r="G454" s="1"/>
      <c r="H454"/>
      <c r="I454"/>
      <c r="J454"/>
      <c r="K454"/>
      <c r="L454"/>
      <c r="M454"/>
      <c r="P454"/>
      <c r="S454"/>
      <c r="V454"/>
      <c r="Y454"/>
      <c r="AB454"/>
      <c r="AE454"/>
      <c r="AH454"/>
    </row>
    <row r="455" spans="2:34" x14ac:dyDescent="0.3">
      <c r="B455"/>
      <c r="C455"/>
      <c r="D455"/>
      <c r="E455"/>
      <c r="F455"/>
      <c r="G455" s="1"/>
      <c r="H455"/>
      <c r="I455"/>
      <c r="J455"/>
      <c r="K455"/>
      <c r="L455"/>
      <c r="M455"/>
      <c r="P455"/>
      <c r="S455"/>
      <c r="V455"/>
      <c r="Y455"/>
      <c r="AB455"/>
      <c r="AE455"/>
      <c r="AH455"/>
    </row>
    <row r="456" spans="2:34" x14ac:dyDescent="0.3">
      <c r="B456"/>
      <c r="C456"/>
      <c r="D456"/>
      <c r="E456"/>
      <c r="F456"/>
      <c r="G456" s="1"/>
      <c r="H456"/>
      <c r="I456"/>
      <c r="J456"/>
      <c r="K456"/>
      <c r="L456"/>
      <c r="M456"/>
      <c r="P456"/>
      <c r="S456"/>
      <c r="V456"/>
      <c r="Y456"/>
      <c r="AB456"/>
      <c r="AE456"/>
      <c r="AH456"/>
    </row>
    <row r="457" spans="2:34" x14ac:dyDescent="0.3">
      <c r="B457"/>
      <c r="C457"/>
      <c r="D457"/>
      <c r="E457"/>
      <c r="F457"/>
      <c r="G457" s="1"/>
      <c r="H457"/>
      <c r="I457"/>
      <c r="J457"/>
      <c r="K457"/>
      <c r="L457"/>
      <c r="M457"/>
      <c r="P457"/>
      <c r="S457"/>
      <c r="V457"/>
      <c r="Y457"/>
      <c r="AB457"/>
      <c r="AE457"/>
      <c r="AH457"/>
    </row>
    <row r="458" spans="2:34" x14ac:dyDescent="0.3">
      <c r="B458"/>
      <c r="C458"/>
      <c r="D458"/>
      <c r="E458"/>
      <c r="F458"/>
      <c r="G458" s="1"/>
      <c r="H458"/>
      <c r="I458"/>
      <c r="J458"/>
      <c r="K458"/>
      <c r="L458"/>
      <c r="M458"/>
      <c r="P458"/>
      <c r="S458"/>
      <c r="V458"/>
      <c r="Y458"/>
      <c r="AB458"/>
      <c r="AE458"/>
      <c r="AH458"/>
    </row>
    <row r="459" spans="2:34" x14ac:dyDescent="0.3">
      <c r="B459"/>
      <c r="C459"/>
      <c r="D459"/>
      <c r="E459"/>
      <c r="F459"/>
      <c r="G459" s="1"/>
      <c r="H459"/>
      <c r="I459"/>
      <c r="J459"/>
      <c r="K459"/>
      <c r="L459"/>
      <c r="M459"/>
      <c r="P459"/>
      <c r="S459"/>
      <c r="V459"/>
      <c r="Y459"/>
      <c r="AB459"/>
      <c r="AE459"/>
      <c r="AH459"/>
    </row>
    <row r="460" spans="2:34" x14ac:dyDescent="0.3">
      <c r="B460"/>
      <c r="C460"/>
      <c r="D460"/>
      <c r="E460"/>
      <c r="F460"/>
      <c r="G460" s="1"/>
      <c r="H460"/>
      <c r="I460"/>
      <c r="J460"/>
      <c r="K460"/>
      <c r="L460"/>
      <c r="M460"/>
      <c r="P460"/>
      <c r="S460"/>
      <c r="V460"/>
      <c r="Y460"/>
      <c r="AB460"/>
      <c r="AE460"/>
      <c r="AH460"/>
    </row>
    <row r="461" spans="2:34" x14ac:dyDescent="0.3">
      <c r="B461"/>
      <c r="C461"/>
      <c r="D461"/>
      <c r="E461"/>
      <c r="F461"/>
      <c r="G461" s="1"/>
      <c r="H461"/>
      <c r="I461"/>
      <c r="J461"/>
      <c r="K461"/>
      <c r="L461"/>
      <c r="M461"/>
      <c r="P461"/>
      <c r="S461"/>
      <c r="V461"/>
      <c r="Y461"/>
      <c r="AB461"/>
      <c r="AE461"/>
      <c r="AH461"/>
    </row>
    <row r="462" spans="2:34" x14ac:dyDescent="0.3">
      <c r="B462"/>
      <c r="C462"/>
      <c r="D462"/>
      <c r="E462"/>
      <c r="F462"/>
      <c r="G462" s="1"/>
      <c r="H462"/>
      <c r="I462"/>
      <c r="J462"/>
      <c r="K462"/>
      <c r="L462"/>
      <c r="M462"/>
      <c r="P462"/>
      <c r="S462"/>
      <c r="V462"/>
      <c r="Y462"/>
      <c r="AB462"/>
      <c r="AE462"/>
      <c r="AH462"/>
    </row>
    <row r="463" spans="2:34" x14ac:dyDescent="0.3">
      <c r="B463"/>
      <c r="C463"/>
      <c r="D463"/>
      <c r="E463"/>
      <c r="F463"/>
      <c r="G463" s="1"/>
      <c r="H463"/>
      <c r="I463"/>
      <c r="J463"/>
      <c r="K463"/>
      <c r="L463"/>
      <c r="M463"/>
      <c r="P463"/>
      <c r="S463"/>
      <c r="V463"/>
      <c r="Y463"/>
      <c r="AB463"/>
      <c r="AE463"/>
      <c r="AH463"/>
    </row>
    <row r="464" spans="2:34" x14ac:dyDescent="0.3">
      <c r="B464"/>
      <c r="C464"/>
      <c r="D464"/>
      <c r="E464"/>
      <c r="F464"/>
      <c r="G464" s="1"/>
      <c r="H464"/>
      <c r="I464"/>
      <c r="J464"/>
      <c r="K464"/>
      <c r="L464"/>
      <c r="M464"/>
      <c r="P464"/>
      <c r="S464"/>
      <c r="V464"/>
      <c r="Y464"/>
      <c r="AB464"/>
      <c r="AE464"/>
      <c r="AH464"/>
    </row>
    <row r="465" spans="2:34" x14ac:dyDescent="0.3">
      <c r="B465"/>
      <c r="C465"/>
      <c r="D465"/>
      <c r="E465"/>
      <c r="F465"/>
      <c r="G465" s="1"/>
      <c r="H465"/>
      <c r="I465"/>
      <c r="J465"/>
      <c r="K465"/>
      <c r="L465"/>
      <c r="M465"/>
      <c r="P465"/>
      <c r="S465"/>
      <c r="V465"/>
      <c r="Y465"/>
      <c r="AB465"/>
      <c r="AE465"/>
      <c r="AH465"/>
    </row>
    <row r="466" spans="2:34" x14ac:dyDescent="0.3">
      <c r="B466"/>
      <c r="C466"/>
      <c r="D466"/>
      <c r="E466"/>
      <c r="F466"/>
      <c r="G466" s="1"/>
      <c r="H466"/>
      <c r="I466"/>
      <c r="J466"/>
      <c r="K466"/>
      <c r="L466"/>
      <c r="M466"/>
      <c r="P466"/>
      <c r="S466"/>
      <c r="V466"/>
      <c r="Y466"/>
      <c r="AB466"/>
      <c r="AE466"/>
      <c r="AH466"/>
    </row>
    <row r="467" spans="2:34" x14ac:dyDescent="0.3">
      <c r="B467"/>
      <c r="C467"/>
      <c r="D467"/>
      <c r="E467"/>
      <c r="F467"/>
      <c r="G467" s="1"/>
      <c r="H467"/>
      <c r="I467"/>
      <c r="J467"/>
      <c r="K467"/>
      <c r="L467"/>
      <c r="M467"/>
      <c r="P467"/>
      <c r="S467"/>
      <c r="V467"/>
      <c r="Y467"/>
      <c r="AB467"/>
      <c r="AE467"/>
      <c r="AH467"/>
    </row>
    <row r="468" spans="2:34" x14ac:dyDescent="0.3">
      <c r="B468"/>
      <c r="C468"/>
      <c r="D468"/>
      <c r="E468"/>
      <c r="F468"/>
      <c r="G468" s="1"/>
      <c r="H468"/>
      <c r="I468"/>
      <c r="J468"/>
      <c r="K468"/>
      <c r="L468"/>
      <c r="M468"/>
      <c r="P468"/>
      <c r="S468"/>
      <c r="V468"/>
      <c r="Y468"/>
      <c r="AB468"/>
      <c r="AE468"/>
      <c r="AH468"/>
    </row>
    <row r="469" spans="2:34" x14ac:dyDescent="0.3">
      <c r="B469"/>
      <c r="C469"/>
      <c r="D469"/>
      <c r="E469"/>
      <c r="F469"/>
      <c r="G469" s="1"/>
      <c r="H469"/>
      <c r="I469"/>
      <c r="J469"/>
      <c r="K469"/>
      <c r="L469"/>
      <c r="M469"/>
      <c r="P469"/>
      <c r="S469"/>
      <c r="V469"/>
      <c r="Y469"/>
      <c r="AB469"/>
      <c r="AE469"/>
      <c r="AH469"/>
    </row>
    <row r="470" spans="2:34" x14ac:dyDescent="0.3">
      <c r="B470"/>
      <c r="C470"/>
      <c r="D470"/>
      <c r="E470"/>
      <c r="F470"/>
      <c r="G470" s="1"/>
      <c r="H470"/>
      <c r="I470"/>
      <c r="J470"/>
      <c r="K470"/>
      <c r="L470"/>
      <c r="M470"/>
      <c r="P470"/>
      <c r="S470"/>
      <c r="V470"/>
      <c r="Y470"/>
      <c r="AB470"/>
      <c r="AE470"/>
      <c r="AH470"/>
    </row>
    <row r="471" spans="2:34" x14ac:dyDescent="0.3">
      <c r="B471"/>
      <c r="C471"/>
      <c r="D471"/>
      <c r="E471"/>
      <c r="F471"/>
      <c r="G471" s="1"/>
      <c r="H471"/>
      <c r="I471"/>
      <c r="J471"/>
      <c r="K471"/>
      <c r="L471"/>
      <c r="M471"/>
      <c r="P471"/>
      <c r="S471"/>
      <c r="V471"/>
      <c r="Y471"/>
      <c r="AB471"/>
      <c r="AE471"/>
      <c r="AH471"/>
    </row>
    <row r="472" spans="2:34" x14ac:dyDescent="0.3">
      <c r="B472"/>
      <c r="C472"/>
      <c r="D472"/>
      <c r="E472"/>
      <c r="F472"/>
      <c r="G472" s="1"/>
      <c r="H472"/>
      <c r="I472"/>
      <c r="J472"/>
      <c r="K472"/>
      <c r="L472"/>
      <c r="M472"/>
      <c r="P472"/>
      <c r="S472"/>
      <c r="V472"/>
      <c r="Y472"/>
      <c r="AB472"/>
      <c r="AE472"/>
      <c r="AH472"/>
    </row>
    <row r="473" spans="2:34" x14ac:dyDescent="0.3">
      <c r="B473"/>
      <c r="C473"/>
      <c r="D473"/>
      <c r="E473"/>
      <c r="F473"/>
      <c r="G473" s="1"/>
      <c r="H473"/>
      <c r="I473"/>
      <c r="J473"/>
      <c r="K473"/>
      <c r="L473"/>
      <c r="M473"/>
      <c r="P473"/>
      <c r="S473"/>
      <c r="V473"/>
      <c r="Y473"/>
      <c r="AB473"/>
      <c r="AE473"/>
      <c r="AH473"/>
    </row>
    <row r="474" spans="2:34" x14ac:dyDescent="0.3">
      <c r="B474"/>
      <c r="C474"/>
      <c r="D474"/>
      <c r="E474"/>
      <c r="F474"/>
      <c r="G474" s="1"/>
      <c r="H474"/>
      <c r="I474"/>
      <c r="J474"/>
      <c r="K474"/>
      <c r="L474"/>
      <c r="M474"/>
      <c r="P474"/>
      <c r="S474"/>
      <c r="V474"/>
      <c r="Y474"/>
      <c r="AB474"/>
      <c r="AE474"/>
      <c r="AH474"/>
    </row>
    <row r="475" spans="2:34" x14ac:dyDescent="0.3">
      <c r="B475"/>
      <c r="C475"/>
      <c r="D475"/>
      <c r="E475"/>
      <c r="F475"/>
      <c r="G475" s="1"/>
      <c r="H475"/>
      <c r="I475"/>
      <c r="J475"/>
      <c r="K475"/>
      <c r="L475"/>
      <c r="M475"/>
      <c r="P475"/>
      <c r="S475"/>
      <c r="V475"/>
      <c r="Y475"/>
      <c r="AB475"/>
      <c r="AE475"/>
      <c r="AH475"/>
    </row>
    <row r="476" spans="2:34" x14ac:dyDescent="0.3">
      <c r="B476"/>
      <c r="C476"/>
      <c r="D476"/>
      <c r="E476"/>
      <c r="F476"/>
      <c r="G476" s="1"/>
      <c r="H476"/>
      <c r="I476"/>
      <c r="J476"/>
      <c r="K476"/>
      <c r="L476"/>
      <c r="M476"/>
      <c r="P476"/>
      <c r="S476"/>
      <c r="V476"/>
      <c r="Y476"/>
      <c r="AB476"/>
      <c r="AE476"/>
      <c r="AH476"/>
    </row>
    <row r="477" spans="2:34" x14ac:dyDescent="0.3">
      <c r="B477"/>
      <c r="C477"/>
      <c r="D477"/>
      <c r="E477"/>
      <c r="F477"/>
      <c r="G477" s="1"/>
      <c r="H477"/>
      <c r="I477"/>
      <c r="J477"/>
      <c r="K477"/>
      <c r="L477"/>
      <c r="M477"/>
      <c r="P477"/>
      <c r="S477"/>
      <c r="V477"/>
      <c r="Y477"/>
      <c r="AB477"/>
      <c r="AE477"/>
      <c r="AH477"/>
    </row>
    <row r="478" spans="2:34" x14ac:dyDescent="0.3">
      <c r="B478"/>
      <c r="C478"/>
      <c r="D478"/>
      <c r="E478"/>
      <c r="F478"/>
      <c r="G478" s="1"/>
      <c r="H478"/>
      <c r="I478"/>
      <c r="J478"/>
      <c r="K478"/>
      <c r="L478"/>
      <c r="M478"/>
      <c r="P478"/>
      <c r="S478"/>
      <c r="V478"/>
      <c r="Y478"/>
      <c r="AB478"/>
      <c r="AE478"/>
      <c r="AH478"/>
    </row>
    <row r="479" spans="2:34" x14ac:dyDescent="0.3">
      <c r="B479"/>
      <c r="C479"/>
      <c r="D479"/>
      <c r="E479"/>
      <c r="F479"/>
      <c r="G479" s="1"/>
      <c r="H479"/>
      <c r="I479"/>
      <c r="J479"/>
      <c r="K479"/>
      <c r="L479"/>
      <c r="M479"/>
      <c r="P479"/>
      <c r="S479"/>
      <c r="V479"/>
      <c r="Y479"/>
      <c r="AB479"/>
      <c r="AE479"/>
      <c r="AH479"/>
    </row>
    <row r="480" spans="2:34" x14ac:dyDescent="0.3">
      <c r="B480"/>
      <c r="C480"/>
      <c r="D480"/>
      <c r="E480"/>
      <c r="F480"/>
      <c r="G480" s="1"/>
      <c r="H480"/>
      <c r="I480"/>
      <c r="J480"/>
      <c r="K480"/>
      <c r="L480"/>
      <c r="M480"/>
      <c r="P480"/>
      <c r="S480"/>
      <c r="V480"/>
      <c r="Y480"/>
      <c r="AB480"/>
      <c r="AE480"/>
      <c r="AH480"/>
    </row>
    <row r="481" spans="2:34" x14ac:dyDescent="0.3">
      <c r="B481"/>
      <c r="C481"/>
      <c r="D481"/>
      <c r="E481"/>
      <c r="F481"/>
      <c r="G481" s="1"/>
      <c r="H481"/>
      <c r="I481"/>
      <c r="J481"/>
      <c r="K481"/>
      <c r="L481"/>
      <c r="M481"/>
      <c r="P481"/>
      <c r="S481"/>
      <c r="V481"/>
      <c r="Y481"/>
      <c r="AB481"/>
      <c r="AE481"/>
      <c r="AH481"/>
    </row>
    <row r="482" spans="2:34" x14ac:dyDescent="0.3">
      <c r="B482"/>
      <c r="C482"/>
      <c r="D482"/>
      <c r="E482"/>
      <c r="F482"/>
      <c r="G482" s="1"/>
      <c r="H482"/>
      <c r="I482"/>
      <c r="J482"/>
      <c r="K482"/>
      <c r="L482"/>
      <c r="M482"/>
      <c r="P482"/>
      <c r="S482"/>
      <c r="V482"/>
      <c r="Y482"/>
      <c r="AB482"/>
      <c r="AE482"/>
      <c r="AH482"/>
    </row>
    <row r="483" spans="2:34" x14ac:dyDescent="0.3">
      <c r="B483"/>
      <c r="C483"/>
      <c r="D483"/>
      <c r="E483"/>
      <c r="F483"/>
      <c r="G483" s="1"/>
      <c r="H483"/>
      <c r="I483"/>
      <c r="J483"/>
      <c r="K483"/>
      <c r="L483"/>
      <c r="M483"/>
      <c r="P483"/>
      <c r="S483"/>
      <c r="V483"/>
      <c r="Y483"/>
      <c r="AB483"/>
      <c r="AE483"/>
      <c r="AH483"/>
    </row>
    <row r="484" spans="2:34" x14ac:dyDescent="0.3">
      <c r="B484"/>
      <c r="C484"/>
      <c r="D484"/>
      <c r="E484"/>
      <c r="F484"/>
      <c r="G484" s="1"/>
      <c r="H484"/>
      <c r="I484"/>
      <c r="J484"/>
      <c r="K484"/>
      <c r="L484"/>
      <c r="M484"/>
      <c r="P484"/>
      <c r="S484"/>
      <c r="V484"/>
      <c r="Y484"/>
      <c r="AB484"/>
      <c r="AE484"/>
      <c r="AH484"/>
    </row>
    <row r="485" spans="2:34" x14ac:dyDescent="0.3">
      <c r="B485"/>
      <c r="C485"/>
      <c r="D485"/>
      <c r="E485"/>
      <c r="F485"/>
      <c r="G485" s="1"/>
      <c r="H485"/>
      <c r="I485"/>
      <c r="J485"/>
      <c r="K485"/>
      <c r="L485"/>
      <c r="M485"/>
      <c r="P485"/>
      <c r="S485"/>
      <c r="V485"/>
      <c r="Y485"/>
      <c r="AB485"/>
      <c r="AE485"/>
      <c r="AH485"/>
    </row>
    <row r="486" spans="2:34" x14ac:dyDescent="0.3">
      <c r="B486"/>
      <c r="C486"/>
      <c r="D486"/>
      <c r="E486"/>
      <c r="F486"/>
      <c r="G486" s="1"/>
      <c r="H486"/>
      <c r="I486"/>
      <c r="J486"/>
      <c r="K486"/>
      <c r="L486"/>
      <c r="M486"/>
      <c r="P486"/>
      <c r="S486"/>
      <c r="V486"/>
      <c r="Y486"/>
      <c r="AB486"/>
      <c r="AE486"/>
      <c r="AH486"/>
    </row>
    <row r="487" spans="2:34" x14ac:dyDescent="0.3">
      <c r="B487"/>
      <c r="C487"/>
      <c r="D487"/>
      <c r="E487"/>
      <c r="F487"/>
      <c r="G487" s="1"/>
      <c r="H487"/>
      <c r="I487"/>
      <c r="J487"/>
      <c r="K487"/>
      <c r="L487"/>
      <c r="M487"/>
      <c r="P487"/>
      <c r="S487"/>
      <c r="V487"/>
      <c r="Y487"/>
      <c r="AB487"/>
      <c r="AE487"/>
      <c r="AH487"/>
    </row>
    <row r="488" spans="2:34" x14ac:dyDescent="0.3">
      <c r="B488"/>
      <c r="C488"/>
      <c r="D488"/>
      <c r="E488"/>
      <c r="F488"/>
      <c r="G488" s="1"/>
      <c r="H488"/>
      <c r="I488"/>
      <c r="J488"/>
      <c r="K488"/>
      <c r="L488"/>
      <c r="M488"/>
      <c r="P488"/>
      <c r="S488"/>
      <c r="V488"/>
      <c r="Y488"/>
      <c r="AB488"/>
      <c r="AE488"/>
      <c r="AH488"/>
    </row>
    <row r="489" spans="2:34" x14ac:dyDescent="0.3">
      <c r="B489"/>
      <c r="C489"/>
      <c r="D489"/>
      <c r="E489"/>
      <c r="F489"/>
      <c r="G489" s="1"/>
      <c r="H489"/>
      <c r="I489"/>
      <c r="J489"/>
      <c r="K489"/>
      <c r="L489"/>
      <c r="M489"/>
      <c r="P489"/>
      <c r="S489"/>
      <c r="V489"/>
      <c r="Y489"/>
      <c r="AB489"/>
      <c r="AE489"/>
      <c r="AH489"/>
    </row>
    <row r="490" spans="2:34" x14ac:dyDescent="0.3">
      <c r="B490"/>
      <c r="C490"/>
      <c r="D490"/>
      <c r="E490"/>
      <c r="F490"/>
      <c r="G490" s="1"/>
      <c r="H490"/>
      <c r="I490"/>
      <c r="J490"/>
      <c r="K490"/>
      <c r="L490"/>
      <c r="M490"/>
      <c r="P490"/>
      <c r="S490"/>
      <c r="V490"/>
      <c r="Y490"/>
      <c r="AB490"/>
      <c r="AE490"/>
      <c r="AH490"/>
    </row>
    <row r="491" spans="2:34" x14ac:dyDescent="0.3">
      <c r="B491"/>
      <c r="C491"/>
      <c r="D491"/>
      <c r="E491"/>
      <c r="F491"/>
      <c r="G491" s="1"/>
      <c r="H491"/>
      <c r="I491"/>
      <c r="J491"/>
      <c r="K491"/>
      <c r="L491"/>
      <c r="M491"/>
      <c r="P491"/>
      <c r="S491"/>
      <c r="V491"/>
      <c r="Y491"/>
      <c r="AB491"/>
      <c r="AE491"/>
      <c r="AH491"/>
    </row>
    <row r="492" spans="2:34" x14ac:dyDescent="0.3">
      <c r="B492"/>
      <c r="C492"/>
      <c r="D492"/>
      <c r="E492"/>
      <c r="F492"/>
      <c r="G492" s="1"/>
      <c r="H492"/>
      <c r="I492"/>
      <c r="J492"/>
      <c r="K492"/>
      <c r="L492"/>
      <c r="M492"/>
      <c r="P492"/>
      <c r="S492"/>
      <c r="V492"/>
      <c r="Y492"/>
      <c r="AB492"/>
      <c r="AE492"/>
      <c r="AH492"/>
    </row>
    <row r="493" spans="2:34" x14ac:dyDescent="0.3">
      <c r="B493"/>
      <c r="C493"/>
      <c r="D493"/>
      <c r="E493"/>
      <c r="F493"/>
      <c r="G493" s="1"/>
      <c r="H493"/>
      <c r="I493"/>
      <c r="J493"/>
      <c r="K493"/>
      <c r="L493"/>
      <c r="M493"/>
      <c r="P493"/>
      <c r="S493"/>
      <c r="V493"/>
      <c r="Y493"/>
      <c r="AB493"/>
      <c r="AE493"/>
      <c r="AH493"/>
    </row>
    <row r="494" spans="2:34" x14ac:dyDescent="0.3">
      <c r="B494"/>
      <c r="C494"/>
      <c r="D494"/>
      <c r="E494"/>
      <c r="F494"/>
      <c r="G494" s="1"/>
      <c r="H494"/>
      <c r="I494"/>
      <c r="J494"/>
      <c r="K494"/>
      <c r="L494"/>
      <c r="M494"/>
      <c r="P494"/>
      <c r="S494"/>
      <c r="V494"/>
      <c r="Y494"/>
      <c r="AB494"/>
      <c r="AE494"/>
      <c r="AH494"/>
    </row>
    <row r="495" spans="2:34" x14ac:dyDescent="0.3">
      <c r="B495"/>
      <c r="C495"/>
      <c r="D495"/>
      <c r="E495"/>
      <c r="F495"/>
      <c r="G495" s="1"/>
      <c r="H495"/>
      <c r="I495"/>
      <c r="J495"/>
      <c r="K495"/>
      <c r="L495"/>
      <c r="M495"/>
      <c r="P495"/>
      <c r="S495"/>
      <c r="V495"/>
      <c r="Y495"/>
      <c r="AB495"/>
      <c r="AE495"/>
      <c r="AH495"/>
    </row>
    <row r="496" spans="2:34" x14ac:dyDescent="0.3">
      <c r="B496"/>
      <c r="C496"/>
      <c r="D496"/>
      <c r="E496"/>
      <c r="F496"/>
      <c r="G496" s="1"/>
      <c r="H496"/>
      <c r="I496"/>
      <c r="J496"/>
      <c r="K496"/>
      <c r="L496"/>
      <c r="M496"/>
      <c r="P496"/>
      <c r="S496"/>
      <c r="V496"/>
      <c r="Y496"/>
      <c r="AB496"/>
      <c r="AE496"/>
      <c r="AH496"/>
    </row>
    <row r="497" spans="2:34" x14ac:dyDescent="0.3">
      <c r="B497"/>
      <c r="C497"/>
      <c r="D497"/>
      <c r="E497"/>
      <c r="F497"/>
      <c r="G497" s="1"/>
      <c r="H497"/>
      <c r="I497"/>
      <c r="J497"/>
      <c r="K497"/>
      <c r="L497"/>
      <c r="M497"/>
      <c r="P497"/>
      <c r="S497"/>
      <c r="V497"/>
      <c r="Y497"/>
      <c r="AB497"/>
      <c r="AE497"/>
      <c r="AH497"/>
    </row>
    <row r="498" spans="2:34" x14ac:dyDescent="0.3">
      <c r="B498"/>
      <c r="C498"/>
      <c r="D498"/>
      <c r="E498"/>
      <c r="F498"/>
      <c r="G498" s="1"/>
      <c r="H498"/>
      <c r="I498"/>
      <c r="J498"/>
      <c r="K498"/>
      <c r="L498"/>
      <c r="M498"/>
      <c r="P498"/>
      <c r="S498"/>
      <c r="V498"/>
      <c r="Y498"/>
      <c r="AB498"/>
      <c r="AE498"/>
      <c r="AH498"/>
    </row>
    <row r="499" spans="2:34" x14ac:dyDescent="0.3">
      <c r="B499"/>
      <c r="C499"/>
      <c r="D499"/>
      <c r="E499"/>
      <c r="F499"/>
      <c r="G499" s="1"/>
      <c r="H499"/>
      <c r="I499"/>
      <c r="J499"/>
      <c r="K499"/>
      <c r="L499"/>
      <c r="M499"/>
      <c r="P499"/>
      <c r="S499"/>
      <c r="V499"/>
      <c r="Y499"/>
      <c r="AB499"/>
      <c r="AE499"/>
      <c r="AH499"/>
    </row>
    <row r="500" spans="2:34" x14ac:dyDescent="0.3">
      <c r="B500"/>
      <c r="C500"/>
      <c r="D500"/>
      <c r="E500"/>
      <c r="F500"/>
      <c r="G500" s="1"/>
      <c r="H500"/>
      <c r="I500"/>
      <c r="J500"/>
      <c r="K500"/>
      <c r="L500"/>
      <c r="M500"/>
      <c r="P500"/>
      <c r="S500"/>
      <c r="V500"/>
      <c r="Y500"/>
      <c r="AB500"/>
      <c r="AE500"/>
      <c r="AH500"/>
    </row>
    <row r="501" spans="2:34" x14ac:dyDescent="0.3">
      <c r="B501"/>
      <c r="C501"/>
      <c r="D501"/>
      <c r="E501"/>
      <c r="F501"/>
      <c r="G501" s="1"/>
      <c r="H501"/>
      <c r="I501"/>
      <c r="J501"/>
      <c r="K501"/>
      <c r="L501"/>
      <c r="M501"/>
      <c r="P501"/>
      <c r="S501"/>
      <c r="V501"/>
      <c r="Y501"/>
      <c r="AB501"/>
      <c r="AE501"/>
      <c r="AH501"/>
    </row>
    <row r="502" spans="2:34" x14ac:dyDescent="0.3">
      <c r="B502"/>
      <c r="C502"/>
      <c r="D502"/>
      <c r="E502"/>
      <c r="F502"/>
      <c r="G502" s="1"/>
      <c r="H502"/>
      <c r="I502"/>
      <c r="J502"/>
      <c r="K502"/>
      <c r="L502"/>
      <c r="M502"/>
      <c r="P502"/>
      <c r="S502"/>
      <c r="V502"/>
      <c r="Y502"/>
      <c r="AB502"/>
      <c r="AE502"/>
      <c r="AH502"/>
    </row>
    <row r="503" spans="2:34" x14ac:dyDescent="0.3">
      <c r="B503"/>
      <c r="C503"/>
      <c r="D503"/>
      <c r="E503"/>
      <c r="F503"/>
      <c r="G503" s="1"/>
      <c r="H503"/>
      <c r="I503"/>
      <c r="J503"/>
      <c r="K503"/>
      <c r="L503"/>
      <c r="M503"/>
      <c r="P503"/>
      <c r="S503"/>
      <c r="V503"/>
      <c r="Y503"/>
      <c r="AB503"/>
      <c r="AE503"/>
      <c r="AH503"/>
    </row>
    <row r="504" spans="2:34" x14ac:dyDescent="0.3">
      <c r="B504"/>
      <c r="C504"/>
      <c r="D504"/>
      <c r="E504"/>
      <c r="F504"/>
      <c r="G504" s="1"/>
      <c r="H504"/>
      <c r="I504"/>
      <c r="J504"/>
      <c r="K504"/>
      <c r="L504"/>
      <c r="M504"/>
      <c r="P504"/>
      <c r="S504"/>
      <c r="V504"/>
      <c r="Y504"/>
      <c r="AB504"/>
      <c r="AE504"/>
      <c r="AH504"/>
    </row>
    <row r="505" spans="2:34" x14ac:dyDescent="0.3">
      <c r="B505"/>
      <c r="C505"/>
      <c r="D505"/>
      <c r="E505"/>
      <c r="F505"/>
      <c r="G505" s="1"/>
      <c r="H505"/>
      <c r="I505"/>
      <c r="J505"/>
      <c r="K505"/>
      <c r="L505"/>
      <c r="M505"/>
      <c r="P505"/>
      <c r="S505"/>
      <c r="V505"/>
      <c r="Y505"/>
      <c r="AB505"/>
      <c r="AE505"/>
      <c r="AH505"/>
    </row>
    <row r="506" spans="2:34" x14ac:dyDescent="0.3">
      <c r="B506"/>
      <c r="C506"/>
      <c r="D506"/>
      <c r="E506"/>
      <c r="F506"/>
      <c r="G506" s="1"/>
      <c r="H506"/>
      <c r="I506"/>
      <c r="J506"/>
      <c r="K506"/>
      <c r="L506"/>
      <c r="M506"/>
      <c r="P506"/>
      <c r="S506"/>
      <c r="V506"/>
      <c r="Y506"/>
      <c r="AB506"/>
      <c r="AE506"/>
      <c r="AH506"/>
    </row>
    <row r="507" spans="2:34" x14ac:dyDescent="0.3">
      <c r="B507"/>
      <c r="C507"/>
      <c r="D507"/>
      <c r="E507"/>
      <c r="F507"/>
      <c r="G507" s="1"/>
      <c r="H507"/>
      <c r="I507"/>
      <c r="J507"/>
      <c r="K507"/>
      <c r="L507"/>
      <c r="M507"/>
      <c r="P507"/>
      <c r="S507"/>
      <c r="V507"/>
      <c r="Y507"/>
      <c r="AB507"/>
      <c r="AE507"/>
      <c r="AH507"/>
    </row>
    <row r="508" spans="2:34" x14ac:dyDescent="0.3">
      <c r="B508"/>
      <c r="C508"/>
      <c r="D508"/>
      <c r="E508"/>
      <c r="F508"/>
      <c r="G508" s="1"/>
      <c r="H508"/>
      <c r="I508"/>
      <c r="J508"/>
      <c r="K508"/>
      <c r="L508"/>
      <c r="M508"/>
      <c r="P508"/>
      <c r="S508"/>
      <c r="V508"/>
      <c r="Y508"/>
      <c r="AB508"/>
      <c r="AE508"/>
      <c r="AH508"/>
    </row>
    <row r="509" spans="2:34" x14ac:dyDescent="0.3">
      <c r="B509"/>
      <c r="C509"/>
      <c r="D509"/>
      <c r="E509"/>
      <c r="F509"/>
      <c r="G509" s="1"/>
      <c r="H509"/>
      <c r="I509"/>
      <c r="J509"/>
      <c r="K509"/>
      <c r="L509"/>
      <c r="M509"/>
      <c r="P509"/>
      <c r="S509"/>
      <c r="V509"/>
      <c r="Y509"/>
      <c r="AB509"/>
      <c r="AE509"/>
      <c r="AH509"/>
    </row>
    <row r="510" spans="2:34" x14ac:dyDescent="0.3">
      <c r="B510"/>
      <c r="C510"/>
      <c r="D510"/>
      <c r="E510"/>
      <c r="F510"/>
      <c r="G510" s="1"/>
      <c r="H510"/>
      <c r="I510"/>
      <c r="J510"/>
      <c r="K510"/>
      <c r="L510"/>
      <c r="M510"/>
      <c r="P510"/>
      <c r="S510"/>
      <c r="V510"/>
      <c r="Y510"/>
      <c r="AB510"/>
      <c r="AE510"/>
      <c r="AH510"/>
    </row>
    <row r="511" spans="2:34" x14ac:dyDescent="0.3">
      <c r="B511"/>
      <c r="C511"/>
      <c r="D511"/>
      <c r="E511"/>
      <c r="F511"/>
      <c r="G511" s="1"/>
      <c r="H511"/>
      <c r="I511"/>
      <c r="J511"/>
      <c r="K511"/>
      <c r="L511"/>
      <c r="M511"/>
      <c r="P511"/>
      <c r="S511"/>
      <c r="V511"/>
      <c r="Y511"/>
      <c r="AB511"/>
      <c r="AE511"/>
      <c r="AH511"/>
    </row>
    <row r="512" spans="2:34" x14ac:dyDescent="0.3">
      <c r="B512"/>
      <c r="C512"/>
      <c r="D512"/>
      <c r="E512"/>
      <c r="F512"/>
      <c r="G512" s="1"/>
      <c r="H512"/>
      <c r="I512"/>
      <c r="J512"/>
      <c r="K512"/>
      <c r="L512"/>
      <c r="M512"/>
      <c r="P512"/>
      <c r="S512"/>
      <c r="V512"/>
      <c r="Y512"/>
      <c r="AB512"/>
      <c r="AE512"/>
      <c r="AH512"/>
    </row>
    <row r="513" spans="2:34" x14ac:dyDescent="0.3">
      <c r="B513"/>
      <c r="C513"/>
      <c r="D513"/>
      <c r="E513"/>
      <c r="F513"/>
      <c r="G513" s="1"/>
      <c r="H513"/>
      <c r="I513"/>
      <c r="J513"/>
      <c r="K513"/>
      <c r="L513"/>
      <c r="M513"/>
      <c r="P513"/>
      <c r="S513"/>
      <c r="V513"/>
      <c r="Y513"/>
      <c r="AB513"/>
      <c r="AE513"/>
      <c r="AH513"/>
    </row>
    <row r="514" spans="2:34" x14ac:dyDescent="0.3">
      <c r="B514"/>
      <c r="C514"/>
      <c r="D514"/>
      <c r="E514"/>
      <c r="F514"/>
      <c r="G514" s="1"/>
      <c r="H514"/>
      <c r="I514"/>
      <c r="J514"/>
      <c r="K514"/>
      <c r="L514"/>
      <c r="M514"/>
      <c r="P514"/>
      <c r="S514"/>
      <c r="V514"/>
      <c r="Y514"/>
      <c r="AB514"/>
      <c r="AE514"/>
      <c r="AH514"/>
    </row>
    <row r="515" spans="2:34" x14ac:dyDescent="0.3">
      <c r="B515"/>
      <c r="C515"/>
      <c r="D515"/>
      <c r="E515"/>
      <c r="F515"/>
      <c r="G515" s="1"/>
      <c r="H515"/>
      <c r="I515"/>
      <c r="J515"/>
      <c r="K515"/>
      <c r="L515"/>
      <c r="M515"/>
      <c r="P515"/>
      <c r="S515"/>
      <c r="V515"/>
      <c r="Y515"/>
      <c r="AB515"/>
      <c r="AE515"/>
      <c r="AH515"/>
    </row>
    <row r="516" spans="2:34" x14ac:dyDescent="0.3">
      <c r="B516"/>
      <c r="C516"/>
      <c r="D516"/>
      <c r="E516"/>
      <c r="F516"/>
      <c r="G516" s="1"/>
      <c r="H516"/>
      <c r="I516"/>
      <c r="J516"/>
      <c r="K516"/>
      <c r="L516"/>
      <c r="M516"/>
      <c r="P516"/>
      <c r="S516"/>
      <c r="V516"/>
      <c r="Y516"/>
      <c r="AB516"/>
      <c r="AE516"/>
      <c r="AH516"/>
    </row>
    <row r="517" spans="2:34" x14ac:dyDescent="0.3">
      <c r="B517"/>
      <c r="C517"/>
      <c r="D517"/>
      <c r="E517"/>
      <c r="F517"/>
      <c r="G517" s="1"/>
      <c r="H517"/>
      <c r="I517"/>
      <c r="J517"/>
      <c r="K517"/>
      <c r="L517"/>
      <c r="M517"/>
      <c r="P517"/>
      <c r="S517"/>
      <c r="V517"/>
      <c r="Y517"/>
      <c r="AB517"/>
      <c r="AE517"/>
      <c r="AH517"/>
    </row>
    <row r="518" spans="2:34" x14ac:dyDescent="0.3">
      <c r="B518"/>
      <c r="C518"/>
      <c r="D518"/>
      <c r="E518"/>
      <c r="F518"/>
      <c r="G518" s="1"/>
      <c r="H518"/>
      <c r="I518"/>
      <c r="J518"/>
      <c r="K518"/>
      <c r="L518"/>
      <c r="M518"/>
      <c r="P518"/>
      <c r="S518"/>
      <c r="V518"/>
      <c r="Y518"/>
      <c r="AB518"/>
      <c r="AE518"/>
      <c r="AH518"/>
    </row>
    <row r="519" spans="2:34" x14ac:dyDescent="0.3">
      <c r="B519"/>
      <c r="C519"/>
      <c r="D519"/>
      <c r="E519"/>
      <c r="F519"/>
      <c r="G519" s="1"/>
      <c r="H519"/>
      <c r="I519"/>
      <c r="J519"/>
      <c r="K519"/>
      <c r="L519"/>
      <c r="M519"/>
      <c r="P519"/>
      <c r="S519"/>
      <c r="V519"/>
      <c r="Y519"/>
      <c r="AB519"/>
      <c r="AE519"/>
      <c r="AH519"/>
    </row>
    <row r="520" spans="2:34" x14ac:dyDescent="0.3">
      <c r="B520"/>
      <c r="C520"/>
      <c r="D520"/>
      <c r="E520"/>
      <c r="F520"/>
      <c r="G520" s="1"/>
      <c r="H520"/>
      <c r="I520"/>
      <c r="J520"/>
      <c r="K520"/>
      <c r="L520"/>
      <c r="M520"/>
      <c r="P520"/>
      <c r="S520"/>
      <c r="V520"/>
      <c r="Y520"/>
      <c r="AB520"/>
      <c r="AE520"/>
      <c r="AH520"/>
    </row>
    <row r="521" spans="2:34" x14ac:dyDescent="0.3">
      <c r="B521"/>
      <c r="C521"/>
      <c r="D521"/>
      <c r="E521"/>
      <c r="F521"/>
      <c r="G521" s="1"/>
      <c r="H521"/>
      <c r="I521"/>
      <c r="J521"/>
      <c r="K521"/>
      <c r="L521"/>
      <c r="M521"/>
      <c r="P521"/>
      <c r="S521"/>
      <c r="V521"/>
      <c r="Y521"/>
      <c r="AB521"/>
      <c r="AE521"/>
      <c r="AH521"/>
    </row>
    <row r="522" spans="2:34" x14ac:dyDescent="0.3">
      <c r="B522"/>
      <c r="C522"/>
      <c r="D522"/>
      <c r="E522"/>
      <c r="F522"/>
      <c r="G522" s="1"/>
      <c r="H522"/>
      <c r="I522"/>
      <c r="J522"/>
      <c r="K522"/>
      <c r="L522"/>
      <c r="M522"/>
      <c r="P522"/>
      <c r="S522"/>
      <c r="V522"/>
      <c r="Y522"/>
      <c r="AB522"/>
      <c r="AE522"/>
      <c r="AH522"/>
    </row>
    <row r="523" spans="2:34" x14ac:dyDescent="0.3">
      <c r="B523"/>
      <c r="C523"/>
      <c r="D523"/>
      <c r="E523"/>
      <c r="F523"/>
      <c r="G523" s="1"/>
      <c r="H523"/>
      <c r="I523"/>
      <c r="J523"/>
      <c r="K523"/>
      <c r="L523"/>
      <c r="M523"/>
      <c r="P523"/>
      <c r="S523"/>
      <c r="V523"/>
      <c r="Y523"/>
      <c r="AB523"/>
      <c r="AE523"/>
      <c r="AH523"/>
    </row>
    <row r="524" spans="2:34" x14ac:dyDescent="0.3">
      <c r="B524"/>
      <c r="C524"/>
      <c r="D524"/>
      <c r="E524"/>
      <c r="F524"/>
      <c r="G524" s="1"/>
      <c r="H524"/>
      <c r="I524"/>
      <c r="J524"/>
      <c r="K524"/>
      <c r="L524"/>
      <c r="M524"/>
      <c r="P524"/>
      <c r="S524"/>
      <c r="V524"/>
      <c r="Y524"/>
      <c r="AB524"/>
      <c r="AE524"/>
      <c r="AH524"/>
    </row>
    <row r="525" spans="2:34" x14ac:dyDescent="0.3">
      <c r="B525"/>
      <c r="C525"/>
      <c r="D525"/>
      <c r="E525"/>
      <c r="F525"/>
      <c r="G525" s="1"/>
      <c r="H525"/>
      <c r="I525"/>
      <c r="J525"/>
      <c r="K525"/>
      <c r="L525"/>
      <c r="M525"/>
      <c r="P525"/>
      <c r="S525"/>
      <c r="V525"/>
      <c r="Y525"/>
      <c r="AB525"/>
      <c r="AE525"/>
      <c r="AH525"/>
    </row>
    <row r="526" spans="2:34" x14ac:dyDescent="0.3">
      <c r="B526"/>
      <c r="C526"/>
      <c r="D526"/>
      <c r="E526"/>
      <c r="F526"/>
      <c r="G526" s="1"/>
      <c r="H526"/>
      <c r="I526"/>
      <c r="J526"/>
      <c r="K526"/>
      <c r="L526"/>
      <c r="M526"/>
      <c r="P526"/>
      <c r="S526"/>
      <c r="V526"/>
      <c r="Y526"/>
      <c r="AB526"/>
      <c r="AE526"/>
      <c r="AH526"/>
    </row>
    <row r="527" spans="2:34" x14ac:dyDescent="0.3">
      <c r="B527"/>
      <c r="C527"/>
      <c r="D527"/>
      <c r="E527"/>
      <c r="F527"/>
      <c r="G527" s="1"/>
      <c r="H527"/>
      <c r="I527"/>
      <c r="J527"/>
      <c r="K527"/>
      <c r="L527"/>
      <c r="M527"/>
      <c r="P527"/>
      <c r="S527"/>
      <c r="V527"/>
      <c r="Y527"/>
      <c r="AB527"/>
      <c r="AE527"/>
      <c r="AH527"/>
    </row>
    <row r="528" spans="2:34" x14ac:dyDescent="0.3">
      <c r="B528"/>
      <c r="C528"/>
      <c r="D528"/>
      <c r="E528"/>
      <c r="F528"/>
      <c r="G528" s="1"/>
      <c r="H528"/>
      <c r="I528"/>
      <c r="J528"/>
      <c r="K528"/>
      <c r="L528"/>
      <c r="M528"/>
      <c r="P528"/>
      <c r="S528"/>
      <c r="V528"/>
      <c r="Y528"/>
      <c r="AB528"/>
      <c r="AE528"/>
      <c r="AH528"/>
    </row>
    <row r="529" spans="2:34" x14ac:dyDescent="0.3">
      <c r="B529"/>
      <c r="C529"/>
      <c r="D529"/>
      <c r="E529"/>
      <c r="F529"/>
      <c r="G529" s="1"/>
      <c r="H529"/>
      <c r="I529"/>
      <c r="J529"/>
      <c r="K529"/>
      <c r="L529"/>
      <c r="M529"/>
      <c r="P529"/>
      <c r="S529"/>
      <c r="V529"/>
      <c r="Y529"/>
      <c r="AB529"/>
      <c r="AE529"/>
      <c r="AH529"/>
    </row>
    <row r="530" spans="2:34" x14ac:dyDescent="0.3">
      <c r="B530"/>
      <c r="C530"/>
      <c r="D530"/>
      <c r="E530"/>
      <c r="F530"/>
      <c r="G530" s="1"/>
      <c r="H530"/>
      <c r="I530"/>
      <c r="J530"/>
      <c r="K530"/>
      <c r="L530"/>
      <c r="M530"/>
      <c r="P530"/>
      <c r="S530"/>
      <c r="V530"/>
      <c r="Y530"/>
      <c r="AB530"/>
      <c r="AE530"/>
      <c r="AH530"/>
    </row>
    <row r="531" spans="2:34" x14ac:dyDescent="0.3">
      <c r="B531"/>
      <c r="C531"/>
      <c r="D531"/>
      <c r="E531"/>
      <c r="F531"/>
      <c r="G531" s="1"/>
      <c r="H531"/>
      <c r="I531"/>
      <c r="J531"/>
      <c r="K531"/>
      <c r="L531"/>
      <c r="M531"/>
      <c r="P531"/>
      <c r="S531"/>
      <c r="V531"/>
      <c r="Y531"/>
      <c r="AB531"/>
      <c r="AE531"/>
      <c r="AH531"/>
    </row>
    <row r="532" spans="2:34" x14ac:dyDescent="0.3">
      <c r="B532"/>
      <c r="C532"/>
      <c r="D532"/>
      <c r="E532"/>
      <c r="F532"/>
      <c r="G532" s="1"/>
      <c r="H532"/>
      <c r="I532"/>
      <c r="J532"/>
      <c r="K532"/>
      <c r="L532"/>
      <c r="M532"/>
      <c r="P532"/>
      <c r="S532"/>
      <c r="V532"/>
      <c r="Y532"/>
      <c r="AB532"/>
      <c r="AE532"/>
      <c r="AH532"/>
    </row>
    <row r="533" spans="2:34" x14ac:dyDescent="0.3">
      <c r="B533"/>
      <c r="C533"/>
      <c r="D533"/>
      <c r="E533"/>
      <c r="F533"/>
      <c r="G533" s="1"/>
      <c r="H533"/>
      <c r="I533"/>
      <c r="J533"/>
      <c r="K533"/>
      <c r="L533"/>
      <c r="M533"/>
      <c r="P533"/>
      <c r="S533"/>
      <c r="V533"/>
      <c r="Y533"/>
      <c r="AB533"/>
      <c r="AE533"/>
      <c r="AH533"/>
    </row>
    <row r="534" spans="2:34" x14ac:dyDescent="0.3">
      <c r="B534"/>
      <c r="C534"/>
      <c r="D534"/>
      <c r="E534"/>
      <c r="F534"/>
      <c r="G534" s="1"/>
      <c r="H534"/>
      <c r="I534"/>
      <c r="J534"/>
      <c r="K534"/>
      <c r="L534"/>
      <c r="M534"/>
      <c r="P534"/>
      <c r="S534"/>
      <c r="V534"/>
      <c r="Y534"/>
      <c r="AB534"/>
      <c r="AE534"/>
      <c r="AH534"/>
    </row>
    <row r="535" spans="2:34" x14ac:dyDescent="0.3">
      <c r="B535"/>
      <c r="C535"/>
      <c r="D535"/>
      <c r="E535"/>
      <c r="F535"/>
      <c r="G535" s="1"/>
      <c r="H535"/>
      <c r="I535"/>
      <c r="J535"/>
      <c r="K535"/>
      <c r="L535"/>
      <c r="M535"/>
      <c r="P535"/>
      <c r="S535"/>
      <c r="V535"/>
      <c r="Y535"/>
      <c r="AB535"/>
      <c r="AE535"/>
      <c r="AH535"/>
    </row>
    <row r="536" spans="2:34" x14ac:dyDescent="0.3">
      <c r="B536"/>
      <c r="C536"/>
      <c r="D536"/>
      <c r="E536"/>
      <c r="F536"/>
      <c r="G536" s="1"/>
      <c r="H536"/>
      <c r="I536"/>
      <c r="J536"/>
      <c r="K536"/>
      <c r="L536"/>
      <c r="M536"/>
      <c r="P536"/>
      <c r="S536"/>
      <c r="V536"/>
      <c r="Y536"/>
      <c r="AB536"/>
      <c r="AE536"/>
      <c r="AH536"/>
    </row>
    <row r="537" spans="2:34" x14ac:dyDescent="0.3">
      <c r="B537"/>
      <c r="C537"/>
      <c r="D537"/>
      <c r="E537"/>
      <c r="F537"/>
      <c r="G537" s="1"/>
      <c r="H537"/>
      <c r="I537"/>
      <c r="J537"/>
      <c r="K537"/>
      <c r="L537"/>
      <c r="M537"/>
      <c r="P537"/>
      <c r="S537"/>
      <c r="V537"/>
      <c r="Y537"/>
      <c r="AB537"/>
      <c r="AE537"/>
      <c r="AH537"/>
    </row>
    <row r="538" spans="2:34" x14ac:dyDescent="0.3">
      <c r="B538"/>
      <c r="C538"/>
      <c r="D538"/>
      <c r="E538"/>
      <c r="F538"/>
      <c r="G538" s="1"/>
      <c r="H538"/>
      <c r="I538"/>
      <c r="J538"/>
      <c r="K538"/>
      <c r="L538"/>
      <c r="M538"/>
      <c r="P538"/>
      <c r="S538"/>
      <c r="V538"/>
      <c r="Y538"/>
      <c r="AB538"/>
      <c r="AE538"/>
      <c r="AH538"/>
    </row>
    <row r="539" spans="2:34" x14ac:dyDescent="0.3">
      <c r="B539"/>
      <c r="C539"/>
      <c r="D539"/>
      <c r="E539"/>
      <c r="F539"/>
      <c r="G539" s="1"/>
      <c r="H539"/>
      <c r="I539"/>
      <c r="J539"/>
      <c r="K539"/>
      <c r="L539"/>
      <c r="M539"/>
      <c r="P539"/>
      <c r="S539"/>
      <c r="V539"/>
      <c r="Y539"/>
      <c r="AB539"/>
      <c r="AE539"/>
      <c r="AH539"/>
    </row>
    <row r="540" spans="2:34" x14ac:dyDescent="0.3">
      <c r="B540"/>
      <c r="C540"/>
      <c r="D540"/>
      <c r="E540"/>
      <c r="F540"/>
      <c r="G540" s="1"/>
      <c r="H540"/>
      <c r="I540"/>
      <c r="J540"/>
      <c r="K540"/>
      <c r="L540"/>
      <c r="M540"/>
      <c r="P540"/>
      <c r="S540"/>
      <c r="V540"/>
      <c r="Y540"/>
      <c r="AB540"/>
      <c r="AE540"/>
      <c r="AH540"/>
    </row>
    <row r="541" spans="2:34" x14ac:dyDescent="0.3">
      <c r="B541"/>
      <c r="C541"/>
      <c r="D541"/>
      <c r="E541"/>
      <c r="F541"/>
      <c r="G541" s="1"/>
      <c r="H541"/>
      <c r="I541"/>
      <c r="J541"/>
      <c r="K541"/>
      <c r="L541"/>
      <c r="M541"/>
      <c r="P541"/>
      <c r="S541"/>
      <c r="V541"/>
      <c r="Y541"/>
      <c r="AB541"/>
      <c r="AE541"/>
      <c r="AH541"/>
    </row>
    <row r="542" spans="2:34" x14ac:dyDescent="0.3">
      <c r="B542"/>
      <c r="C542"/>
      <c r="D542"/>
      <c r="E542"/>
      <c r="F542"/>
      <c r="G542" s="1"/>
      <c r="H542"/>
      <c r="I542"/>
      <c r="J542"/>
      <c r="K542"/>
      <c r="L542"/>
      <c r="M542"/>
      <c r="P542"/>
      <c r="S542"/>
      <c r="V542"/>
      <c r="Y542"/>
      <c r="AB542"/>
      <c r="AE542"/>
      <c r="AH542"/>
    </row>
    <row r="543" spans="2:34" x14ac:dyDescent="0.3">
      <c r="B543"/>
      <c r="C543"/>
      <c r="D543"/>
      <c r="E543"/>
      <c r="F543"/>
      <c r="G543" s="1"/>
      <c r="H543"/>
      <c r="I543"/>
      <c r="J543"/>
      <c r="K543"/>
      <c r="L543"/>
      <c r="M543"/>
      <c r="P543"/>
      <c r="S543"/>
      <c r="V543"/>
      <c r="Y543"/>
      <c r="AB543"/>
      <c r="AE543"/>
      <c r="AH543"/>
    </row>
    <row r="544" spans="2:34" x14ac:dyDescent="0.3">
      <c r="B544"/>
      <c r="C544"/>
      <c r="D544"/>
      <c r="E544"/>
      <c r="F544"/>
      <c r="G544" s="1"/>
      <c r="H544"/>
      <c r="I544"/>
      <c r="J544"/>
      <c r="K544"/>
      <c r="L544"/>
      <c r="M544"/>
      <c r="P544"/>
      <c r="S544"/>
      <c r="V544"/>
      <c r="Y544"/>
      <c r="AB544"/>
      <c r="AE544"/>
      <c r="AH544"/>
    </row>
    <row r="545" spans="2:34" x14ac:dyDescent="0.3">
      <c r="B545"/>
      <c r="C545"/>
      <c r="D545"/>
      <c r="E545"/>
      <c r="F545"/>
      <c r="G545" s="1"/>
      <c r="H545"/>
      <c r="I545"/>
      <c r="J545"/>
      <c r="K545"/>
      <c r="L545"/>
      <c r="M545"/>
      <c r="P545"/>
      <c r="S545"/>
      <c r="V545"/>
      <c r="Y545"/>
      <c r="AB545"/>
      <c r="AE545"/>
      <c r="AH545"/>
    </row>
    <row r="546" spans="2:34" x14ac:dyDescent="0.3">
      <c r="B546"/>
      <c r="C546"/>
      <c r="D546"/>
      <c r="E546"/>
      <c r="F546"/>
      <c r="G546" s="1"/>
      <c r="H546"/>
      <c r="I546"/>
      <c r="J546"/>
      <c r="K546"/>
      <c r="L546"/>
      <c r="M546"/>
      <c r="P546"/>
      <c r="S546"/>
      <c r="V546"/>
      <c r="Y546"/>
      <c r="AB546"/>
      <c r="AE546"/>
      <c r="AH546"/>
    </row>
    <row r="547" spans="2:34" x14ac:dyDescent="0.3">
      <c r="B547"/>
      <c r="C547"/>
      <c r="D547"/>
      <c r="E547"/>
      <c r="F547"/>
      <c r="G547" s="1"/>
      <c r="H547"/>
      <c r="I547"/>
      <c r="J547"/>
      <c r="K547"/>
      <c r="L547"/>
      <c r="M547"/>
      <c r="P547"/>
      <c r="S547"/>
      <c r="V547"/>
      <c r="Y547"/>
      <c r="AB547"/>
      <c r="AE547"/>
      <c r="AH547"/>
    </row>
    <row r="548" spans="2:34" x14ac:dyDescent="0.3">
      <c r="B548"/>
      <c r="C548"/>
      <c r="D548"/>
      <c r="E548"/>
      <c r="F548"/>
      <c r="G548" s="1"/>
      <c r="H548"/>
      <c r="I548"/>
      <c r="J548"/>
      <c r="K548"/>
      <c r="L548"/>
      <c r="M548"/>
      <c r="P548"/>
      <c r="S548"/>
      <c r="V548"/>
      <c r="Y548"/>
      <c r="AB548"/>
      <c r="AE548"/>
      <c r="AH548"/>
    </row>
    <row r="549" spans="2:34" x14ac:dyDescent="0.3">
      <c r="B549"/>
      <c r="C549"/>
      <c r="D549"/>
      <c r="E549"/>
      <c r="F549"/>
      <c r="G549" s="1"/>
      <c r="H549"/>
      <c r="I549"/>
      <c r="J549"/>
      <c r="K549"/>
      <c r="L549"/>
      <c r="M549"/>
      <c r="P549"/>
      <c r="S549"/>
      <c r="V549"/>
      <c r="Y549"/>
      <c r="AB549"/>
      <c r="AE549"/>
      <c r="AH549"/>
    </row>
    <row r="550" spans="2:34" x14ac:dyDescent="0.3">
      <c r="B550"/>
      <c r="C550"/>
      <c r="D550"/>
      <c r="E550"/>
      <c r="F550"/>
      <c r="G550" s="1"/>
      <c r="H550"/>
      <c r="I550"/>
      <c r="J550"/>
      <c r="K550"/>
      <c r="L550"/>
      <c r="M550"/>
      <c r="P550"/>
      <c r="S550"/>
      <c r="V550"/>
      <c r="Y550"/>
      <c r="AB550"/>
      <c r="AE550"/>
      <c r="AH550"/>
    </row>
    <row r="551" spans="2:34" x14ac:dyDescent="0.3">
      <c r="B551"/>
      <c r="C551"/>
      <c r="D551"/>
      <c r="E551"/>
      <c r="F551"/>
      <c r="G551" s="1"/>
      <c r="H551"/>
      <c r="I551"/>
      <c r="J551"/>
      <c r="K551"/>
      <c r="L551"/>
      <c r="M551"/>
      <c r="P551"/>
      <c r="S551"/>
      <c r="V551"/>
      <c r="Y551"/>
      <c r="AB551"/>
      <c r="AE551"/>
      <c r="AH551"/>
    </row>
    <row r="552" spans="2:34" x14ac:dyDescent="0.3">
      <c r="B552"/>
      <c r="C552"/>
      <c r="D552"/>
      <c r="E552"/>
      <c r="F552"/>
      <c r="G552" s="1"/>
      <c r="H552"/>
      <c r="I552"/>
      <c r="J552"/>
      <c r="K552"/>
      <c r="L552"/>
      <c r="M552"/>
      <c r="P552"/>
      <c r="S552"/>
      <c r="V552"/>
      <c r="Y552"/>
      <c r="AB552"/>
      <c r="AE552"/>
      <c r="AH552"/>
    </row>
    <row r="553" spans="2:34" x14ac:dyDescent="0.3">
      <c r="B553"/>
      <c r="C553"/>
      <c r="D553"/>
      <c r="E553"/>
      <c r="F553"/>
      <c r="G553" s="1"/>
      <c r="H553"/>
      <c r="I553"/>
      <c r="J553"/>
      <c r="K553"/>
      <c r="L553"/>
      <c r="M553"/>
      <c r="P553"/>
      <c r="S553"/>
      <c r="V553"/>
      <c r="Y553"/>
      <c r="AB553"/>
      <c r="AE553"/>
      <c r="AH553"/>
    </row>
    <row r="554" spans="2:34" x14ac:dyDescent="0.3">
      <c r="B554"/>
      <c r="C554"/>
      <c r="D554"/>
      <c r="E554"/>
      <c r="F554"/>
      <c r="G554" s="1"/>
      <c r="H554"/>
      <c r="I554"/>
      <c r="J554"/>
      <c r="K554"/>
      <c r="L554"/>
      <c r="M554"/>
      <c r="P554"/>
      <c r="S554"/>
      <c r="V554"/>
      <c r="Y554"/>
      <c r="AB554"/>
      <c r="AE554"/>
      <c r="AH554"/>
    </row>
    <row r="555" spans="2:34" x14ac:dyDescent="0.3">
      <c r="B555"/>
      <c r="C555"/>
      <c r="D555"/>
      <c r="E555"/>
      <c r="F555"/>
      <c r="G555" s="1"/>
      <c r="H555"/>
      <c r="I555"/>
      <c r="J555"/>
      <c r="K555"/>
      <c r="L555"/>
      <c r="M555"/>
      <c r="P555"/>
      <c r="S555"/>
      <c r="V555"/>
      <c r="Y555"/>
      <c r="AB555"/>
      <c r="AE555"/>
      <c r="AH555"/>
    </row>
    <row r="556" spans="2:34" x14ac:dyDescent="0.3">
      <c r="B556"/>
      <c r="C556"/>
      <c r="D556"/>
      <c r="E556"/>
      <c r="F556"/>
      <c r="G556" s="1"/>
      <c r="H556"/>
      <c r="I556"/>
      <c r="J556"/>
      <c r="K556"/>
      <c r="L556"/>
      <c r="M556"/>
      <c r="P556"/>
      <c r="S556"/>
      <c r="V556"/>
      <c r="Y556"/>
      <c r="AB556"/>
      <c r="AE556"/>
      <c r="AH556"/>
    </row>
    <row r="557" spans="2:34" x14ac:dyDescent="0.3">
      <c r="B557"/>
      <c r="C557"/>
      <c r="D557"/>
      <c r="E557"/>
      <c r="F557"/>
      <c r="G557" s="1"/>
      <c r="H557"/>
      <c r="I557"/>
      <c r="J557"/>
      <c r="K557"/>
      <c r="L557"/>
      <c r="M557"/>
      <c r="P557"/>
      <c r="S557"/>
      <c r="V557"/>
      <c r="Y557"/>
      <c r="AB557"/>
      <c r="AE557"/>
      <c r="AH557"/>
    </row>
    <row r="558" spans="2:34" x14ac:dyDescent="0.3">
      <c r="B558"/>
      <c r="C558"/>
      <c r="D558"/>
      <c r="E558"/>
      <c r="F558"/>
      <c r="G558" s="1"/>
      <c r="H558"/>
      <c r="I558"/>
      <c r="J558"/>
      <c r="K558"/>
      <c r="L558"/>
      <c r="M558"/>
      <c r="P558"/>
      <c r="S558"/>
      <c r="V558"/>
      <c r="Y558"/>
      <c r="AB558"/>
      <c r="AE558"/>
      <c r="AH558"/>
    </row>
    <row r="559" spans="2:34" x14ac:dyDescent="0.3">
      <c r="B559"/>
      <c r="C559"/>
      <c r="D559"/>
      <c r="E559"/>
      <c r="F559"/>
      <c r="G559" s="1"/>
      <c r="H559"/>
      <c r="I559"/>
      <c r="J559"/>
      <c r="K559"/>
      <c r="L559"/>
      <c r="M559"/>
      <c r="P559"/>
      <c r="S559"/>
      <c r="V559"/>
      <c r="Y559"/>
      <c r="AB559"/>
      <c r="AE559"/>
      <c r="AH559"/>
    </row>
    <row r="560" spans="2:34" x14ac:dyDescent="0.3">
      <c r="B560"/>
      <c r="C560"/>
      <c r="D560"/>
      <c r="E560"/>
      <c r="F560"/>
      <c r="G560" s="1"/>
      <c r="H560"/>
      <c r="I560"/>
      <c r="J560"/>
      <c r="K560"/>
      <c r="L560"/>
      <c r="M560"/>
      <c r="P560"/>
      <c r="S560"/>
      <c r="V560"/>
      <c r="Y560"/>
      <c r="AB560"/>
      <c r="AE560"/>
      <c r="AH560"/>
    </row>
    <row r="561" spans="2:34" x14ac:dyDescent="0.3">
      <c r="B561"/>
      <c r="C561"/>
      <c r="D561"/>
      <c r="E561"/>
      <c r="F561"/>
      <c r="G561" s="1"/>
      <c r="H561"/>
      <c r="I561"/>
      <c r="J561"/>
      <c r="K561"/>
      <c r="L561"/>
      <c r="M561"/>
      <c r="P561"/>
      <c r="S561"/>
      <c r="V561"/>
      <c r="Y561"/>
      <c r="AB561"/>
      <c r="AE561"/>
      <c r="AH561"/>
    </row>
    <row r="562" spans="2:34" x14ac:dyDescent="0.3">
      <c r="B562"/>
      <c r="C562"/>
      <c r="D562"/>
      <c r="E562"/>
      <c r="F562"/>
      <c r="G562" s="1"/>
      <c r="H562"/>
      <c r="I562"/>
      <c r="J562"/>
      <c r="K562"/>
      <c r="L562"/>
      <c r="M562"/>
      <c r="P562"/>
      <c r="S562"/>
      <c r="V562"/>
      <c r="Y562"/>
      <c r="AB562"/>
      <c r="AE562"/>
      <c r="AH562"/>
    </row>
    <row r="563" spans="2:34" x14ac:dyDescent="0.3">
      <c r="B563"/>
      <c r="C563"/>
      <c r="D563"/>
      <c r="E563"/>
      <c r="F563"/>
      <c r="G563" s="1"/>
      <c r="H563"/>
      <c r="I563"/>
      <c r="J563"/>
      <c r="K563"/>
      <c r="L563"/>
      <c r="M563"/>
      <c r="P563"/>
      <c r="S563"/>
      <c r="V563"/>
      <c r="Y563"/>
      <c r="AB563"/>
      <c r="AE563"/>
      <c r="AH563"/>
    </row>
    <row r="564" spans="2:34" x14ac:dyDescent="0.3">
      <c r="B564"/>
      <c r="C564"/>
      <c r="D564"/>
      <c r="E564"/>
      <c r="F564"/>
      <c r="G564" s="1"/>
      <c r="H564"/>
      <c r="I564"/>
      <c r="J564"/>
      <c r="K564"/>
      <c r="L564"/>
      <c r="M564"/>
      <c r="P564"/>
      <c r="S564"/>
      <c r="V564"/>
      <c r="Y564"/>
      <c r="AB564"/>
      <c r="AE564"/>
      <c r="AH564"/>
    </row>
    <row r="565" spans="2:34" x14ac:dyDescent="0.3">
      <c r="B565"/>
      <c r="C565"/>
      <c r="D565"/>
      <c r="E565"/>
      <c r="F565"/>
      <c r="G565" s="1"/>
      <c r="H565"/>
      <c r="I565"/>
      <c r="J565"/>
      <c r="K565"/>
      <c r="L565"/>
      <c r="M565"/>
      <c r="P565"/>
      <c r="S565"/>
      <c r="V565"/>
      <c r="Y565"/>
      <c r="AB565"/>
      <c r="AE565"/>
      <c r="AH565"/>
    </row>
    <row r="566" spans="2:34" x14ac:dyDescent="0.3">
      <c r="B566"/>
      <c r="C566"/>
      <c r="D566"/>
      <c r="E566"/>
      <c r="F566"/>
      <c r="G566" s="1"/>
      <c r="H566"/>
      <c r="I566"/>
      <c r="J566"/>
      <c r="K566"/>
      <c r="L566"/>
      <c r="M566"/>
      <c r="P566"/>
      <c r="S566"/>
      <c r="V566"/>
      <c r="Y566"/>
      <c r="AB566"/>
      <c r="AE566"/>
      <c r="AH566"/>
    </row>
    <row r="567" spans="2:34" x14ac:dyDescent="0.3">
      <c r="B567"/>
      <c r="C567"/>
      <c r="D567"/>
      <c r="E567"/>
      <c r="F567"/>
      <c r="G567" s="1"/>
      <c r="H567"/>
      <c r="I567"/>
      <c r="J567"/>
      <c r="K567"/>
      <c r="L567"/>
      <c r="M567"/>
      <c r="P567"/>
      <c r="S567"/>
      <c r="V567"/>
      <c r="Y567"/>
      <c r="AB567"/>
      <c r="AE567"/>
      <c r="AH567"/>
    </row>
    <row r="568" spans="2:34" x14ac:dyDescent="0.3">
      <c r="B568"/>
      <c r="C568"/>
      <c r="D568"/>
      <c r="E568"/>
      <c r="F568"/>
      <c r="G568" s="1"/>
      <c r="H568"/>
      <c r="I568"/>
      <c r="J568"/>
      <c r="K568"/>
      <c r="L568"/>
      <c r="M568"/>
      <c r="P568"/>
      <c r="S568"/>
      <c r="V568"/>
      <c r="Y568"/>
      <c r="AB568"/>
      <c r="AE568"/>
      <c r="AH568"/>
    </row>
    <row r="569" spans="2:34" x14ac:dyDescent="0.3">
      <c r="B569"/>
      <c r="C569"/>
      <c r="D569"/>
      <c r="E569"/>
      <c r="F569"/>
      <c r="G569" s="1"/>
      <c r="H569"/>
      <c r="I569"/>
      <c r="J569"/>
      <c r="K569"/>
      <c r="L569"/>
      <c r="M569"/>
      <c r="P569"/>
      <c r="S569"/>
      <c r="V569"/>
      <c r="Y569"/>
      <c r="AB569"/>
      <c r="AE569"/>
      <c r="AH569"/>
    </row>
    <row r="570" spans="2:34" x14ac:dyDescent="0.3">
      <c r="B570"/>
      <c r="C570"/>
      <c r="D570"/>
      <c r="E570"/>
      <c r="F570"/>
      <c r="G570" s="1"/>
      <c r="H570"/>
      <c r="I570"/>
      <c r="J570"/>
      <c r="K570"/>
      <c r="L570"/>
      <c r="M570"/>
      <c r="P570"/>
      <c r="S570"/>
      <c r="V570"/>
      <c r="Y570"/>
      <c r="AB570"/>
      <c r="AE570"/>
      <c r="AH570"/>
    </row>
    <row r="571" spans="2:34" x14ac:dyDescent="0.3">
      <c r="B571"/>
      <c r="C571"/>
      <c r="D571"/>
      <c r="E571"/>
      <c r="F571"/>
      <c r="G571" s="1"/>
      <c r="H571"/>
      <c r="I571"/>
      <c r="J571"/>
      <c r="K571"/>
      <c r="L571"/>
      <c r="M571"/>
      <c r="P571"/>
      <c r="S571"/>
      <c r="V571"/>
      <c r="Y571"/>
      <c r="AB571"/>
      <c r="AE571"/>
      <c r="AH571"/>
    </row>
    <row r="572" spans="2:34" x14ac:dyDescent="0.3">
      <c r="B572"/>
      <c r="C572"/>
      <c r="D572"/>
      <c r="E572"/>
      <c r="F572"/>
      <c r="G572" s="1"/>
      <c r="H572"/>
      <c r="I572"/>
      <c r="J572"/>
      <c r="K572"/>
      <c r="L572"/>
      <c r="M572"/>
      <c r="P572"/>
      <c r="S572"/>
      <c r="V572"/>
      <c r="Y572"/>
      <c r="AB572"/>
      <c r="AE572"/>
      <c r="AH572"/>
    </row>
    <row r="573" spans="2:34" x14ac:dyDescent="0.3">
      <c r="B573"/>
      <c r="C573"/>
      <c r="D573"/>
      <c r="E573"/>
      <c r="F573"/>
      <c r="G573" s="1"/>
      <c r="H573"/>
      <c r="I573"/>
      <c r="J573"/>
      <c r="K573"/>
      <c r="L573"/>
      <c r="M573"/>
      <c r="P573"/>
      <c r="S573"/>
      <c r="V573"/>
      <c r="Y573"/>
      <c r="AB573"/>
      <c r="AE573"/>
      <c r="AH573"/>
    </row>
    <row r="574" spans="2:34" x14ac:dyDescent="0.3">
      <c r="B574"/>
      <c r="C574"/>
      <c r="D574"/>
      <c r="E574"/>
      <c r="F574"/>
      <c r="G574" s="1"/>
      <c r="H574"/>
      <c r="I574"/>
      <c r="J574"/>
      <c r="K574"/>
      <c r="L574"/>
      <c r="M574"/>
      <c r="P574"/>
      <c r="S574"/>
      <c r="V574"/>
      <c r="Y574"/>
      <c r="AB574"/>
      <c r="AE574"/>
      <c r="AH574"/>
    </row>
    <row r="575" spans="2:34" x14ac:dyDescent="0.3">
      <c r="B575"/>
      <c r="C575"/>
      <c r="D575"/>
      <c r="E575"/>
      <c r="F575"/>
      <c r="G575" s="1"/>
      <c r="H575"/>
      <c r="I575"/>
      <c r="J575"/>
      <c r="K575"/>
      <c r="L575"/>
      <c r="M575"/>
      <c r="P575"/>
      <c r="S575"/>
      <c r="V575"/>
      <c r="Y575"/>
      <c r="AB575"/>
      <c r="AE575"/>
      <c r="AH575"/>
    </row>
    <row r="576" spans="2:34" x14ac:dyDescent="0.3">
      <c r="B576"/>
      <c r="C576"/>
      <c r="D576"/>
      <c r="E576"/>
      <c r="F576"/>
      <c r="G576" s="1"/>
      <c r="H576"/>
      <c r="I576"/>
      <c r="J576"/>
      <c r="K576"/>
      <c r="L576"/>
      <c r="M576"/>
      <c r="P576"/>
      <c r="S576"/>
      <c r="V576"/>
      <c r="Y576"/>
      <c r="AB576"/>
      <c r="AE576"/>
      <c r="AH576"/>
    </row>
    <row r="577" spans="2:34" x14ac:dyDescent="0.3">
      <c r="B577"/>
      <c r="C577"/>
      <c r="D577"/>
      <c r="E577"/>
      <c r="F577"/>
      <c r="G577" s="1"/>
      <c r="H577"/>
      <c r="I577"/>
      <c r="J577"/>
      <c r="K577"/>
      <c r="L577"/>
      <c r="M577"/>
      <c r="P577"/>
      <c r="S577"/>
      <c r="V577"/>
      <c r="Y577"/>
      <c r="AB577"/>
      <c r="AE577"/>
      <c r="AH577"/>
    </row>
    <row r="578" spans="2:34" x14ac:dyDescent="0.3">
      <c r="B578"/>
      <c r="C578"/>
      <c r="D578"/>
      <c r="E578"/>
      <c r="F578"/>
      <c r="G578" s="1"/>
      <c r="H578"/>
      <c r="I578"/>
      <c r="J578"/>
      <c r="K578"/>
      <c r="L578"/>
      <c r="M578"/>
      <c r="P578"/>
      <c r="S578"/>
      <c r="V578"/>
      <c r="Y578"/>
      <c r="AB578"/>
      <c r="AE578"/>
      <c r="AH578"/>
    </row>
    <row r="579" spans="2:34" x14ac:dyDescent="0.3">
      <c r="B579"/>
      <c r="C579"/>
      <c r="D579"/>
      <c r="E579"/>
      <c r="F579"/>
      <c r="G579" s="1"/>
      <c r="H579"/>
      <c r="I579"/>
      <c r="J579"/>
      <c r="K579"/>
      <c r="L579"/>
      <c r="M579"/>
      <c r="P579"/>
      <c r="S579"/>
      <c r="V579"/>
      <c r="Y579"/>
      <c r="AB579"/>
      <c r="AE579"/>
      <c r="AH579"/>
    </row>
    <row r="580" spans="2:34" x14ac:dyDescent="0.3">
      <c r="B580"/>
      <c r="C580"/>
      <c r="D580"/>
      <c r="E580"/>
      <c r="F580"/>
      <c r="G580" s="1"/>
      <c r="H580"/>
      <c r="I580"/>
      <c r="J580"/>
      <c r="K580"/>
      <c r="L580"/>
      <c r="M580"/>
      <c r="P580"/>
      <c r="S580"/>
      <c r="V580"/>
      <c r="Y580"/>
      <c r="AB580"/>
      <c r="AE580"/>
      <c r="AH580"/>
    </row>
    <row r="581" spans="2:34" x14ac:dyDescent="0.3">
      <c r="B581"/>
      <c r="C581"/>
      <c r="D581"/>
      <c r="E581"/>
      <c r="F581"/>
      <c r="G581" s="1"/>
      <c r="H581"/>
      <c r="I581"/>
      <c r="J581"/>
      <c r="K581"/>
      <c r="L581"/>
      <c r="M581"/>
      <c r="P581"/>
      <c r="S581"/>
      <c r="V581"/>
      <c r="Y581"/>
      <c r="AB581"/>
      <c r="AE581"/>
      <c r="AH581"/>
    </row>
    <row r="582" spans="2:34" x14ac:dyDescent="0.3">
      <c r="B582"/>
      <c r="C582"/>
      <c r="D582"/>
      <c r="E582"/>
      <c r="F582"/>
      <c r="G582" s="1"/>
      <c r="H582"/>
      <c r="I582"/>
      <c r="J582"/>
      <c r="K582"/>
      <c r="L582"/>
      <c r="M582"/>
      <c r="P582"/>
      <c r="S582"/>
      <c r="V582"/>
      <c r="Y582"/>
      <c r="AB582"/>
      <c r="AE582"/>
      <c r="AH582"/>
    </row>
    <row r="583" spans="2:34" x14ac:dyDescent="0.3">
      <c r="B583"/>
      <c r="C583"/>
      <c r="D583"/>
      <c r="E583"/>
      <c r="F583"/>
      <c r="G583" s="1"/>
      <c r="H583"/>
      <c r="I583"/>
      <c r="J583"/>
      <c r="K583"/>
      <c r="L583"/>
      <c r="M583"/>
      <c r="P583"/>
      <c r="S583"/>
      <c r="V583"/>
      <c r="Y583"/>
      <c r="AB583"/>
      <c r="AE583"/>
      <c r="AH583"/>
    </row>
    <row r="584" spans="2:34" x14ac:dyDescent="0.3">
      <c r="B584"/>
      <c r="C584"/>
      <c r="D584"/>
      <c r="E584"/>
      <c r="F584"/>
      <c r="G584" s="1"/>
      <c r="H584"/>
      <c r="I584"/>
      <c r="J584"/>
      <c r="K584"/>
      <c r="L584"/>
      <c r="M584"/>
      <c r="P584"/>
      <c r="S584"/>
      <c r="V584"/>
      <c r="Y584"/>
      <c r="AB584"/>
      <c r="AE584"/>
      <c r="AH584"/>
    </row>
    <row r="585" spans="2:34" x14ac:dyDescent="0.3">
      <c r="B585"/>
      <c r="C585"/>
      <c r="D585"/>
      <c r="E585"/>
      <c r="F585"/>
      <c r="G585" s="1"/>
      <c r="H585"/>
      <c r="I585"/>
      <c r="J585"/>
      <c r="K585"/>
      <c r="L585"/>
      <c r="M585"/>
      <c r="P585"/>
      <c r="S585"/>
      <c r="V585"/>
      <c r="Y585"/>
      <c r="AB585"/>
      <c r="AE585"/>
      <c r="AH585"/>
    </row>
    <row r="586" spans="2:34" x14ac:dyDescent="0.3">
      <c r="B586"/>
      <c r="C586"/>
      <c r="D586"/>
      <c r="E586"/>
      <c r="F586"/>
      <c r="G586" s="1"/>
      <c r="H586"/>
      <c r="I586"/>
      <c r="J586"/>
      <c r="K586"/>
      <c r="L586"/>
      <c r="M586"/>
      <c r="P586"/>
      <c r="S586"/>
      <c r="V586"/>
      <c r="Y586"/>
      <c r="AB586"/>
      <c r="AE586"/>
      <c r="AH586"/>
    </row>
    <row r="587" spans="2:34" x14ac:dyDescent="0.3">
      <c r="B587"/>
      <c r="C587"/>
      <c r="D587"/>
      <c r="E587"/>
      <c r="F587"/>
      <c r="G587" s="1"/>
      <c r="H587"/>
      <c r="I587"/>
      <c r="J587"/>
      <c r="K587"/>
      <c r="L587"/>
      <c r="M587"/>
      <c r="P587"/>
      <c r="S587"/>
      <c r="V587"/>
      <c r="Y587"/>
      <c r="AB587"/>
      <c r="AE587"/>
      <c r="AH587"/>
    </row>
    <row r="588" spans="2:34" x14ac:dyDescent="0.3">
      <c r="B588"/>
      <c r="C588"/>
      <c r="D588"/>
      <c r="E588"/>
      <c r="F588"/>
      <c r="G588" s="1"/>
      <c r="H588"/>
      <c r="I588"/>
      <c r="J588"/>
      <c r="K588"/>
      <c r="L588"/>
      <c r="M588"/>
      <c r="P588"/>
      <c r="S588"/>
      <c r="V588"/>
      <c r="Y588"/>
      <c r="AB588"/>
      <c r="AE588"/>
      <c r="AH588"/>
    </row>
    <row r="589" spans="2:34" x14ac:dyDescent="0.3">
      <c r="B589"/>
      <c r="C589"/>
      <c r="D589"/>
      <c r="E589"/>
      <c r="F589"/>
      <c r="G589" s="1"/>
      <c r="H589"/>
      <c r="I589"/>
      <c r="J589"/>
      <c r="K589"/>
      <c r="L589"/>
      <c r="M589"/>
      <c r="P589"/>
      <c r="S589"/>
      <c r="V589"/>
      <c r="Y589"/>
      <c r="AB589"/>
      <c r="AE589"/>
      <c r="AH589"/>
    </row>
    <row r="590" spans="2:34" x14ac:dyDescent="0.3">
      <c r="B590"/>
      <c r="C590"/>
      <c r="D590"/>
      <c r="E590"/>
      <c r="F590"/>
      <c r="G590" s="1"/>
      <c r="H590"/>
      <c r="I590"/>
      <c r="J590"/>
      <c r="K590"/>
      <c r="L590"/>
      <c r="M590"/>
      <c r="P590"/>
      <c r="S590"/>
      <c r="V590"/>
      <c r="Y590"/>
      <c r="AB590"/>
      <c r="AE590"/>
      <c r="AH590"/>
    </row>
    <row r="591" spans="2:34" x14ac:dyDescent="0.3">
      <c r="B591"/>
      <c r="C591"/>
      <c r="D591"/>
      <c r="E591"/>
      <c r="F591"/>
      <c r="G591" s="1"/>
      <c r="H591"/>
      <c r="I591"/>
      <c r="J591"/>
      <c r="K591"/>
      <c r="L591"/>
      <c r="M591"/>
      <c r="P591"/>
      <c r="S591"/>
      <c r="V591"/>
      <c r="Y591"/>
      <c r="AB591"/>
      <c r="AE591"/>
      <c r="AH591"/>
    </row>
    <row r="592" spans="2:34" x14ac:dyDescent="0.3">
      <c r="B592"/>
      <c r="C592"/>
      <c r="D592"/>
      <c r="E592"/>
      <c r="F592"/>
      <c r="G592" s="1"/>
      <c r="H592"/>
      <c r="I592"/>
      <c r="J592"/>
      <c r="K592"/>
      <c r="L592"/>
      <c r="M592"/>
      <c r="P592"/>
      <c r="S592"/>
      <c r="V592"/>
      <c r="Y592"/>
      <c r="AB592"/>
      <c r="AE592"/>
      <c r="AH592"/>
    </row>
    <row r="593" spans="2:34" x14ac:dyDescent="0.3">
      <c r="B593"/>
      <c r="C593"/>
      <c r="D593"/>
      <c r="E593"/>
      <c r="F593"/>
      <c r="G593" s="1"/>
      <c r="H593"/>
      <c r="I593"/>
      <c r="J593"/>
      <c r="K593"/>
      <c r="L593"/>
      <c r="M593"/>
      <c r="P593"/>
      <c r="S593"/>
      <c r="V593"/>
      <c r="Y593"/>
      <c r="AB593"/>
      <c r="AE593"/>
      <c r="AH593"/>
    </row>
    <row r="594" spans="2:34" x14ac:dyDescent="0.3">
      <c r="B594"/>
      <c r="C594"/>
      <c r="D594"/>
      <c r="E594"/>
      <c r="F594"/>
      <c r="G594" s="1"/>
      <c r="H594"/>
      <c r="I594"/>
      <c r="J594"/>
      <c r="K594"/>
      <c r="L594"/>
      <c r="M594"/>
      <c r="P594"/>
      <c r="S594"/>
      <c r="V594"/>
      <c r="Y594"/>
      <c r="AB594"/>
      <c r="AE594"/>
      <c r="AH594"/>
    </row>
    <row r="595" spans="2:34" x14ac:dyDescent="0.3">
      <c r="B595"/>
      <c r="C595"/>
      <c r="D595"/>
      <c r="E595"/>
      <c r="F595"/>
      <c r="G595" s="1"/>
      <c r="H595"/>
      <c r="I595"/>
      <c r="J595"/>
      <c r="K595"/>
      <c r="L595"/>
      <c r="M595"/>
      <c r="P595"/>
      <c r="S595"/>
      <c r="V595"/>
      <c r="Y595"/>
      <c r="AB595"/>
      <c r="AE595"/>
      <c r="AH595"/>
    </row>
    <row r="596" spans="2:34" x14ac:dyDescent="0.3">
      <c r="B596"/>
      <c r="C596"/>
      <c r="D596"/>
      <c r="E596"/>
      <c r="F596"/>
      <c r="G596" s="1"/>
      <c r="H596"/>
      <c r="I596"/>
      <c r="J596"/>
      <c r="K596"/>
      <c r="L596"/>
      <c r="M596"/>
      <c r="P596"/>
      <c r="S596"/>
      <c r="V596"/>
      <c r="Y596"/>
      <c r="AB596"/>
      <c r="AE596"/>
      <c r="AH596"/>
    </row>
    <row r="597" spans="2:34" x14ac:dyDescent="0.3">
      <c r="B597"/>
      <c r="C597"/>
      <c r="D597"/>
      <c r="E597"/>
      <c r="F597"/>
      <c r="G597" s="1"/>
      <c r="H597"/>
      <c r="I597"/>
      <c r="J597"/>
      <c r="K597"/>
      <c r="L597"/>
      <c r="M597"/>
      <c r="P597"/>
      <c r="S597"/>
      <c r="V597"/>
      <c r="Y597"/>
      <c r="AB597"/>
      <c r="AE597"/>
      <c r="AH597"/>
    </row>
    <row r="598" spans="2:34" x14ac:dyDescent="0.3">
      <c r="B598"/>
      <c r="C598"/>
      <c r="D598"/>
      <c r="E598"/>
      <c r="F598"/>
      <c r="G598" s="1"/>
      <c r="H598"/>
      <c r="I598"/>
      <c r="J598"/>
      <c r="K598"/>
      <c r="L598"/>
      <c r="M598"/>
      <c r="P598"/>
      <c r="S598"/>
      <c r="V598"/>
      <c r="Y598"/>
      <c r="AB598"/>
      <c r="AE598"/>
      <c r="AH598"/>
    </row>
    <row r="599" spans="2:34" x14ac:dyDescent="0.3">
      <c r="B599"/>
      <c r="C599"/>
      <c r="D599"/>
      <c r="E599"/>
      <c r="F599"/>
      <c r="G599" s="1"/>
      <c r="H599"/>
      <c r="I599"/>
      <c r="J599"/>
      <c r="K599"/>
      <c r="L599"/>
      <c r="M599"/>
      <c r="P599"/>
      <c r="S599"/>
      <c r="V599"/>
      <c r="Y599"/>
      <c r="AB599"/>
      <c r="AE599"/>
      <c r="AH599"/>
    </row>
    <row r="600" spans="2:34" x14ac:dyDescent="0.3">
      <c r="B600"/>
      <c r="C600"/>
      <c r="D600"/>
      <c r="E600"/>
      <c r="F600"/>
      <c r="G600" s="1"/>
      <c r="H600"/>
      <c r="I600"/>
      <c r="J600"/>
      <c r="K600"/>
      <c r="L600"/>
      <c r="M600"/>
      <c r="P600"/>
      <c r="S600"/>
      <c r="V600"/>
      <c r="Y600"/>
      <c r="AB600"/>
      <c r="AE600"/>
      <c r="AH600"/>
    </row>
    <row r="601" spans="2:34" x14ac:dyDescent="0.3">
      <c r="B601"/>
      <c r="C601"/>
      <c r="D601"/>
      <c r="E601"/>
      <c r="F601"/>
      <c r="G601" s="1"/>
      <c r="H601"/>
      <c r="I601"/>
      <c r="J601"/>
      <c r="K601"/>
      <c r="L601"/>
      <c r="M601"/>
      <c r="P601"/>
      <c r="S601"/>
      <c r="V601"/>
      <c r="Y601"/>
      <c r="AB601"/>
      <c r="AE601"/>
      <c r="AH601"/>
    </row>
    <row r="602" spans="2:34" x14ac:dyDescent="0.3">
      <c r="B602"/>
      <c r="C602"/>
      <c r="D602"/>
      <c r="E602"/>
      <c r="F602"/>
      <c r="G602" s="1"/>
      <c r="H602"/>
      <c r="I602"/>
      <c r="J602"/>
      <c r="K602"/>
      <c r="L602"/>
      <c r="M602"/>
      <c r="P602"/>
      <c r="S602"/>
      <c r="V602"/>
      <c r="Y602"/>
      <c r="AB602"/>
      <c r="AE602"/>
      <c r="AH602"/>
    </row>
    <row r="603" spans="2:34" x14ac:dyDescent="0.3">
      <c r="B603"/>
      <c r="C603"/>
      <c r="D603"/>
      <c r="E603"/>
      <c r="F603"/>
      <c r="G603" s="1"/>
      <c r="H603"/>
      <c r="I603"/>
      <c r="J603"/>
      <c r="K603"/>
      <c r="L603"/>
      <c r="M603"/>
      <c r="P603"/>
      <c r="S603"/>
      <c r="V603"/>
      <c r="Y603"/>
      <c r="AB603"/>
      <c r="AE603"/>
      <c r="AH603"/>
    </row>
    <row r="604" spans="2:34" x14ac:dyDescent="0.3">
      <c r="B604"/>
      <c r="C604"/>
      <c r="D604"/>
      <c r="E604"/>
      <c r="F604"/>
      <c r="G604" s="1"/>
      <c r="H604"/>
      <c r="I604"/>
      <c r="J604"/>
      <c r="K604"/>
      <c r="L604"/>
      <c r="M604"/>
      <c r="P604"/>
      <c r="S604"/>
      <c r="V604"/>
      <c r="Y604"/>
      <c r="AB604"/>
      <c r="AE604"/>
      <c r="AH604"/>
    </row>
    <row r="605" spans="2:34" x14ac:dyDescent="0.3">
      <c r="B605"/>
      <c r="C605"/>
      <c r="D605"/>
      <c r="E605"/>
      <c r="F605"/>
      <c r="G605" s="1"/>
      <c r="H605"/>
      <c r="I605"/>
      <c r="J605"/>
      <c r="K605"/>
      <c r="L605"/>
      <c r="M605"/>
      <c r="P605"/>
      <c r="S605"/>
      <c r="V605"/>
      <c r="Y605"/>
      <c r="AB605"/>
      <c r="AE605"/>
      <c r="AH605"/>
    </row>
    <row r="606" spans="2:34" x14ac:dyDescent="0.3">
      <c r="B606"/>
      <c r="C606"/>
      <c r="D606"/>
      <c r="E606"/>
      <c r="F606"/>
      <c r="G606" s="1"/>
      <c r="H606"/>
      <c r="I606"/>
      <c r="J606"/>
      <c r="K606"/>
      <c r="L606"/>
      <c r="M606"/>
      <c r="P606"/>
      <c r="S606"/>
      <c r="V606"/>
      <c r="Y606"/>
      <c r="AB606"/>
      <c r="AE606"/>
      <c r="AH606"/>
    </row>
    <row r="607" spans="2:34" x14ac:dyDescent="0.3">
      <c r="B607"/>
      <c r="C607"/>
      <c r="D607"/>
      <c r="E607"/>
      <c r="F607"/>
      <c r="G607" s="1"/>
      <c r="H607"/>
      <c r="I607"/>
      <c r="J607"/>
      <c r="K607"/>
      <c r="L607"/>
      <c r="M607"/>
      <c r="P607"/>
      <c r="S607"/>
      <c r="V607"/>
      <c r="Y607"/>
      <c r="AB607"/>
      <c r="AE607"/>
      <c r="AH607"/>
    </row>
    <row r="608" spans="2:34" x14ac:dyDescent="0.3">
      <c r="B608"/>
      <c r="C608"/>
      <c r="D608"/>
      <c r="E608"/>
      <c r="F608"/>
      <c r="G608" s="1"/>
      <c r="H608"/>
      <c r="I608"/>
      <c r="J608"/>
      <c r="K608"/>
      <c r="L608"/>
      <c r="M608"/>
      <c r="P608"/>
      <c r="S608"/>
      <c r="V608"/>
      <c r="Y608"/>
      <c r="AB608"/>
      <c r="AE608"/>
      <c r="AH608"/>
    </row>
    <row r="609" spans="2:34" x14ac:dyDescent="0.3">
      <c r="B609"/>
      <c r="C609"/>
      <c r="D609"/>
      <c r="E609"/>
      <c r="F609"/>
      <c r="G609" s="1"/>
      <c r="H609"/>
      <c r="I609"/>
      <c r="J609"/>
      <c r="K609"/>
      <c r="L609"/>
      <c r="M609"/>
      <c r="P609"/>
      <c r="S609"/>
      <c r="V609"/>
      <c r="Y609"/>
      <c r="AB609"/>
      <c r="AE609"/>
      <c r="AH609"/>
    </row>
    <row r="610" spans="2:34" x14ac:dyDescent="0.3">
      <c r="B610"/>
      <c r="C610"/>
      <c r="D610"/>
      <c r="E610"/>
      <c r="F610"/>
      <c r="G610" s="1"/>
      <c r="H610"/>
      <c r="I610"/>
      <c r="J610"/>
      <c r="K610"/>
      <c r="L610"/>
      <c r="M610"/>
      <c r="P610"/>
      <c r="S610"/>
      <c r="V610"/>
      <c r="Y610"/>
      <c r="AB610"/>
      <c r="AE610"/>
      <c r="AH610"/>
    </row>
    <row r="611" spans="2:34" x14ac:dyDescent="0.3">
      <c r="B611"/>
      <c r="C611"/>
      <c r="D611"/>
      <c r="E611"/>
      <c r="F611"/>
      <c r="G611" s="1"/>
      <c r="H611"/>
      <c r="I611"/>
      <c r="J611"/>
      <c r="K611"/>
      <c r="L611"/>
      <c r="M611"/>
      <c r="P611"/>
      <c r="S611"/>
      <c r="V611"/>
      <c r="Y611"/>
      <c r="AB611"/>
      <c r="AE611"/>
      <c r="AH611"/>
    </row>
    <row r="612" spans="2:34" x14ac:dyDescent="0.3">
      <c r="B612"/>
      <c r="C612"/>
      <c r="D612"/>
      <c r="E612"/>
      <c r="F612"/>
      <c r="G612" s="1"/>
      <c r="H612"/>
      <c r="I612"/>
      <c r="J612"/>
      <c r="K612"/>
      <c r="L612"/>
      <c r="M612"/>
      <c r="P612"/>
      <c r="S612"/>
      <c r="V612"/>
      <c r="Y612"/>
      <c r="AB612"/>
      <c r="AE612"/>
      <c r="AH612"/>
    </row>
    <row r="613" spans="2:34" x14ac:dyDescent="0.3">
      <c r="B613"/>
      <c r="C613"/>
      <c r="D613"/>
      <c r="E613"/>
      <c r="F613"/>
      <c r="G613" s="1"/>
      <c r="H613"/>
      <c r="I613"/>
      <c r="J613"/>
      <c r="K613"/>
      <c r="L613"/>
      <c r="M613"/>
      <c r="P613"/>
      <c r="S613"/>
      <c r="V613"/>
      <c r="Y613"/>
      <c r="AB613"/>
      <c r="AE613"/>
      <c r="AH613"/>
    </row>
    <row r="614" spans="2:34" x14ac:dyDescent="0.3">
      <c r="B614"/>
      <c r="C614"/>
      <c r="D614"/>
      <c r="E614"/>
      <c r="F614"/>
      <c r="G614" s="1"/>
      <c r="H614"/>
      <c r="I614"/>
      <c r="J614"/>
      <c r="K614"/>
      <c r="L614"/>
      <c r="M614"/>
      <c r="P614"/>
      <c r="S614"/>
      <c r="V614"/>
      <c r="Y614"/>
      <c r="AB614"/>
      <c r="AE614"/>
      <c r="AH614"/>
    </row>
    <row r="615" spans="2:34" x14ac:dyDescent="0.3">
      <c r="B615"/>
      <c r="C615"/>
      <c r="D615"/>
      <c r="E615"/>
      <c r="F615"/>
      <c r="G615" s="1"/>
      <c r="H615"/>
      <c r="I615"/>
      <c r="J615"/>
      <c r="K615"/>
      <c r="L615"/>
      <c r="M615"/>
      <c r="P615"/>
      <c r="S615"/>
      <c r="V615"/>
      <c r="Y615"/>
      <c r="AB615"/>
      <c r="AE615"/>
      <c r="AH615"/>
    </row>
    <row r="616" spans="2:34" x14ac:dyDescent="0.3">
      <c r="B616"/>
      <c r="C616"/>
      <c r="D616"/>
      <c r="E616"/>
      <c r="F616"/>
      <c r="G616" s="1"/>
      <c r="H616"/>
      <c r="I616"/>
      <c r="J616"/>
      <c r="K616"/>
      <c r="L616"/>
      <c r="M616"/>
      <c r="P616"/>
      <c r="S616"/>
      <c r="V616"/>
      <c r="Y616"/>
      <c r="AB616"/>
      <c r="AE616"/>
      <c r="AH616"/>
    </row>
    <row r="617" spans="2:34" x14ac:dyDescent="0.3">
      <c r="B617"/>
      <c r="C617"/>
      <c r="D617"/>
      <c r="E617"/>
      <c r="F617"/>
      <c r="G617" s="1"/>
      <c r="H617"/>
      <c r="I617"/>
      <c r="J617"/>
      <c r="K617"/>
      <c r="L617"/>
      <c r="M617"/>
      <c r="P617"/>
      <c r="S617"/>
      <c r="V617"/>
      <c r="Y617"/>
      <c r="AB617"/>
      <c r="AE617"/>
      <c r="AH617"/>
    </row>
    <row r="618" spans="2:34" x14ac:dyDescent="0.3">
      <c r="B618"/>
      <c r="C618"/>
      <c r="D618"/>
      <c r="E618"/>
      <c r="F618"/>
      <c r="G618" s="1"/>
      <c r="H618"/>
      <c r="I618"/>
      <c r="J618"/>
      <c r="K618"/>
      <c r="L618"/>
      <c r="M618"/>
      <c r="P618"/>
      <c r="S618"/>
      <c r="V618"/>
      <c r="Y618"/>
      <c r="AB618"/>
      <c r="AE618"/>
      <c r="AH618"/>
    </row>
    <row r="619" spans="2:34" x14ac:dyDescent="0.3">
      <c r="B619"/>
      <c r="C619"/>
      <c r="D619"/>
      <c r="E619"/>
      <c r="F619"/>
      <c r="G619" s="1"/>
      <c r="H619"/>
      <c r="I619"/>
      <c r="J619"/>
      <c r="K619"/>
      <c r="L619"/>
      <c r="M619"/>
      <c r="P619"/>
      <c r="S619"/>
      <c r="V619"/>
      <c r="Y619"/>
      <c r="AB619"/>
      <c r="AE619"/>
      <c r="AH619"/>
    </row>
    <row r="620" spans="2:34" x14ac:dyDescent="0.3">
      <c r="B620"/>
      <c r="C620"/>
      <c r="D620"/>
      <c r="E620"/>
      <c r="F620"/>
      <c r="G620" s="1"/>
      <c r="H620"/>
      <c r="I620"/>
      <c r="J620"/>
      <c r="K620"/>
      <c r="L620"/>
      <c r="M620"/>
      <c r="P620"/>
      <c r="S620"/>
      <c r="V620"/>
      <c r="Y620"/>
      <c r="AB620"/>
      <c r="AE620"/>
      <c r="AH620"/>
    </row>
    <row r="621" spans="2:34" x14ac:dyDescent="0.3">
      <c r="B621"/>
      <c r="C621"/>
      <c r="D621"/>
      <c r="E621"/>
      <c r="F621"/>
      <c r="G621" s="1"/>
      <c r="H621"/>
      <c r="I621"/>
      <c r="J621"/>
      <c r="K621"/>
      <c r="L621"/>
      <c r="M621"/>
      <c r="P621"/>
      <c r="S621"/>
      <c r="V621"/>
      <c r="Y621"/>
      <c r="AB621"/>
      <c r="AE621"/>
      <c r="AH621"/>
    </row>
    <row r="622" spans="2:34" x14ac:dyDescent="0.3">
      <c r="B622"/>
      <c r="C622"/>
      <c r="D622"/>
      <c r="E622"/>
      <c r="F622"/>
      <c r="G622" s="1"/>
      <c r="H622"/>
      <c r="I622"/>
      <c r="J622"/>
      <c r="K622"/>
      <c r="L622"/>
      <c r="M622"/>
      <c r="P622"/>
      <c r="S622"/>
      <c r="V622"/>
      <c r="Y622"/>
      <c r="AB622"/>
      <c r="AE622"/>
      <c r="AH622"/>
    </row>
    <row r="623" spans="2:34" x14ac:dyDescent="0.3">
      <c r="B623"/>
      <c r="C623"/>
      <c r="D623"/>
      <c r="E623"/>
      <c r="F623"/>
      <c r="G623" s="1"/>
      <c r="H623"/>
      <c r="I623"/>
      <c r="J623"/>
      <c r="K623"/>
      <c r="L623"/>
      <c r="M623"/>
      <c r="P623"/>
      <c r="S623"/>
      <c r="V623"/>
      <c r="Y623"/>
      <c r="AB623"/>
      <c r="AE623"/>
      <c r="AH623"/>
    </row>
    <row r="624" spans="2:34" x14ac:dyDescent="0.3">
      <c r="B624"/>
      <c r="C624"/>
      <c r="D624"/>
      <c r="E624"/>
      <c r="F624"/>
      <c r="G624" s="1"/>
      <c r="H624"/>
      <c r="I624"/>
      <c r="J624"/>
      <c r="K624"/>
      <c r="L624"/>
      <c r="M624"/>
      <c r="P624"/>
      <c r="S624"/>
      <c r="V624"/>
      <c r="Y624"/>
      <c r="AB624"/>
      <c r="AE624"/>
      <c r="AH624"/>
    </row>
    <row r="625" spans="2:34" x14ac:dyDescent="0.3">
      <c r="B625"/>
      <c r="C625"/>
      <c r="D625"/>
      <c r="E625"/>
      <c r="F625"/>
      <c r="G625" s="1"/>
      <c r="H625"/>
      <c r="I625"/>
      <c r="J625"/>
      <c r="K625"/>
      <c r="L625"/>
      <c r="M625"/>
      <c r="P625"/>
      <c r="S625"/>
      <c r="V625"/>
      <c r="Y625"/>
      <c r="AB625"/>
      <c r="AE625"/>
      <c r="AH625"/>
    </row>
    <row r="626" spans="2:34" x14ac:dyDescent="0.3">
      <c r="B626"/>
      <c r="C626"/>
      <c r="D626"/>
      <c r="E626"/>
      <c r="F626"/>
      <c r="G626" s="1"/>
      <c r="H626"/>
      <c r="I626"/>
      <c r="J626"/>
      <c r="K626"/>
      <c r="L626"/>
      <c r="M626"/>
      <c r="P626"/>
      <c r="S626"/>
      <c r="V626"/>
      <c r="Y626"/>
      <c r="AB626"/>
      <c r="AE626"/>
      <c r="AH626"/>
    </row>
    <row r="627" spans="2:34" x14ac:dyDescent="0.3">
      <c r="B627"/>
      <c r="C627"/>
      <c r="D627"/>
      <c r="E627"/>
      <c r="F627"/>
      <c r="G627" s="1"/>
      <c r="H627"/>
      <c r="I627"/>
      <c r="J627"/>
      <c r="K627"/>
      <c r="L627"/>
      <c r="M627"/>
      <c r="P627"/>
      <c r="S627"/>
      <c r="V627"/>
      <c r="Y627"/>
      <c r="AB627"/>
      <c r="AE627"/>
      <c r="AH627"/>
    </row>
    <row r="628" spans="2:34" x14ac:dyDescent="0.3">
      <c r="B628"/>
      <c r="C628"/>
      <c r="D628"/>
      <c r="E628"/>
      <c r="F628"/>
      <c r="G628" s="1"/>
      <c r="H628"/>
      <c r="I628"/>
      <c r="J628"/>
      <c r="K628"/>
      <c r="L628"/>
      <c r="M628"/>
      <c r="P628"/>
      <c r="S628"/>
      <c r="V628"/>
      <c r="Y628"/>
      <c r="AB628"/>
      <c r="AE628"/>
      <c r="AH628"/>
    </row>
    <row r="629" spans="2:34" x14ac:dyDescent="0.3">
      <c r="B629"/>
      <c r="C629"/>
      <c r="D629"/>
      <c r="E629"/>
      <c r="F629"/>
      <c r="G629" s="1"/>
      <c r="H629"/>
      <c r="I629"/>
      <c r="J629"/>
      <c r="K629"/>
      <c r="L629"/>
      <c r="M629"/>
      <c r="P629"/>
      <c r="S629"/>
      <c r="V629"/>
      <c r="Y629"/>
      <c r="AB629"/>
      <c r="AE629"/>
      <c r="AH629"/>
    </row>
    <row r="630" spans="2:34" x14ac:dyDescent="0.3">
      <c r="B630"/>
      <c r="C630"/>
      <c r="D630"/>
      <c r="E630"/>
      <c r="F630"/>
      <c r="G630" s="1"/>
      <c r="H630"/>
      <c r="I630"/>
      <c r="J630"/>
      <c r="K630"/>
      <c r="L630"/>
      <c r="M630"/>
      <c r="P630"/>
      <c r="S630"/>
      <c r="V630"/>
      <c r="Y630"/>
      <c r="AB630"/>
      <c r="AE630"/>
      <c r="AH630"/>
    </row>
    <row r="631" spans="2:34" x14ac:dyDescent="0.3">
      <c r="B631"/>
      <c r="C631"/>
      <c r="D631"/>
      <c r="E631"/>
      <c r="F631"/>
      <c r="G631" s="1"/>
      <c r="H631"/>
      <c r="I631"/>
      <c r="J631"/>
      <c r="K631"/>
      <c r="L631"/>
      <c r="M631"/>
      <c r="P631"/>
      <c r="S631"/>
      <c r="V631"/>
      <c r="Y631"/>
      <c r="AB631"/>
      <c r="AE631"/>
      <c r="AH631"/>
    </row>
    <row r="632" spans="2:34" x14ac:dyDescent="0.3">
      <c r="B632"/>
      <c r="C632"/>
      <c r="D632"/>
      <c r="E632"/>
      <c r="F632"/>
      <c r="G632" s="1"/>
      <c r="H632"/>
      <c r="I632"/>
      <c r="J632"/>
      <c r="K632"/>
      <c r="L632"/>
      <c r="M632"/>
      <c r="P632"/>
      <c r="S632"/>
      <c r="V632"/>
      <c r="Y632"/>
      <c r="AB632"/>
      <c r="AE632"/>
      <c r="AH632"/>
    </row>
    <row r="633" spans="2:34" x14ac:dyDescent="0.3">
      <c r="B633"/>
      <c r="C633"/>
      <c r="D633"/>
      <c r="E633"/>
      <c r="F633"/>
      <c r="G633" s="1"/>
      <c r="H633"/>
      <c r="I633"/>
      <c r="J633"/>
      <c r="K633"/>
      <c r="L633"/>
      <c r="M633"/>
      <c r="P633"/>
      <c r="S633"/>
      <c r="V633"/>
      <c r="Y633"/>
      <c r="AB633"/>
      <c r="AE633"/>
      <c r="AH633"/>
    </row>
    <row r="634" spans="2:34" x14ac:dyDescent="0.3">
      <c r="B634"/>
      <c r="C634"/>
      <c r="D634"/>
      <c r="E634"/>
      <c r="F634"/>
      <c r="G634" s="1"/>
      <c r="H634"/>
      <c r="I634"/>
      <c r="J634"/>
      <c r="K634"/>
      <c r="L634"/>
      <c r="M634"/>
      <c r="P634"/>
      <c r="S634"/>
      <c r="V634"/>
      <c r="Y634"/>
      <c r="AB634"/>
      <c r="AE634"/>
      <c r="AH634"/>
    </row>
    <row r="635" spans="2:34" x14ac:dyDescent="0.3">
      <c r="B635"/>
      <c r="C635"/>
      <c r="D635"/>
      <c r="E635"/>
      <c r="F635"/>
      <c r="G635" s="1"/>
      <c r="H635"/>
      <c r="I635"/>
      <c r="J635"/>
      <c r="K635"/>
      <c r="L635"/>
      <c r="M635"/>
      <c r="P635"/>
      <c r="S635"/>
      <c r="V635"/>
      <c r="Y635"/>
      <c r="AB635"/>
      <c r="AE635"/>
      <c r="AH635"/>
    </row>
    <row r="636" spans="2:34" x14ac:dyDescent="0.3">
      <c r="B636"/>
      <c r="C636"/>
      <c r="D636"/>
      <c r="E636"/>
      <c r="F636"/>
      <c r="G636" s="1"/>
      <c r="H636"/>
      <c r="I636"/>
      <c r="J636"/>
      <c r="K636"/>
      <c r="L636"/>
      <c r="M636"/>
      <c r="P636"/>
      <c r="S636"/>
      <c r="V636"/>
      <c r="Y636"/>
      <c r="AB636"/>
      <c r="AE636"/>
      <c r="AH636"/>
    </row>
    <row r="637" spans="2:34" x14ac:dyDescent="0.3">
      <c r="B637"/>
      <c r="C637"/>
      <c r="D637"/>
      <c r="E637"/>
      <c r="F637"/>
      <c r="G637" s="1"/>
      <c r="H637"/>
      <c r="I637"/>
      <c r="J637"/>
      <c r="K637"/>
      <c r="L637"/>
      <c r="M637"/>
      <c r="P637"/>
      <c r="S637"/>
      <c r="V637"/>
      <c r="Y637"/>
      <c r="AB637"/>
      <c r="AE637"/>
      <c r="AH637"/>
    </row>
    <row r="638" spans="2:34" x14ac:dyDescent="0.3">
      <c r="B638"/>
      <c r="C638"/>
      <c r="D638"/>
      <c r="E638"/>
      <c r="F638"/>
      <c r="G638" s="1"/>
      <c r="H638"/>
      <c r="I638"/>
      <c r="J638"/>
      <c r="K638"/>
      <c r="L638"/>
      <c r="M638"/>
      <c r="P638"/>
      <c r="S638"/>
      <c r="V638"/>
      <c r="Y638"/>
      <c r="AB638"/>
      <c r="AE638"/>
      <c r="AH638"/>
    </row>
    <row r="639" spans="2:34" x14ac:dyDescent="0.3">
      <c r="B639"/>
      <c r="C639"/>
      <c r="D639"/>
      <c r="E639"/>
      <c r="F639"/>
      <c r="G639" s="1"/>
      <c r="H639"/>
      <c r="I639"/>
      <c r="J639"/>
      <c r="K639"/>
      <c r="L639"/>
      <c r="M639"/>
      <c r="P639"/>
      <c r="S639"/>
      <c r="V639"/>
      <c r="Y639"/>
      <c r="AB639"/>
      <c r="AE639"/>
      <c r="AH639"/>
    </row>
    <row r="640" spans="2:34" x14ac:dyDescent="0.3">
      <c r="B640"/>
      <c r="C640"/>
      <c r="D640"/>
      <c r="E640"/>
      <c r="F640"/>
      <c r="G640" s="1"/>
      <c r="H640"/>
      <c r="I640"/>
      <c r="J640"/>
      <c r="K640"/>
      <c r="L640"/>
      <c r="M640"/>
      <c r="P640"/>
      <c r="S640"/>
      <c r="V640"/>
      <c r="Y640"/>
      <c r="AB640"/>
      <c r="AE640"/>
      <c r="AH640"/>
    </row>
    <row r="641" spans="2:34" x14ac:dyDescent="0.3">
      <c r="B641"/>
      <c r="C641"/>
      <c r="D641"/>
      <c r="E641"/>
      <c r="F641"/>
      <c r="G641" s="1"/>
      <c r="H641"/>
      <c r="I641"/>
      <c r="J641"/>
      <c r="K641"/>
      <c r="L641"/>
      <c r="M641"/>
      <c r="P641"/>
      <c r="S641"/>
      <c r="V641"/>
      <c r="Y641"/>
      <c r="AB641"/>
      <c r="AE641"/>
      <c r="AH641"/>
    </row>
    <row r="642" spans="2:34" x14ac:dyDescent="0.3">
      <c r="B642"/>
      <c r="C642"/>
      <c r="D642"/>
      <c r="E642"/>
      <c r="F642"/>
      <c r="G642" s="1"/>
      <c r="H642"/>
      <c r="I642"/>
      <c r="J642"/>
      <c r="K642"/>
      <c r="L642"/>
      <c r="M642"/>
      <c r="P642"/>
      <c r="S642"/>
      <c r="V642"/>
      <c r="Y642"/>
      <c r="AB642"/>
      <c r="AE642"/>
      <c r="AH642"/>
    </row>
    <row r="643" spans="2:34" x14ac:dyDescent="0.3">
      <c r="B643"/>
      <c r="C643"/>
      <c r="D643"/>
      <c r="E643"/>
      <c r="F643"/>
      <c r="G643" s="1"/>
      <c r="H643"/>
      <c r="I643"/>
      <c r="J643"/>
      <c r="K643"/>
      <c r="L643"/>
      <c r="M643"/>
      <c r="P643"/>
      <c r="S643"/>
      <c r="V643"/>
      <c r="Y643"/>
      <c r="AB643"/>
      <c r="AE643"/>
      <c r="AH643"/>
    </row>
    <row r="644" spans="2:34" x14ac:dyDescent="0.3">
      <c r="B644"/>
      <c r="C644"/>
      <c r="D644"/>
      <c r="E644"/>
      <c r="F644"/>
      <c r="G644" s="1"/>
      <c r="H644"/>
      <c r="I644"/>
      <c r="J644"/>
      <c r="K644"/>
      <c r="L644"/>
      <c r="M644"/>
      <c r="P644"/>
      <c r="S644"/>
      <c r="V644"/>
      <c r="Y644"/>
      <c r="AB644"/>
      <c r="AE644"/>
      <c r="AH644"/>
    </row>
    <row r="645" spans="2:34" x14ac:dyDescent="0.3">
      <c r="B645"/>
      <c r="C645"/>
      <c r="D645"/>
      <c r="E645"/>
      <c r="F645"/>
      <c r="G645" s="1"/>
      <c r="H645"/>
      <c r="I645"/>
      <c r="J645"/>
      <c r="K645"/>
      <c r="L645"/>
      <c r="M645"/>
      <c r="P645"/>
      <c r="S645"/>
      <c r="V645"/>
      <c r="Y645"/>
      <c r="AB645"/>
      <c r="AE645"/>
      <c r="AH645"/>
    </row>
    <row r="646" spans="2:34" x14ac:dyDescent="0.3">
      <c r="B646"/>
      <c r="C646"/>
      <c r="D646"/>
      <c r="E646"/>
      <c r="F646"/>
      <c r="G646" s="1"/>
      <c r="H646"/>
      <c r="I646"/>
      <c r="J646"/>
      <c r="K646"/>
      <c r="L646"/>
      <c r="M646"/>
      <c r="P646"/>
      <c r="S646"/>
      <c r="V646"/>
      <c r="Y646"/>
      <c r="AB646"/>
      <c r="AE646"/>
      <c r="AH646"/>
    </row>
    <row r="647" spans="2:34" x14ac:dyDescent="0.3">
      <c r="B647"/>
      <c r="C647"/>
      <c r="D647"/>
      <c r="E647"/>
      <c r="F647"/>
      <c r="G647" s="1"/>
      <c r="H647"/>
      <c r="I647"/>
      <c r="J647"/>
      <c r="K647"/>
      <c r="L647"/>
      <c r="M647"/>
      <c r="P647"/>
      <c r="S647"/>
      <c r="V647"/>
      <c r="Y647"/>
      <c r="AB647"/>
      <c r="AE647"/>
      <c r="AH647"/>
    </row>
    <row r="648" spans="2:34" x14ac:dyDescent="0.3">
      <c r="B648"/>
      <c r="C648"/>
      <c r="D648"/>
      <c r="E648"/>
      <c r="F648"/>
      <c r="G648" s="1"/>
      <c r="H648"/>
      <c r="I648"/>
      <c r="J648"/>
      <c r="K648"/>
      <c r="L648"/>
      <c r="M648"/>
      <c r="P648"/>
      <c r="S648"/>
      <c r="V648"/>
      <c r="Y648"/>
      <c r="AB648"/>
      <c r="AE648"/>
      <c r="AH648"/>
    </row>
    <row r="649" spans="2:34" x14ac:dyDescent="0.3">
      <c r="B649"/>
      <c r="C649"/>
      <c r="D649"/>
      <c r="E649"/>
      <c r="F649"/>
      <c r="G649" s="1"/>
      <c r="H649"/>
      <c r="I649"/>
      <c r="J649"/>
      <c r="K649"/>
      <c r="L649"/>
      <c r="M649"/>
      <c r="P649"/>
      <c r="S649"/>
      <c r="V649"/>
      <c r="Y649"/>
      <c r="AB649"/>
      <c r="AE649"/>
      <c r="AH649"/>
    </row>
    <row r="650" spans="2:34" x14ac:dyDescent="0.3">
      <c r="B650"/>
      <c r="C650"/>
      <c r="D650"/>
      <c r="E650"/>
      <c r="F650"/>
      <c r="G650" s="1"/>
      <c r="H650"/>
      <c r="I650"/>
      <c r="J650"/>
      <c r="K650"/>
      <c r="L650"/>
      <c r="M650"/>
      <c r="P650"/>
      <c r="S650"/>
      <c r="V650"/>
      <c r="Y650"/>
      <c r="AB650"/>
      <c r="AE650"/>
      <c r="AH650"/>
    </row>
    <row r="651" spans="2:34" x14ac:dyDescent="0.3">
      <c r="B651"/>
      <c r="C651"/>
      <c r="D651"/>
      <c r="E651"/>
      <c r="F651"/>
      <c r="G651" s="1"/>
      <c r="H651"/>
      <c r="I651"/>
      <c r="J651"/>
      <c r="K651"/>
      <c r="L651"/>
      <c r="M651"/>
      <c r="P651"/>
      <c r="S651"/>
      <c r="V651"/>
      <c r="Y651"/>
      <c r="AB651"/>
      <c r="AE651"/>
      <c r="AH651"/>
    </row>
    <row r="652" spans="2:34" x14ac:dyDescent="0.3">
      <c r="B652"/>
      <c r="C652"/>
      <c r="D652"/>
      <c r="E652"/>
      <c r="F652"/>
      <c r="G652" s="1"/>
      <c r="H652"/>
      <c r="I652"/>
      <c r="J652"/>
      <c r="K652"/>
      <c r="L652"/>
      <c r="M652"/>
      <c r="P652"/>
      <c r="S652"/>
      <c r="V652"/>
      <c r="Y652"/>
      <c r="AB652"/>
      <c r="AE652"/>
      <c r="AH652"/>
    </row>
    <row r="653" spans="2:34" x14ac:dyDescent="0.3">
      <c r="B653"/>
      <c r="C653"/>
      <c r="D653"/>
      <c r="E653"/>
      <c r="F653"/>
      <c r="G653" s="1"/>
      <c r="H653"/>
      <c r="I653"/>
      <c r="J653"/>
      <c r="K653"/>
      <c r="L653"/>
      <c r="M653"/>
      <c r="P653"/>
      <c r="S653"/>
      <c r="V653"/>
      <c r="Y653"/>
      <c r="AB653"/>
      <c r="AE653"/>
      <c r="AH653"/>
    </row>
    <row r="654" spans="2:34" x14ac:dyDescent="0.3">
      <c r="B654"/>
      <c r="C654"/>
      <c r="D654"/>
      <c r="E654"/>
      <c r="F654"/>
      <c r="G654" s="1"/>
      <c r="H654"/>
      <c r="I654"/>
      <c r="J654"/>
      <c r="K654"/>
      <c r="L654"/>
      <c r="M654"/>
      <c r="P654"/>
      <c r="S654"/>
      <c r="V654"/>
      <c r="Y654"/>
      <c r="AB654"/>
      <c r="AE654"/>
      <c r="AH654"/>
    </row>
    <row r="655" spans="2:34" x14ac:dyDescent="0.3">
      <c r="B655"/>
      <c r="C655"/>
      <c r="D655"/>
      <c r="E655"/>
      <c r="F655"/>
      <c r="G655" s="1"/>
      <c r="H655"/>
      <c r="I655"/>
      <c r="J655"/>
      <c r="K655"/>
      <c r="L655"/>
      <c r="M655"/>
      <c r="P655"/>
      <c r="S655"/>
      <c r="V655"/>
      <c r="Y655"/>
      <c r="AB655"/>
      <c r="AE655"/>
      <c r="AH655"/>
    </row>
    <row r="656" spans="2:34" x14ac:dyDescent="0.3">
      <c r="B656"/>
      <c r="C656"/>
      <c r="D656"/>
      <c r="E656"/>
      <c r="F656"/>
      <c r="G656" s="1"/>
      <c r="H656"/>
      <c r="I656"/>
      <c r="J656"/>
      <c r="K656"/>
      <c r="L656"/>
      <c r="M656"/>
      <c r="P656"/>
      <c r="S656"/>
      <c r="V656"/>
      <c r="Y656"/>
      <c r="AB656"/>
      <c r="AE656"/>
      <c r="AH656"/>
    </row>
    <row r="657" spans="2:34" x14ac:dyDescent="0.3">
      <c r="B657"/>
      <c r="C657"/>
      <c r="D657"/>
      <c r="E657"/>
      <c r="F657"/>
      <c r="G657" s="1"/>
      <c r="H657"/>
      <c r="I657"/>
      <c r="J657"/>
      <c r="K657"/>
      <c r="L657"/>
      <c r="M657"/>
      <c r="P657"/>
      <c r="S657"/>
      <c r="V657"/>
      <c r="Y657"/>
      <c r="AB657"/>
      <c r="AE657"/>
      <c r="AH657"/>
    </row>
    <row r="658" spans="2:34" x14ac:dyDescent="0.3">
      <c r="B658"/>
      <c r="C658"/>
      <c r="D658"/>
      <c r="E658"/>
      <c r="F658"/>
      <c r="G658" s="1"/>
      <c r="H658"/>
      <c r="I658"/>
      <c r="J658"/>
      <c r="K658"/>
      <c r="L658"/>
      <c r="M658"/>
      <c r="P658"/>
      <c r="S658"/>
      <c r="V658"/>
      <c r="Y658"/>
      <c r="AB658"/>
      <c r="AE658"/>
      <c r="AH658"/>
    </row>
    <row r="659" spans="2:34" x14ac:dyDescent="0.3">
      <c r="B659"/>
      <c r="C659"/>
      <c r="D659"/>
      <c r="E659"/>
      <c r="F659"/>
      <c r="G659" s="1"/>
      <c r="H659"/>
      <c r="I659"/>
      <c r="J659"/>
      <c r="K659"/>
      <c r="L659"/>
      <c r="M659"/>
      <c r="P659"/>
      <c r="S659"/>
      <c r="V659"/>
      <c r="Y659"/>
      <c r="AB659"/>
      <c r="AE659"/>
      <c r="AH659"/>
    </row>
    <row r="660" spans="2:34" x14ac:dyDescent="0.3">
      <c r="B660"/>
      <c r="C660"/>
      <c r="D660"/>
      <c r="E660"/>
      <c r="F660"/>
      <c r="G660" s="1"/>
      <c r="H660"/>
      <c r="I660"/>
      <c r="J660"/>
      <c r="K660"/>
      <c r="L660"/>
      <c r="M660"/>
      <c r="P660"/>
      <c r="S660"/>
      <c r="V660"/>
      <c r="Y660"/>
      <c r="AB660"/>
      <c r="AE660"/>
      <c r="AH660"/>
    </row>
    <row r="661" spans="2:34" x14ac:dyDescent="0.3">
      <c r="B661"/>
      <c r="C661"/>
      <c r="D661"/>
      <c r="E661"/>
      <c r="F661"/>
      <c r="G661" s="1"/>
      <c r="H661"/>
      <c r="I661"/>
      <c r="J661"/>
      <c r="K661"/>
      <c r="L661"/>
      <c r="M661"/>
      <c r="P661"/>
      <c r="S661"/>
      <c r="V661"/>
      <c r="Y661"/>
      <c r="AB661"/>
      <c r="AE661"/>
      <c r="AH661"/>
    </row>
    <row r="662" spans="2:34" x14ac:dyDescent="0.3">
      <c r="B662"/>
      <c r="C662"/>
      <c r="D662"/>
      <c r="E662"/>
      <c r="F662"/>
      <c r="G662" s="1"/>
      <c r="H662"/>
      <c r="I662"/>
      <c r="J662"/>
      <c r="K662"/>
      <c r="L662"/>
      <c r="M662"/>
      <c r="P662"/>
      <c r="S662"/>
      <c r="V662"/>
      <c r="Y662"/>
      <c r="AB662"/>
      <c r="AE662"/>
      <c r="AH662"/>
    </row>
    <row r="663" spans="2:34" x14ac:dyDescent="0.3">
      <c r="B663"/>
      <c r="C663"/>
      <c r="D663"/>
      <c r="E663"/>
      <c r="F663"/>
      <c r="G663" s="1"/>
      <c r="H663"/>
      <c r="I663"/>
      <c r="J663"/>
      <c r="K663"/>
      <c r="L663"/>
      <c r="M663"/>
      <c r="P663"/>
      <c r="S663"/>
      <c r="V663"/>
      <c r="Y663"/>
      <c r="AB663"/>
      <c r="AE663"/>
      <c r="AH663"/>
    </row>
    <row r="664" spans="2:34" x14ac:dyDescent="0.3">
      <c r="B664"/>
      <c r="C664"/>
      <c r="D664"/>
      <c r="E664"/>
      <c r="F664"/>
      <c r="G664" s="1"/>
      <c r="H664"/>
      <c r="I664"/>
      <c r="J664"/>
      <c r="K664"/>
      <c r="L664"/>
      <c r="M664"/>
      <c r="P664"/>
      <c r="S664"/>
      <c r="V664"/>
      <c r="Y664"/>
      <c r="AB664"/>
      <c r="AE664"/>
      <c r="AH664"/>
    </row>
    <row r="665" spans="2:34" x14ac:dyDescent="0.3">
      <c r="B665"/>
      <c r="C665"/>
      <c r="D665"/>
      <c r="E665"/>
      <c r="F665"/>
      <c r="G665" s="1"/>
      <c r="H665"/>
      <c r="I665"/>
      <c r="J665"/>
      <c r="K665"/>
      <c r="L665"/>
      <c r="M665"/>
      <c r="P665"/>
      <c r="S665"/>
      <c r="V665"/>
      <c r="Y665"/>
      <c r="AB665"/>
      <c r="AE665"/>
      <c r="AH665"/>
    </row>
    <row r="666" spans="2:34" x14ac:dyDescent="0.3">
      <c r="B666"/>
      <c r="C666"/>
      <c r="D666"/>
      <c r="E666"/>
      <c r="F666"/>
      <c r="G666" s="1"/>
      <c r="H666"/>
      <c r="I666"/>
      <c r="J666"/>
      <c r="K666"/>
      <c r="L666"/>
      <c r="M666"/>
      <c r="P666"/>
      <c r="S666"/>
      <c r="V666"/>
      <c r="Y666"/>
      <c r="AB666"/>
      <c r="AE666"/>
      <c r="AH666"/>
    </row>
    <row r="667" spans="2:34" x14ac:dyDescent="0.3">
      <c r="B667"/>
      <c r="C667"/>
      <c r="D667"/>
      <c r="E667"/>
      <c r="F667"/>
      <c r="G667" s="1"/>
      <c r="H667"/>
      <c r="I667"/>
      <c r="J667"/>
      <c r="K667"/>
      <c r="L667"/>
      <c r="M667"/>
      <c r="P667"/>
      <c r="S667"/>
      <c r="V667"/>
      <c r="Y667"/>
      <c r="AB667"/>
      <c r="AE667"/>
      <c r="AH667"/>
    </row>
    <row r="668" spans="2:34" x14ac:dyDescent="0.3">
      <c r="B668"/>
      <c r="C668"/>
      <c r="D668"/>
      <c r="E668"/>
      <c r="F668"/>
      <c r="G668" s="1"/>
      <c r="H668"/>
      <c r="I668"/>
      <c r="J668"/>
      <c r="K668"/>
      <c r="L668"/>
      <c r="M668"/>
      <c r="P668"/>
      <c r="S668"/>
      <c r="V668"/>
      <c r="Y668"/>
      <c r="AB668"/>
      <c r="AE668"/>
      <c r="AH668"/>
    </row>
    <row r="669" spans="2:34" x14ac:dyDescent="0.3">
      <c r="B669"/>
      <c r="C669"/>
      <c r="D669"/>
      <c r="E669"/>
      <c r="F669"/>
      <c r="G669" s="1"/>
      <c r="H669"/>
      <c r="I669"/>
      <c r="J669"/>
      <c r="K669"/>
      <c r="L669"/>
      <c r="M669"/>
      <c r="P669"/>
      <c r="S669"/>
      <c r="V669"/>
      <c r="Y669"/>
      <c r="AB669"/>
      <c r="AE669"/>
      <c r="AH669"/>
    </row>
    <row r="670" spans="2:34" x14ac:dyDescent="0.3">
      <c r="B670"/>
      <c r="C670"/>
      <c r="D670"/>
      <c r="E670"/>
      <c r="F670"/>
      <c r="G670" s="1"/>
      <c r="H670"/>
      <c r="I670"/>
      <c r="J670"/>
      <c r="K670"/>
      <c r="L670"/>
      <c r="M670"/>
      <c r="P670"/>
      <c r="S670"/>
      <c r="V670"/>
      <c r="Y670"/>
      <c r="AB670"/>
      <c r="AE670"/>
      <c r="AH670"/>
    </row>
    <row r="671" spans="2:34" x14ac:dyDescent="0.3">
      <c r="B671"/>
      <c r="C671"/>
      <c r="D671"/>
      <c r="E671"/>
      <c r="F671"/>
      <c r="G671" s="1"/>
      <c r="H671"/>
      <c r="I671"/>
      <c r="J671"/>
      <c r="K671"/>
      <c r="L671"/>
      <c r="M671"/>
      <c r="P671"/>
      <c r="S671"/>
      <c r="V671"/>
      <c r="Y671"/>
      <c r="AB671"/>
      <c r="AE671"/>
      <c r="AH671"/>
    </row>
    <row r="672" spans="2:34" x14ac:dyDescent="0.3">
      <c r="B672"/>
      <c r="C672"/>
      <c r="D672"/>
      <c r="E672"/>
      <c r="F672"/>
      <c r="G672" s="1"/>
      <c r="H672"/>
      <c r="I672"/>
      <c r="J672"/>
      <c r="K672"/>
      <c r="L672"/>
      <c r="M672"/>
      <c r="P672"/>
      <c r="S672"/>
      <c r="V672"/>
      <c r="Y672"/>
      <c r="AB672"/>
      <c r="AE672"/>
      <c r="AH672"/>
    </row>
    <row r="673" spans="2:34" x14ac:dyDescent="0.3">
      <c r="B673"/>
      <c r="C673"/>
      <c r="D673"/>
      <c r="E673"/>
      <c r="F673"/>
      <c r="G673" s="1"/>
      <c r="H673"/>
      <c r="I673"/>
      <c r="J673"/>
      <c r="K673"/>
      <c r="L673"/>
      <c r="M673"/>
      <c r="P673"/>
      <c r="S673"/>
      <c r="V673"/>
      <c r="Y673"/>
      <c r="AB673"/>
      <c r="AE673"/>
      <c r="AH673"/>
    </row>
    <row r="674" spans="2:34" x14ac:dyDescent="0.3">
      <c r="B674"/>
      <c r="C674"/>
      <c r="D674"/>
      <c r="E674"/>
      <c r="F674"/>
      <c r="G674" s="1"/>
      <c r="H674"/>
      <c r="I674"/>
      <c r="J674"/>
      <c r="K674"/>
      <c r="L674"/>
      <c r="M674"/>
      <c r="P674"/>
      <c r="S674"/>
      <c r="V674"/>
      <c r="Y674"/>
      <c r="AB674"/>
      <c r="AE674"/>
      <c r="AH674"/>
    </row>
    <row r="675" spans="2:34" x14ac:dyDescent="0.3">
      <c r="B675"/>
      <c r="C675"/>
      <c r="D675"/>
      <c r="E675"/>
      <c r="F675"/>
      <c r="G675" s="1"/>
      <c r="H675"/>
      <c r="I675"/>
      <c r="J675"/>
      <c r="K675"/>
      <c r="L675"/>
      <c r="M675"/>
      <c r="P675"/>
      <c r="S675"/>
      <c r="V675"/>
      <c r="Y675"/>
      <c r="AB675"/>
      <c r="AE675"/>
      <c r="AH675"/>
    </row>
    <row r="676" spans="2:34" x14ac:dyDescent="0.3">
      <c r="B676"/>
      <c r="C676"/>
      <c r="D676"/>
      <c r="E676"/>
      <c r="F676"/>
      <c r="G676" s="1"/>
      <c r="H676"/>
      <c r="I676"/>
      <c r="J676"/>
      <c r="K676"/>
      <c r="L676"/>
      <c r="M676"/>
      <c r="P676"/>
      <c r="S676"/>
      <c r="V676"/>
      <c r="Y676"/>
      <c r="AB676"/>
      <c r="AE676"/>
      <c r="AH676"/>
    </row>
    <row r="677" spans="2:34" x14ac:dyDescent="0.3">
      <c r="B677"/>
      <c r="C677"/>
      <c r="D677"/>
      <c r="E677"/>
      <c r="F677"/>
      <c r="G677" s="1"/>
      <c r="H677"/>
      <c r="I677"/>
      <c r="J677"/>
      <c r="K677"/>
      <c r="L677"/>
      <c r="M677"/>
      <c r="P677"/>
      <c r="S677"/>
      <c r="V677"/>
      <c r="Y677"/>
      <c r="AB677"/>
      <c r="AE677"/>
      <c r="AH677"/>
    </row>
    <row r="678" spans="2:34" x14ac:dyDescent="0.3">
      <c r="B678"/>
      <c r="C678"/>
      <c r="D678"/>
      <c r="E678"/>
      <c r="F678"/>
      <c r="G678" s="1"/>
      <c r="H678"/>
      <c r="I678"/>
      <c r="J678"/>
      <c r="K678"/>
      <c r="L678"/>
      <c r="M678"/>
      <c r="P678"/>
      <c r="S678"/>
      <c r="V678"/>
      <c r="Y678"/>
      <c r="AB678"/>
      <c r="AE678"/>
      <c r="AH678"/>
    </row>
    <row r="679" spans="2:34" x14ac:dyDescent="0.3">
      <c r="B679"/>
      <c r="C679"/>
      <c r="D679"/>
      <c r="E679"/>
      <c r="F679"/>
      <c r="G679" s="1"/>
      <c r="H679"/>
      <c r="I679"/>
      <c r="J679"/>
      <c r="K679"/>
      <c r="L679"/>
      <c r="M679"/>
      <c r="P679"/>
      <c r="S679"/>
      <c r="V679"/>
      <c r="Y679"/>
      <c r="AB679"/>
      <c r="AE679"/>
      <c r="AH679"/>
    </row>
    <row r="680" spans="2:34" x14ac:dyDescent="0.3">
      <c r="B680"/>
      <c r="C680"/>
      <c r="D680"/>
      <c r="E680"/>
      <c r="F680"/>
      <c r="G680" s="1"/>
      <c r="H680"/>
      <c r="I680"/>
      <c r="J680"/>
      <c r="K680"/>
      <c r="L680"/>
      <c r="M680"/>
      <c r="P680"/>
      <c r="S680"/>
      <c r="V680"/>
      <c r="Y680"/>
      <c r="AB680"/>
      <c r="AE680"/>
      <c r="AH680"/>
    </row>
    <row r="681" spans="2:34" x14ac:dyDescent="0.3">
      <c r="B681"/>
      <c r="C681"/>
      <c r="D681"/>
      <c r="E681"/>
      <c r="F681"/>
      <c r="G681" s="1"/>
      <c r="H681"/>
      <c r="I681"/>
      <c r="J681"/>
      <c r="K681"/>
      <c r="L681"/>
      <c r="M681"/>
      <c r="P681"/>
      <c r="S681"/>
      <c r="V681"/>
      <c r="Y681"/>
      <c r="AB681"/>
      <c r="AE681"/>
      <c r="AH681"/>
    </row>
    <row r="682" spans="2:34" x14ac:dyDescent="0.3">
      <c r="B682"/>
      <c r="C682"/>
      <c r="D682"/>
      <c r="E682"/>
      <c r="F682"/>
      <c r="G682" s="1"/>
      <c r="H682"/>
      <c r="I682"/>
      <c r="J682"/>
      <c r="K682"/>
      <c r="L682"/>
      <c r="M682"/>
      <c r="P682"/>
      <c r="S682"/>
      <c r="V682"/>
      <c r="Y682"/>
      <c r="AB682"/>
      <c r="AE682"/>
      <c r="AH682"/>
    </row>
    <row r="683" spans="2:34" x14ac:dyDescent="0.3">
      <c r="B683"/>
      <c r="C683"/>
      <c r="D683"/>
      <c r="E683"/>
      <c r="F683"/>
      <c r="G683" s="1"/>
      <c r="H683"/>
      <c r="I683"/>
      <c r="J683"/>
      <c r="K683"/>
      <c r="L683"/>
      <c r="M683"/>
      <c r="P683"/>
      <c r="S683"/>
      <c r="V683"/>
      <c r="Y683"/>
      <c r="AB683"/>
      <c r="AE683"/>
      <c r="AH683"/>
    </row>
    <row r="684" spans="2:34" x14ac:dyDescent="0.3">
      <c r="B684"/>
      <c r="C684"/>
      <c r="D684"/>
      <c r="E684"/>
      <c r="F684"/>
      <c r="G684" s="1"/>
      <c r="H684"/>
      <c r="I684"/>
      <c r="J684"/>
      <c r="K684"/>
      <c r="L684"/>
      <c r="M684"/>
      <c r="P684"/>
      <c r="S684"/>
      <c r="V684"/>
      <c r="Y684"/>
      <c r="AB684"/>
      <c r="AE684"/>
      <c r="AH684"/>
    </row>
    <row r="685" spans="2:34" x14ac:dyDescent="0.3">
      <c r="B685"/>
      <c r="C685"/>
      <c r="D685"/>
      <c r="E685"/>
      <c r="F685"/>
      <c r="G685" s="1"/>
      <c r="H685"/>
      <c r="I685"/>
      <c r="J685"/>
      <c r="K685"/>
      <c r="L685"/>
      <c r="M685"/>
      <c r="P685"/>
      <c r="S685"/>
      <c r="V685"/>
      <c r="Y685"/>
      <c r="AB685"/>
      <c r="AE685"/>
      <c r="AH685"/>
    </row>
    <row r="686" spans="2:34" x14ac:dyDescent="0.3">
      <c r="B686"/>
      <c r="C686"/>
      <c r="D686"/>
      <c r="E686"/>
      <c r="F686"/>
      <c r="G686" s="1"/>
      <c r="H686"/>
      <c r="I686"/>
      <c r="J686"/>
      <c r="K686"/>
      <c r="L686"/>
      <c r="M686"/>
      <c r="P686"/>
      <c r="S686"/>
      <c r="V686"/>
      <c r="Y686"/>
      <c r="AB686"/>
      <c r="AE686"/>
      <c r="AH686"/>
    </row>
    <row r="687" spans="2:34" x14ac:dyDescent="0.3">
      <c r="B687"/>
      <c r="C687"/>
      <c r="D687"/>
      <c r="E687"/>
      <c r="F687"/>
      <c r="G687" s="1"/>
      <c r="H687"/>
      <c r="I687"/>
      <c r="J687"/>
      <c r="K687"/>
      <c r="L687"/>
      <c r="M687"/>
      <c r="P687"/>
      <c r="S687"/>
      <c r="V687"/>
      <c r="Y687"/>
      <c r="AB687"/>
      <c r="AE687"/>
      <c r="AH687"/>
    </row>
    <row r="688" spans="2:34" x14ac:dyDescent="0.3">
      <c r="B688"/>
      <c r="C688"/>
      <c r="D688"/>
      <c r="E688"/>
      <c r="F688"/>
      <c r="G688" s="1"/>
      <c r="H688"/>
      <c r="I688"/>
      <c r="J688"/>
      <c r="K688"/>
      <c r="L688"/>
      <c r="M688"/>
      <c r="P688"/>
      <c r="S688"/>
      <c r="V688"/>
      <c r="Y688"/>
      <c r="AB688"/>
      <c r="AE688"/>
      <c r="AH688"/>
    </row>
    <row r="689" spans="2:34" x14ac:dyDescent="0.3">
      <c r="B689"/>
      <c r="C689"/>
      <c r="D689"/>
      <c r="E689"/>
      <c r="F689"/>
      <c r="G689" s="1"/>
      <c r="H689"/>
      <c r="I689"/>
      <c r="J689"/>
      <c r="K689"/>
      <c r="L689"/>
      <c r="M689"/>
      <c r="P689"/>
      <c r="S689"/>
      <c r="V689"/>
      <c r="Y689"/>
      <c r="AB689"/>
      <c r="AE689"/>
      <c r="AH689"/>
    </row>
    <row r="690" spans="2:34" x14ac:dyDescent="0.3">
      <c r="B690"/>
      <c r="C690"/>
      <c r="D690"/>
      <c r="E690"/>
      <c r="F690"/>
      <c r="G690" s="1"/>
      <c r="H690"/>
      <c r="I690"/>
      <c r="J690"/>
      <c r="K690"/>
      <c r="L690"/>
      <c r="M690"/>
      <c r="P690"/>
      <c r="S690"/>
      <c r="V690"/>
      <c r="Y690"/>
      <c r="AB690"/>
      <c r="AE690"/>
      <c r="AH690"/>
    </row>
    <row r="691" spans="2:34" x14ac:dyDescent="0.3">
      <c r="B691"/>
      <c r="C691"/>
      <c r="D691"/>
      <c r="E691"/>
      <c r="F691"/>
      <c r="G691" s="1"/>
      <c r="H691"/>
      <c r="I691"/>
      <c r="J691"/>
      <c r="K691"/>
      <c r="L691"/>
      <c r="M691"/>
      <c r="P691"/>
      <c r="S691"/>
      <c r="V691"/>
      <c r="Y691"/>
      <c r="AB691"/>
      <c r="AE691"/>
      <c r="AH691"/>
    </row>
    <row r="692" spans="2:34" x14ac:dyDescent="0.3">
      <c r="B692"/>
      <c r="C692"/>
      <c r="D692"/>
      <c r="E692"/>
      <c r="F692"/>
      <c r="G692" s="1"/>
      <c r="H692"/>
      <c r="I692"/>
      <c r="J692"/>
      <c r="K692"/>
      <c r="L692"/>
      <c r="M692"/>
      <c r="P692"/>
      <c r="S692"/>
      <c r="V692"/>
      <c r="Y692"/>
      <c r="AB692"/>
      <c r="AE692"/>
      <c r="AH692"/>
    </row>
    <row r="693" spans="2:34" x14ac:dyDescent="0.3">
      <c r="B693"/>
      <c r="C693"/>
      <c r="D693"/>
      <c r="E693"/>
      <c r="F693"/>
      <c r="G693" s="1"/>
      <c r="H693"/>
      <c r="I693"/>
      <c r="J693"/>
      <c r="K693"/>
      <c r="L693"/>
      <c r="M693"/>
      <c r="P693"/>
      <c r="S693"/>
      <c r="V693"/>
      <c r="Y693"/>
      <c r="AB693"/>
      <c r="AE693"/>
      <c r="AH693"/>
    </row>
    <row r="694" spans="2:34" x14ac:dyDescent="0.3">
      <c r="B694"/>
      <c r="C694"/>
      <c r="D694"/>
      <c r="E694"/>
      <c r="F694"/>
      <c r="G694" s="1"/>
      <c r="H694"/>
      <c r="I694"/>
      <c r="J694"/>
      <c r="K694"/>
      <c r="L694"/>
      <c r="M694"/>
      <c r="P694"/>
      <c r="S694"/>
      <c r="V694"/>
      <c r="Y694"/>
      <c r="AB694"/>
      <c r="AE694"/>
      <c r="AH694"/>
    </row>
    <row r="695" spans="2:34" x14ac:dyDescent="0.3">
      <c r="B695"/>
      <c r="C695"/>
      <c r="D695"/>
      <c r="E695"/>
      <c r="F695"/>
      <c r="G695" s="1"/>
      <c r="H695"/>
      <c r="I695"/>
      <c r="J695"/>
      <c r="K695"/>
      <c r="L695"/>
      <c r="M695"/>
      <c r="P695"/>
      <c r="S695"/>
      <c r="V695"/>
      <c r="Y695"/>
      <c r="AB695"/>
      <c r="AE695"/>
      <c r="AH695"/>
    </row>
    <row r="696" spans="2:34" x14ac:dyDescent="0.3">
      <c r="B696"/>
      <c r="C696"/>
      <c r="D696"/>
      <c r="E696"/>
      <c r="F696"/>
      <c r="G696" s="1"/>
      <c r="H696"/>
      <c r="I696"/>
      <c r="J696"/>
      <c r="K696"/>
      <c r="L696"/>
      <c r="M696"/>
      <c r="P696"/>
      <c r="S696"/>
      <c r="V696"/>
      <c r="Y696"/>
      <c r="AB696"/>
      <c r="AE696"/>
      <c r="AH696"/>
    </row>
    <row r="697" spans="2:34" x14ac:dyDescent="0.3">
      <c r="B697"/>
      <c r="C697"/>
      <c r="D697"/>
      <c r="E697"/>
      <c r="F697"/>
      <c r="G697" s="1"/>
      <c r="H697"/>
      <c r="I697"/>
      <c r="J697"/>
      <c r="K697"/>
      <c r="L697"/>
      <c r="M697"/>
      <c r="P697"/>
      <c r="S697"/>
      <c r="V697"/>
      <c r="Y697"/>
      <c r="AB697"/>
      <c r="AE697"/>
      <c r="AH697"/>
    </row>
    <row r="698" spans="2:34" x14ac:dyDescent="0.3">
      <c r="B698"/>
      <c r="C698"/>
      <c r="D698"/>
      <c r="E698"/>
      <c r="F698"/>
      <c r="G698" s="1"/>
      <c r="H698"/>
      <c r="I698"/>
      <c r="J698"/>
      <c r="K698"/>
      <c r="L698"/>
      <c r="M698"/>
      <c r="P698"/>
      <c r="S698"/>
      <c r="V698"/>
      <c r="Y698"/>
      <c r="AB698"/>
      <c r="AE698"/>
      <c r="AH698"/>
    </row>
    <row r="699" spans="2:34" x14ac:dyDescent="0.3">
      <c r="B699"/>
      <c r="C699"/>
      <c r="D699"/>
      <c r="E699"/>
      <c r="F699"/>
      <c r="G699" s="1"/>
      <c r="H699"/>
      <c r="I699"/>
      <c r="J699"/>
      <c r="K699"/>
      <c r="L699"/>
      <c r="M699"/>
      <c r="P699"/>
      <c r="S699"/>
      <c r="V699"/>
      <c r="Y699"/>
      <c r="AB699"/>
      <c r="AE699"/>
      <c r="AH699"/>
    </row>
    <row r="700" spans="2:34" x14ac:dyDescent="0.3">
      <c r="B700"/>
      <c r="C700"/>
      <c r="D700"/>
      <c r="E700"/>
      <c r="F700"/>
      <c r="G700" s="1"/>
      <c r="H700"/>
      <c r="I700"/>
      <c r="J700"/>
      <c r="K700"/>
      <c r="L700"/>
      <c r="M700"/>
      <c r="P700"/>
      <c r="S700"/>
      <c r="V700"/>
      <c r="Y700"/>
      <c r="AB700"/>
      <c r="AE700"/>
      <c r="AH700"/>
    </row>
    <row r="701" spans="2:34" x14ac:dyDescent="0.3">
      <c r="B701"/>
      <c r="C701"/>
      <c r="D701"/>
      <c r="E701"/>
      <c r="F701"/>
      <c r="G701" s="1"/>
      <c r="H701"/>
      <c r="I701"/>
      <c r="J701"/>
      <c r="K701"/>
      <c r="L701"/>
      <c r="M701"/>
      <c r="P701"/>
      <c r="S701"/>
      <c r="V701"/>
      <c r="Y701"/>
      <c r="AB701"/>
      <c r="AE701"/>
      <c r="AH701"/>
    </row>
    <row r="702" spans="2:34" x14ac:dyDescent="0.3">
      <c r="B702"/>
      <c r="C702"/>
      <c r="D702"/>
      <c r="E702"/>
      <c r="F702"/>
      <c r="G702" s="1"/>
      <c r="H702"/>
      <c r="I702"/>
      <c r="J702"/>
      <c r="K702"/>
      <c r="L702"/>
      <c r="M702"/>
      <c r="P702"/>
      <c r="S702"/>
      <c r="V702"/>
      <c r="Y702"/>
      <c r="AB702"/>
      <c r="AE702"/>
      <c r="AH702"/>
    </row>
    <row r="703" spans="2:34" x14ac:dyDescent="0.3">
      <c r="B703"/>
      <c r="C703"/>
      <c r="D703"/>
      <c r="E703"/>
      <c r="F703"/>
      <c r="G703" s="1"/>
      <c r="H703"/>
      <c r="I703"/>
      <c r="J703"/>
      <c r="K703"/>
      <c r="L703"/>
      <c r="M703"/>
      <c r="P703"/>
      <c r="S703"/>
      <c r="V703"/>
      <c r="Y703"/>
      <c r="AB703"/>
      <c r="AE703"/>
      <c r="AH703"/>
    </row>
    <row r="704" spans="2:34" x14ac:dyDescent="0.3">
      <c r="B704"/>
      <c r="C704"/>
      <c r="D704"/>
      <c r="E704"/>
      <c r="F704"/>
      <c r="G704" s="1"/>
      <c r="H704"/>
      <c r="I704"/>
      <c r="J704"/>
      <c r="K704"/>
      <c r="L704"/>
      <c r="M704"/>
      <c r="P704"/>
      <c r="S704"/>
      <c r="V704"/>
      <c r="Y704"/>
      <c r="AB704"/>
      <c r="AE704"/>
      <c r="AH704"/>
    </row>
    <row r="705" spans="2:34" x14ac:dyDescent="0.3">
      <c r="B705"/>
      <c r="C705"/>
      <c r="D705"/>
      <c r="E705"/>
      <c r="F705"/>
      <c r="G705" s="1"/>
      <c r="H705"/>
      <c r="I705"/>
      <c r="J705"/>
      <c r="K705"/>
      <c r="L705"/>
      <c r="M705"/>
      <c r="P705"/>
      <c r="S705"/>
      <c r="V705"/>
      <c r="Y705"/>
      <c r="AB705"/>
      <c r="AE705"/>
      <c r="AH705"/>
    </row>
    <row r="706" spans="2:34" x14ac:dyDescent="0.3">
      <c r="B706"/>
      <c r="C706"/>
      <c r="D706"/>
      <c r="E706"/>
      <c r="F706"/>
      <c r="G706" s="1"/>
      <c r="H706"/>
      <c r="I706"/>
      <c r="J706"/>
      <c r="K706"/>
      <c r="L706"/>
      <c r="M706"/>
      <c r="P706"/>
      <c r="S706"/>
      <c r="V706"/>
      <c r="Y706"/>
      <c r="AB706"/>
      <c r="AE706"/>
      <c r="AH706"/>
    </row>
    <row r="707" spans="2:34" x14ac:dyDescent="0.3">
      <c r="B707"/>
      <c r="C707"/>
      <c r="D707"/>
      <c r="E707"/>
      <c r="F707"/>
      <c r="G707" s="1"/>
      <c r="H707"/>
      <c r="I707"/>
      <c r="J707"/>
      <c r="K707"/>
      <c r="L707"/>
      <c r="M707"/>
      <c r="P707"/>
      <c r="S707"/>
      <c r="V707"/>
      <c r="Y707"/>
      <c r="AB707"/>
      <c r="AE707"/>
      <c r="AH707"/>
    </row>
    <row r="708" spans="2:34" x14ac:dyDescent="0.3">
      <c r="B708"/>
      <c r="C708"/>
      <c r="D708"/>
      <c r="E708"/>
      <c r="F708"/>
      <c r="G708" s="1"/>
      <c r="H708"/>
      <c r="I708"/>
      <c r="J708"/>
      <c r="K708"/>
      <c r="L708"/>
      <c r="M708"/>
      <c r="P708"/>
      <c r="S708"/>
      <c r="V708"/>
      <c r="Y708"/>
      <c r="AB708"/>
      <c r="AE708"/>
      <c r="AH708"/>
    </row>
    <row r="709" spans="2:34" x14ac:dyDescent="0.3">
      <c r="B709"/>
      <c r="C709"/>
      <c r="D709"/>
      <c r="E709"/>
      <c r="F709"/>
      <c r="G709" s="1"/>
      <c r="H709"/>
      <c r="I709"/>
      <c r="J709"/>
      <c r="K709"/>
      <c r="L709"/>
      <c r="M709"/>
      <c r="P709"/>
      <c r="S709"/>
      <c r="V709"/>
      <c r="Y709"/>
      <c r="AB709"/>
      <c r="AE709"/>
      <c r="AH709"/>
    </row>
    <row r="710" spans="2:34" x14ac:dyDescent="0.3">
      <c r="B710"/>
      <c r="C710"/>
      <c r="D710"/>
      <c r="E710"/>
      <c r="F710"/>
      <c r="G710" s="1"/>
      <c r="H710"/>
      <c r="I710"/>
      <c r="J710"/>
      <c r="K710"/>
      <c r="L710"/>
      <c r="M710"/>
      <c r="P710"/>
      <c r="S710"/>
      <c r="V710"/>
      <c r="Y710"/>
      <c r="AB710"/>
      <c r="AE710"/>
      <c r="AH710"/>
    </row>
    <row r="711" spans="2:34" x14ac:dyDescent="0.3">
      <c r="B711"/>
      <c r="C711"/>
      <c r="D711"/>
      <c r="E711"/>
      <c r="F711"/>
      <c r="G711" s="1"/>
      <c r="H711"/>
      <c r="I711"/>
      <c r="J711"/>
      <c r="K711"/>
      <c r="L711"/>
      <c r="M711"/>
      <c r="P711"/>
      <c r="S711"/>
      <c r="V711"/>
      <c r="Y711"/>
      <c r="AB711"/>
      <c r="AE711"/>
      <c r="AH711"/>
    </row>
    <row r="712" spans="2:34" x14ac:dyDescent="0.3">
      <c r="B712"/>
      <c r="C712"/>
      <c r="D712"/>
      <c r="E712"/>
      <c r="F712"/>
      <c r="G712" s="1"/>
      <c r="H712"/>
      <c r="I712"/>
      <c r="J712"/>
      <c r="K712"/>
      <c r="L712"/>
      <c r="M712"/>
      <c r="P712"/>
      <c r="S712"/>
      <c r="V712"/>
      <c r="Y712"/>
      <c r="AB712"/>
      <c r="AE712"/>
      <c r="AH712"/>
    </row>
    <row r="713" spans="2:34" x14ac:dyDescent="0.3">
      <c r="B713"/>
      <c r="C713"/>
      <c r="D713"/>
      <c r="E713"/>
      <c r="F713"/>
      <c r="G713" s="1"/>
      <c r="H713"/>
      <c r="I713"/>
      <c r="J713"/>
      <c r="K713"/>
      <c r="L713"/>
      <c r="M713"/>
      <c r="P713"/>
      <c r="S713"/>
      <c r="V713"/>
      <c r="Y713"/>
      <c r="AB713"/>
      <c r="AE713"/>
      <c r="AH713"/>
    </row>
    <row r="714" spans="2:34" x14ac:dyDescent="0.3">
      <c r="B714"/>
      <c r="C714"/>
      <c r="D714"/>
      <c r="E714"/>
      <c r="F714"/>
      <c r="G714" s="1"/>
      <c r="H714"/>
      <c r="I714"/>
      <c r="J714"/>
      <c r="K714"/>
      <c r="L714"/>
      <c r="M714"/>
      <c r="P714"/>
      <c r="S714"/>
      <c r="V714"/>
      <c r="Y714"/>
      <c r="AB714"/>
      <c r="AE714"/>
      <c r="AH714"/>
    </row>
    <row r="715" spans="2:34" x14ac:dyDescent="0.3">
      <c r="B715"/>
      <c r="C715"/>
      <c r="D715"/>
      <c r="E715"/>
      <c r="F715"/>
      <c r="G715" s="1"/>
      <c r="H715"/>
      <c r="I715"/>
      <c r="J715"/>
      <c r="K715"/>
      <c r="L715"/>
      <c r="M715"/>
      <c r="P715"/>
      <c r="S715"/>
      <c r="V715"/>
      <c r="Y715"/>
      <c r="AB715"/>
      <c r="AE715"/>
      <c r="AH715"/>
    </row>
    <row r="716" spans="2:34" x14ac:dyDescent="0.3">
      <c r="B716"/>
      <c r="C716"/>
      <c r="D716"/>
      <c r="E716"/>
      <c r="F716"/>
      <c r="G716" s="1"/>
      <c r="H716"/>
      <c r="I716"/>
      <c r="J716"/>
      <c r="K716"/>
      <c r="L716"/>
      <c r="M716"/>
      <c r="P716"/>
      <c r="S716"/>
      <c r="V716"/>
      <c r="Y716"/>
      <c r="AB716"/>
      <c r="AE716"/>
      <c r="AH716"/>
    </row>
    <row r="717" spans="2:34" x14ac:dyDescent="0.3">
      <c r="B717"/>
      <c r="C717"/>
      <c r="D717"/>
      <c r="E717"/>
      <c r="F717"/>
      <c r="G717" s="1"/>
      <c r="H717"/>
      <c r="I717"/>
      <c r="J717"/>
      <c r="K717"/>
      <c r="L717"/>
      <c r="M717"/>
      <c r="P717"/>
      <c r="S717"/>
      <c r="V717"/>
      <c r="Y717"/>
      <c r="AB717"/>
      <c r="AE717"/>
      <c r="AH717"/>
    </row>
    <row r="718" spans="2:34" x14ac:dyDescent="0.3">
      <c r="B718"/>
      <c r="C718"/>
      <c r="D718"/>
      <c r="E718"/>
      <c r="F718"/>
      <c r="G718" s="1"/>
      <c r="H718"/>
      <c r="I718"/>
      <c r="J718"/>
      <c r="K718"/>
      <c r="L718"/>
      <c r="M718"/>
      <c r="P718"/>
      <c r="S718"/>
      <c r="V718"/>
      <c r="Y718"/>
      <c r="AB718"/>
      <c r="AE718"/>
      <c r="AH718"/>
    </row>
    <row r="719" spans="2:34" x14ac:dyDescent="0.3">
      <c r="B719"/>
      <c r="C719"/>
      <c r="D719"/>
      <c r="E719"/>
      <c r="F719"/>
      <c r="G719" s="1"/>
      <c r="H719"/>
      <c r="I719"/>
      <c r="J719"/>
      <c r="K719"/>
      <c r="L719"/>
      <c r="M719"/>
      <c r="P719"/>
      <c r="S719"/>
      <c r="V719"/>
      <c r="Y719"/>
      <c r="AB719"/>
      <c r="AE719"/>
      <c r="AH719"/>
    </row>
    <row r="720" spans="2:34" x14ac:dyDescent="0.3">
      <c r="B720"/>
      <c r="C720"/>
      <c r="D720"/>
      <c r="E720"/>
      <c r="F720"/>
      <c r="G720" s="1"/>
      <c r="H720"/>
      <c r="I720"/>
      <c r="J720"/>
      <c r="K720"/>
      <c r="L720"/>
      <c r="M720"/>
      <c r="P720"/>
      <c r="S720"/>
      <c r="V720"/>
      <c r="Y720"/>
      <c r="AB720"/>
      <c r="AE720"/>
      <c r="AH720"/>
    </row>
    <row r="721" spans="2:34" x14ac:dyDescent="0.3">
      <c r="B721"/>
      <c r="C721"/>
      <c r="D721"/>
      <c r="E721"/>
      <c r="F721"/>
      <c r="G721" s="1"/>
      <c r="H721"/>
      <c r="I721"/>
      <c r="J721"/>
      <c r="K721"/>
      <c r="L721"/>
      <c r="M721"/>
      <c r="P721"/>
      <c r="S721"/>
      <c r="V721"/>
      <c r="Y721"/>
      <c r="AB721"/>
      <c r="AE721"/>
      <c r="AH721"/>
    </row>
    <row r="722" spans="2:34" x14ac:dyDescent="0.3">
      <c r="B722"/>
      <c r="C722"/>
      <c r="D722"/>
      <c r="E722"/>
      <c r="F722"/>
      <c r="G722" s="1"/>
      <c r="H722"/>
      <c r="I722"/>
      <c r="J722"/>
      <c r="K722"/>
      <c r="L722"/>
      <c r="M722"/>
      <c r="P722"/>
      <c r="S722"/>
      <c r="V722"/>
      <c r="Y722"/>
      <c r="AB722"/>
      <c r="AE722"/>
      <c r="AH722"/>
    </row>
    <row r="723" spans="2:34" x14ac:dyDescent="0.3">
      <c r="B723"/>
      <c r="C723"/>
      <c r="D723"/>
      <c r="E723"/>
      <c r="F723"/>
      <c r="G723" s="1"/>
      <c r="H723"/>
      <c r="I723"/>
      <c r="J723"/>
      <c r="K723"/>
      <c r="L723"/>
      <c r="M723"/>
      <c r="P723"/>
      <c r="S723"/>
      <c r="V723"/>
      <c r="Y723"/>
      <c r="AB723"/>
      <c r="AE723"/>
      <c r="AH723"/>
    </row>
    <row r="724" spans="2:34" x14ac:dyDescent="0.3">
      <c r="B724"/>
      <c r="C724"/>
      <c r="D724"/>
      <c r="E724"/>
      <c r="F724"/>
      <c r="G724" s="1"/>
      <c r="H724"/>
      <c r="I724"/>
      <c r="J724"/>
      <c r="K724"/>
      <c r="L724"/>
      <c r="M724"/>
      <c r="P724"/>
      <c r="S724"/>
      <c r="V724"/>
      <c r="Y724"/>
      <c r="AB724"/>
      <c r="AE724"/>
      <c r="AH724"/>
    </row>
    <row r="725" spans="2:34" x14ac:dyDescent="0.3">
      <c r="B725"/>
      <c r="C725"/>
      <c r="D725"/>
      <c r="E725"/>
      <c r="F725"/>
      <c r="G725" s="1"/>
      <c r="H725"/>
      <c r="I725"/>
      <c r="J725"/>
      <c r="K725"/>
      <c r="L725"/>
      <c r="M725"/>
      <c r="P725"/>
      <c r="S725"/>
      <c r="V725"/>
      <c r="Y725"/>
      <c r="AB725"/>
      <c r="AE725"/>
      <c r="AH725"/>
    </row>
    <row r="726" spans="2:34" x14ac:dyDescent="0.3">
      <c r="B726"/>
      <c r="C726"/>
      <c r="D726"/>
      <c r="E726"/>
      <c r="F726"/>
      <c r="G726" s="1"/>
      <c r="H726"/>
      <c r="I726"/>
      <c r="J726"/>
      <c r="K726"/>
      <c r="L726"/>
      <c r="M726"/>
      <c r="P726"/>
      <c r="S726"/>
      <c r="V726"/>
      <c r="Y726"/>
      <c r="AB726"/>
      <c r="AE726"/>
      <c r="AH726"/>
    </row>
    <row r="727" spans="2:34" x14ac:dyDescent="0.3">
      <c r="B727"/>
      <c r="C727"/>
      <c r="D727"/>
      <c r="E727"/>
      <c r="F727"/>
      <c r="G727" s="1"/>
      <c r="H727"/>
      <c r="I727"/>
      <c r="J727"/>
      <c r="K727"/>
      <c r="L727"/>
      <c r="M727"/>
      <c r="P727"/>
      <c r="S727"/>
      <c r="V727"/>
      <c r="Y727"/>
      <c r="AB727"/>
      <c r="AE727"/>
      <c r="AH727"/>
    </row>
    <row r="728" spans="2:34" x14ac:dyDescent="0.3">
      <c r="B728"/>
      <c r="C728"/>
      <c r="D728"/>
      <c r="E728"/>
      <c r="F728"/>
      <c r="G728" s="1"/>
      <c r="H728"/>
      <c r="I728"/>
      <c r="J728"/>
      <c r="K728"/>
      <c r="L728"/>
      <c r="M728"/>
      <c r="P728"/>
      <c r="S728"/>
      <c r="V728"/>
      <c r="Y728"/>
      <c r="AB728"/>
      <c r="AE728"/>
      <c r="AH728"/>
    </row>
    <row r="729" spans="2:34" x14ac:dyDescent="0.3">
      <c r="B729"/>
      <c r="C729"/>
      <c r="D729"/>
      <c r="E729"/>
      <c r="F729"/>
      <c r="G729" s="1"/>
      <c r="H729"/>
      <c r="I729"/>
      <c r="J729"/>
      <c r="K729"/>
      <c r="L729"/>
      <c r="M729"/>
      <c r="P729"/>
      <c r="S729"/>
      <c r="V729"/>
      <c r="Y729"/>
      <c r="AB729"/>
      <c r="AE729"/>
      <c r="AH729"/>
    </row>
    <row r="730" spans="2:34" x14ac:dyDescent="0.3">
      <c r="B730"/>
      <c r="C730"/>
      <c r="D730"/>
      <c r="E730"/>
      <c r="F730"/>
      <c r="G730" s="1"/>
      <c r="H730"/>
      <c r="I730"/>
      <c r="J730"/>
      <c r="K730"/>
      <c r="L730"/>
      <c r="M730"/>
      <c r="P730"/>
      <c r="S730"/>
      <c r="V730"/>
      <c r="Y730"/>
      <c r="AB730"/>
      <c r="AE730"/>
      <c r="AH730"/>
    </row>
    <row r="731" spans="2:34" x14ac:dyDescent="0.3">
      <c r="B731"/>
      <c r="C731"/>
      <c r="D731"/>
      <c r="E731"/>
      <c r="F731"/>
      <c r="G731" s="1"/>
      <c r="H731"/>
      <c r="I731"/>
      <c r="J731"/>
      <c r="K731"/>
      <c r="L731"/>
      <c r="M731"/>
      <c r="P731"/>
      <c r="S731"/>
      <c r="V731"/>
      <c r="Y731"/>
      <c r="AB731"/>
      <c r="AE731"/>
      <c r="AH731"/>
    </row>
    <row r="732" spans="2:34" x14ac:dyDescent="0.3">
      <c r="B732"/>
      <c r="C732"/>
      <c r="D732"/>
      <c r="E732"/>
      <c r="F732"/>
      <c r="G732" s="1"/>
      <c r="H732"/>
      <c r="I732"/>
      <c r="J732"/>
      <c r="K732"/>
      <c r="L732"/>
      <c r="M732"/>
      <c r="P732"/>
      <c r="S732"/>
      <c r="V732"/>
      <c r="Y732"/>
      <c r="AB732"/>
      <c r="AE732"/>
      <c r="AH732"/>
    </row>
    <row r="733" spans="2:34" x14ac:dyDescent="0.3">
      <c r="B733"/>
      <c r="C733"/>
      <c r="D733"/>
      <c r="E733"/>
      <c r="F733"/>
      <c r="G733" s="1"/>
      <c r="H733"/>
      <c r="I733"/>
      <c r="J733"/>
      <c r="K733"/>
      <c r="L733"/>
      <c r="M733"/>
      <c r="P733"/>
      <c r="S733"/>
      <c r="V733"/>
      <c r="Y733"/>
      <c r="AB733"/>
      <c r="AE733"/>
      <c r="AH733"/>
    </row>
    <row r="734" spans="2:34" x14ac:dyDescent="0.3">
      <c r="B734"/>
      <c r="C734"/>
      <c r="D734"/>
      <c r="E734"/>
      <c r="F734"/>
      <c r="G734" s="1"/>
      <c r="H734"/>
      <c r="I734"/>
      <c r="J734"/>
      <c r="K734"/>
      <c r="L734"/>
      <c r="M734"/>
      <c r="P734"/>
      <c r="S734"/>
      <c r="V734"/>
      <c r="Y734"/>
      <c r="AB734"/>
      <c r="AE734"/>
      <c r="AH734"/>
    </row>
    <row r="735" spans="2:34" x14ac:dyDescent="0.3">
      <c r="B735"/>
      <c r="C735"/>
      <c r="D735"/>
      <c r="E735"/>
      <c r="F735"/>
      <c r="G735" s="1"/>
      <c r="H735"/>
      <c r="I735"/>
      <c r="J735"/>
      <c r="K735"/>
      <c r="L735"/>
      <c r="M735"/>
      <c r="P735"/>
      <c r="S735"/>
      <c r="V735"/>
      <c r="Y735"/>
      <c r="AB735"/>
      <c r="AE735"/>
      <c r="AH735"/>
    </row>
    <row r="736" spans="2:34" x14ac:dyDescent="0.3">
      <c r="B736"/>
      <c r="C736"/>
      <c r="D736"/>
      <c r="E736"/>
      <c r="F736"/>
      <c r="G736" s="1"/>
      <c r="H736"/>
      <c r="I736"/>
      <c r="J736"/>
      <c r="K736"/>
      <c r="L736"/>
      <c r="M736"/>
      <c r="P736"/>
      <c r="S736"/>
      <c r="V736"/>
      <c r="Y736"/>
      <c r="AB736"/>
      <c r="AE736"/>
      <c r="AH736"/>
    </row>
    <row r="737" spans="2:34" x14ac:dyDescent="0.3">
      <c r="B737"/>
      <c r="C737"/>
      <c r="D737"/>
      <c r="E737"/>
      <c r="F737"/>
      <c r="G737" s="1"/>
      <c r="H737"/>
      <c r="I737"/>
      <c r="J737"/>
      <c r="K737"/>
      <c r="L737"/>
      <c r="M737"/>
      <c r="P737"/>
      <c r="S737"/>
      <c r="V737"/>
      <c r="Y737"/>
      <c r="AB737"/>
      <c r="AE737"/>
      <c r="AH737"/>
    </row>
    <row r="738" spans="2:34" x14ac:dyDescent="0.3">
      <c r="B738"/>
      <c r="C738"/>
      <c r="D738"/>
      <c r="E738"/>
      <c r="F738"/>
      <c r="G738" s="1"/>
      <c r="H738"/>
      <c r="I738"/>
      <c r="J738"/>
      <c r="K738"/>
      <c r="L738"/>
      <c r="M738"/>
      <c r="P738"/>
      <c r="S738"/>
      <c r="V738"/>
      <c r="Y738"/>
      <c r="AB738"/>
      <c r="AE738"/>
      <c r="AH738"/>
    </row>
    <row r="739" spans="2:34" x14ac:dyDescent="0.3">
      <c r="B739"/>
      <c r="C739"/>
      <c r="D739"/>
      <c r="E739"/>
      <c r="F739"/>
      <c r="G739" s="1"/>
      <c r="H739"/>
      <c r="I739"/>
      <c r="J739"/>
      <c r="K739"/>
      <c r="L739"/>
      <c r="M739"/>
      <c r="P739"/>
      <c r="S739"/>
      <c r="V739"/>
      <c r="Y739"/>
      <c r="AB739"/>
      <c r="AE739"/>
      <c r="AH739"/>
    </row>
    <row r="740" spans="2:34" x14ac:dyDescent="0.3">
      <c r="B740"/>
      <c r="C740"/>
      <c r="D740"/>
      <c r="E740"/>
      <c r="F740"/>
      <c r="G740" s="1"/>
      <c r="H740"/>
      <c r="I740"/>
      <c r="J740"/>
      <c r="K740"/>
      <c r="L740"/>
      <c r="M740"/>
      <c r="P740"/>
      <c r="S740"/>
      <c r="V740"/>
      <c r="Y740"/>
      <c r="AB740"/>
      <c r="AE740"/>
      <c r="AH740"/>
    </row>
    <row r="741" spans="2:34" x14ac:dyDescent="0.3">
      <c r="B741"/>
      <c r="C741"/>
      <c r="D741"/>
      <c r="E741"/>
      <c r="F741"/>
      <c r="G741" s="1"/>
      <c r="H741"/>
      <c r="I741"/>
      <c r="J741"/>
      <c r="K741"/>
      <c r="L741"/>
      <c r="M741"/>
      <c r="P741"/>
      <c r="S741"/>
      <c r="V741"/>
      <c r="Y741"/>
      <c r="AB741"/>
      <c r="AE741"/>
      <c r="AH741"/>
    </row>
    <row r="742" spans="2:34" x14ac:dyDescent="0.3">
      <c r="B742"/>
      <c r="C742"/>
      <c r="D742"/>
      <c r="E742"/>
      <c r="F742"/>
      <c r="G742" s="1"/>
      <c r="H742"/>
      <c r="I742"/>
      <c r="J742"/>
      <c r="K742"/>
      <c r="L742"/>
      <c r="M742"/>
      <c r="P742"/>
      <c r="S742"/>
      <c r="V742"/>
      <c r="Y742"/>
      <c r="AB742"/>
      <c r="AE742"/>
      <c r="AH742"/>
    </row>
    <row r="743" spans="2:34" x14ac:dyDescent="0.3">
      <c r="B743"/>
      <c r="C743"/>
      <c r="D743"/>
      <c r="E743"/>
      <c r="F743"/>
      <c r="G743" s="1"/>
      <c r="H743"/>
      <c r="I743"/>
      <c r="J743"/>
      <c r="K743"/>
      <c r="L743"/>
      <c r="M743"/>
      <c r="P743"/>
      <c r="S743"/>
      <c r="V743"/>
      <c r="Y743"/>
      <c r="AB743"/>
      <c r="AE743"/>
      <c r="AH743"/>
    </row>
    <row r="744" spans="2:34" x14ac:dyDescent="0.3">
      <c r="B744"/>
      <c r="C744"/>
      <c r="D744"/>
      <c r="E744"/>
      <c r="F744"/>
      <c r="G744" s="1"/>
      <c r="H744"/>
      <c r="I744"/>
      <c r="J744"/>
      <c r="K744"/>
      <c r="L744"/>
      <c r="M744"/>
      <c r="P744"/>
      <c r="S744"/>
      <c r="V744"/>
      <c r="Y744"/>
      <c r="AB744"/>
      <c r="AE744"/>
      <c r="AH744"/>
    </row>
    <row r="745" spans="2:34" x14ac:dyDescent="0.3">
      <c r="B745"/>
      <c r="C745"/>
      <c r="D745"/>
      <c r="E745"/>
      <c r="F745"/>
      <c r="G745" s="1"/>
      <c r="H745"/>
      <c r="I745"/>
      <c r="J745"/>
      <c r="K745"/>
      <c r="L745"/>
      <c r="M745"/>
      <c r="P745"/>
      <c r="S745"/>
      <c r="V745"/>
      <c r="Y745"/>
      <c r="AB745"/>
      <c r="AE745"/>
      <c r="AH745"/>
    </row>
    <row r="746" spans="2:34" x14ac:dyDescent="0.3">
      <c r="B746"/>
      <c r="C746"/>
      <c r="D746"/>
      <c r="E746"/>
      <c r="F746"/>
      <c r="G746" s="1"/>
      <c r="H746"/>
      <c r="I746"/>
      <c r="J746"/>
      <c r="K746"/>
      <c r="L746"/>
      <c r="M746"/>
      <c r="P746"/>
      <c r="S746"/>
      <c r="V746"/>
      <c r="Y746"/>
      <c r="AB746"/>
      <c r="AE746"/>
      <c r="AH746"/>
    </row>
    <row r="747" spans="2:34" x14ac:dyDescent="0.3">
      <c r="B747"/>
      <c r="C747"/>
      <c r="D747"/>
      <c r="E747"/>
      <c r="F747"/>
      <c r="G747" s="1"/>
      <c r="H747"/>
      <c r="I747"/>
      <c r="J747"/>
      <c r="K747"/>
      <c r="L747"/>
      <c r="M747"/>
      <c r="P747"/>
      <c r="S747"/>
      <c r="V747"/>
      <c r="Y747"/>
      <c r="AB747"/>
      <c r="AE747"/>
      <c r="AH747"/>
    </row>
    <row r="748" spans="2:34" x14ac:dyDescent="0.3">
      <c r="B748"/>
      <c r="C748"/>
      <c r="D748"/>
      <c r="E748"/>
      <c r="F748"/>
      <c r="G748" s="1"/>
      <c r="H748"/>
      <c r="I748"/>
      <c r="J748"/>
      <c r="K748"/>
      <c r="L748"/>
      <c r="M748"/>
      <c r="P748"/>
      <c r="S748"/>
      <c r="V748"/>
      <c r="Y748"/>
      <c r="AB748"/>
      <c r="AE748"/>
      <c r="AH748"/>
    </row>
    <row r="749" spans="2:34" x14ac:dyDescent="0.3">
      <c r="B749"/>
      <c r="C749"/>
      <c r="D749"/>
      <c r="E749"/>
      <c r="F749"/>
      <c r="G749" s="1"/>
      <c r="H749"/>
      <c r="I749"/>
      <c r="J749"/>
      <c r="K749"/>
      <c r="L749"/>
      <c r="M749"/>
      <c r="P749"/>
      <c r="S749"/>
      <c r="V749"/>
      <c r="Y749"/>
      <c r="AB749"/>
      <c r="AE749"/>
      <c r="AH749"/>
    </row>
    <row r="750" spans="2:34" x14ac:dyDescent="0.3">
      <c r="B750"/>
      <c r="C750"/>
      <c r="D750"/>
      <c r="E750"/>
      <c r="F750"/>
      <c r="G750" s="1"/>
      <c r="H750"/>
      <c r="I750"/>
      <c r="J750"/>
      <c r="K750"/>
      <c r="L750"/>
      <c r="M750"/>
      <c r="P750"/>
      <c r="S750"/>
      <c r="V750"/>
      <c r="Y750"/>
      <c r="AB750"/>
      <c r="AE750"/>
      <c r="AH750"/>
    </row>
    <row r="751" spans="2:34" x14ac:dyDescent="0.3">
      <c r="B751"/>
      <c r="C751"/>
      <c r="D751"/>
      <c r="E751"/>
      <c r="F751"/>
      <c r="G751" s="1"/>
      <c r="H751"/>
      <c r="I751"/>
      <c r="J751"/>
      <c r="K751"/>
      <c r="L751"/>
      <c r="M751"/>
      <c r="P751"/>
      <c r="S751"/>
      <c r="V751"/>
      <c r="Y751"/>
      <c r="AB751"/>
      <c r="AE751"/>
      <c r="AH751"/>
    </row>
    <row r="752" spans="2:34" x14ac:dyDescent="0.3">
      <c r="B752"/>
      <c r="C752"/>
      <c r="D752"/>
      <c r="E752"/>
      <c r="F752"/>
      <c r="G752" s="1"/>
      <c r="H752"/>
      <c r="I752"/>
      <c r="J752"/>
      <c r="K752"/>
      <c r="L752"/>
      <c r="M752"/>
      <c r="P752"/>
      <c r="S752"/>
      <c r="V752"/>
      <c r="Y752"/>
      <c r="AB752"/>
      <c r="AE752"/>
      <c r="AH752"/>
    </row>
    <row r="753" spans="2:34" x14ac:dyDescent="0.3">
      <c r="B753"/>
      <c r="C753"/>
      <c r="D753"/>
      <c r="E753"/>
      <c r="F753"/>
      <c r="G753" s="1"/>
      <c r="H753"/>
      <c r="I753"/>
      <c r="J753"/>
      <c r="K753"/>
      <c r="L753"/>
      <c r="M753"/>
      <c r="P753"/>
      <c r="S753"/>
      <c r="V753"/>
      <c r="Y753"/>
      <c r="AB753"/>
      <c r="AE753"/>
      <c r="AH753"/>
    </row>
    <row r="754" spans="2:34" x14ac:dyDescent="0.3">
      <c r="B754"/>
      <c r="C754"/>
      <c r="D754"/>
      <c r="E754"/>
      <c r="F754"/>
      <c r="G754" s="1"/>
      <c r="H754"/>
      <c r="I754"/>
      <c r="J754"/>
      <c r="K754"/>
      <c r="L754"/>
      <c r="M754"/>
      <c r="P754"/>
      <c r="S754"/>
      <c r="V754"/>
      <c r="Y754"/>
      <c r="AB754"/>
      <c r="AE754"/>
      <c r="AH754"/>
    </row>
    <row r="755" spans="2:34" x14ac:dyDescent="0.3">
      <c r="B755"/>
      <c r="C755"/>
      <c r="D755"/>
      <c r="E755"/>
      <c r="F755"/>
      <c r="G755" s="1"/>
      <c r="H755"/>
      <c r="I755"/>
      <c r="J755"/>
      <c r="K755"/>
      <c r="L755"/>
      <c r="M755"/>
      <c r="P755"/>
      <c r="S755"/>
      <c r="V755"/>
      <c r="Y755"/>
      <c r="AB755"/>
      <c r="AE755"/>
      <c r="AH755"/>
    </row>
    <row r="756" spans="2:34" x14ac:dyDescent="0.3">
      <c r="B756"/>
      <c r="C756"/>
      <c r="D756"/>
      <c r="E756"/>
      <c r="F756"/>
      <c r="G756" s="1"/>
      <c r="H756"/>
      <c r="I756"/>
      <c r="J756"/>
      <c r="K756"/>
      <c r="L756"/>
      <c r="M756"/>
      <c r="P756"/>
      <c r="S756"/>
      <c r="V756"/>
      <c r="Y756"/>
      <c r="AB756"/>
      <c r="AE756"/>
      <c r="AH756"/>
    </row>
    <row r="757" spans="2:34" x14ac:dyDescent="0.3">
      <c r="B757"/>
      <c r="C757"/>
      <c r="D757"/>
      <c r="E757"/>
      <c r="F757"/>
      <c r="G757" s="1"/>
      <c r="H757"/>
      <c r="I757"/>
      <c r="J757"/>
      <c r="K757"/>
      <c r="L757"/>
      <c r="M757"/>
      <c r="P757"/>
      <c r="S757"/>
      <c r="V757"/>
      <c r="Y757"/>
      <c r="AB757"/>
      <c r="AE757"/>
      <c r="AH757"/>
    </row>
    <row r="758" spans="2:34" x14ac:dyDescent="0.3">
      <c r="B758"/>
      <c r="C758"/>
      <c r="D758"/>
      <c r="E758"/>
      <c r="F758"/>
      <c r="G758" s="1"/>
      <c r="H758"/>
      <c r="I758"/>
      <c r="J758"/>
      <c r="K758"/>
      <c r="L758"/>
      <c r="M758"/>
      <c r="P758"/>
      <c r="S758"/>
      <c r="V758"/>
      <c r="Y758"/>
      <c r="AB758"/>
      <c r="AE758"/>
      <c r="AH758"/>
    </row>
    <row r="759" spans="2:34" x14ac:dyDescent="0.3">
      <c r="B759"/>
      <c r="C759"/>
      <c r="D759"/>
      <c r="E759"/>
      <c r="F759"/>
      <c r="G759" s="1"/>
      <c r="H759"/>
      <c r="I759"/>
      <c r="J759"/>
      <c r="K759"/>
      <c r="L759"/>
      <c r="M759"/>
      <c r="P759"/>
      <c r="S759"/>
      <c r="V759"/>
      <c r="Y759"/>
      <c r="AB759"/>
      <c r="AE759"/>
      <c r="AH759"/>
    </row>
    <row r="760" spans="2:34" x14ac:dyDescent="0.3">
      <c r="B760"/>
      <c r="C760"/>
      <c r="D760"/>
      <c r="E760"/>
      <c r="F760"/>
      <c r="G760" s="1"/>
      <c r="H760"/>
      <c r="I760"/>
      <c r="J760"/>
      <c r="K760"/>
      <c r="L760"/>
      <c r="M760"/>
      <c r="P760"/>
      <c r="S760"/>
      <c r="V760"/>
      <c r="Y760"/>
      <c r="AB760"/>
      <c r="AE760"/>
      <c r="AH760"/>
    </row>
    <row r="761" spans="2:34" x14ac:dyDescent="0.3">
      <c r="B761"/>
      <c r="C761"/>
      <c r="D761"/>
      <c r="E761"/>
      <c r="F761"/>
      <c r="G761" s="1"/>
      <c r="H761"/>
      <c r="I761"/>
      <c r="J761"/>
      <c r="K761"/>
      <c r="L761"/>
      <c r="M761"/>
      <c r="P761"/>
      <c r="S761"/>
      <c r="V761"/>
      <c r="Y761"/>
      <c r="AB761"/>
      <c r="AE761"/>
      <c r="AH761"/>
    </row>
    <row r="762" spans="2:34" x14ac:dyDescent="0.3">
      <c r="B762"/>
      <c r="C762"/>
      <c r="D762"/>
      <c r="E762"/>
      <c r="F762"/>
      <c r="G762" s="1"/>
      <c r="H762"/>
      <c r="I762"/>
      <c r="J762"/>
      <c r="K762"/>
      <c r="L762"/>
      <c r="M762"/>
      <c r="P762"/>
      <c r="S762"/>
      <c r="V762"/>
      <c r="Y762"/>
      <c r="AB762"/>
      <c r="AE762"/>
      <c r="AH762"/>
    </row>
    <row r="763" spans="2:34" x14ac:dyDescent="0.3">
      <c r="B763"/>
      <c r="C763"/>
      <c r="D763"/>
      <c r="E763"/>
      <c r="F763"/>
      <c r="G763" s="1"/>
      <c r="H763"/>
      <c r="I763"/>
      <c r="J763"/>
      <c r="K763"/>
      <c r="L763"/>
      <c r="M763"/>
      <c r="P763"/>
      <c r="S763"/>
      <c r="V763"/>
      <c r="Y763"/>
      <c r="AB763"/>
      <c r="AE763"/>
      <c r="AH763"/>
    </row>
    <row r="764" spans="2:34" x14ac:dyDescent="0.3">
      <c r="B764"/>
      <c r="C764"/>
      <c r="D764"/>
      <c r="E764"/>
      <c r="F764"/>
      <c r="G764" s="1"/>
      <c r="H764"/>
      <c r="I764"/>
      <c r="J764"/>
      <c r="K764"/>
      <c r="L764"/>
      <c r="M764"/>
      <c r="P764"/>
      <c r="S764"/>
      <c r="V764"/>
      <c r="Y764"/>
      <c r="AB764"/>
      <c r="AE764"/>
      <c r="AH764"/>
    </row>
    <row r="765" spans="2:34" x14ac:dyDescent="0.3">
      <c r="B765"/>
      <c r="C765"/>
      <c r="D765"/>
      <c r="E765"/>
      <c r="F765"/>
      <c r="G765" s="1"/>
      <c r="H765"/>
      <c r="I765"/>
      <c r="J765"/>
      <c r="K765"/>
      <c r="L765"/>
      <c r="M765"/>
      <c r="P765"/>
      <c r="S765"/>
      <c r="V765"/>
      <c r="Y765"/>
      <c r="AB765"/>
      <c r="AE765"/>
      <c r="AH765"/>
    </row>
    <row r="766" spans="2:34" x14ac:dyDescent="0.3">
      <c r="B766"/>
      <c r="C766"/>
      <c r="D766"/>
      <c r="E766"/>
      <c r="F766"/>
      <c r="G766" s="1"/>
      <c r="H766"/>
      <c r="I766"/>
      <c r="J766"/>
      <c r="K766"/>
      <c r="L766"/>
      <c r="M766"/>
      <c r="P766"/>
      <c r="S766"/>
      <c r="V766"/>
      <c r="Y766"/>
      <c r="AB766"/>
      <c r="AE766"/>
      <c r="AH766"/>
    </row>
    <row r="767" spans="2:34" x14ac:dyDescent="0.3">
      <c r="B767"/>
      <c r="C767"/>
      <c r="D767"/>
      <c r="E767"/>
      <c r="F767"/>
      <c r="G767" s="1"/>
      <c r="H767"/>
      <c r="I767"/>
      <c r="J767"/>
      <c r="K767"/>
      <c r="L767"/>
      <c r="M767"/>
      <c r="P767"/>
      <c r="S767"/>
      <c r="V767"/>
      <c r="Y767"/>
      <c r="AB767"/>
      <c r="AE767"/>
      <c r="AH767"/>
    </row>
    <row r="768" spans="2:34" x14ac:dyDescent="0.3">
      <c r="B768"/>
      <c r="C768"/>
      <c r="D768"/>
      <c r="E768"/>
      <c r="F768"/>
      <c r="G768" s="1"/>
      <c r="H768"/>
      <c r="I768"/>
      <c r="J768"/>
      <c r="K768"/>
      <c r="L768"/>
      <c r="M768"/>
      <c r="P768"/>
      <c r="S768"/>
      <c r="V768"/>
      <c r="Y768"/>
      <c r="AB768"/>
      <c r="AE768"/>
      <c r="AH768"/>
    </row>
    <row r="769" spans="2:34" x14ac:dyDescent="0.3">
      <c r="B769"/>
      <c r="C769"/>
      <c r="D769"/>
      <c r="E769"/>
      <c r="F769"/>
      <c r="G769" s="1"/>
      <c r="H769"/>
      <c r="I769"/>
      <c r="J769"/>
      <c r="K769"/>
      <c r="L769"/>
      <c r="M769"/>
      <c r="P769"/>
      <c r="S769"/>
      <c r="V769"/>
      <c r="Y769"/>
      <c r="AB769"/>
      <c r="AE769"/>
      <c r="AH769"/>
    </row>
    <row r="770" spans="2:34" x14ac:dyDescent="0.3">
      <c r="B770"/>
      <c r="C770"/>
      <c r="D770"/>
      <c r="E770"/>
      <c r="F770"/>
      <c r="G770" s="1"/>
      <c r="H770"/>
      <c r="I770"/>
      <c r="J770"/>
      <c r="K770"/>
      <c r="L770"/>
      <c r="M770"/>
      <c r="P770"/>
      <c r="S770"/>
      <c r="V770"/>
      <c r="Y770"/>
      <c r="AB770"/>
      <c r="AE770"/>
      <c r="AH770"/>
    </row>
    <row r="771" spans="2:34" x14ac:dyDescent="0.3">
      <c r="B771"/>
      <c r="C771"/>
      <c r="D771"/>
      <c r="E771"/>
      <c r="F771"/>
      <c r="G771" s="1"/>
      <c r="H771"/>
      <c r="I771"/>
      <c r="J771"/>
      <c r="K771"/>
      <c r="L771"/>
      <c r="M771"/>
      <c r="P771"/>
      <c r="S771"/>
      <c r="V771"/>
      <c r="Y771"/>
      <c r="AB771"/>
      <c r="AE771"/>
      <c r="AH771"/>
    </row>
    <row r="772" spans="2:34" x14ac:dyDescent="0.3">
      <c r="B772"/>
      <c r="C772"/>
      <c r="D772"/>
      <c r="E772"/>
      <c r="F772"/>
      <c r="G772" s="1"/>
      <c r="H772"/>
      <c r="I772"/>
      <c r="J772"/>
      <c r="K772"/>
      <c r="L772"/>
      <c r="M772"/>
      <c r="P772"/>
      <c r="S772"/>
      <c r="V772"/>
      <c r="Y772"/>
      <c r="AB772"/>
      <c r="AE772"/>
      <c r="AH772"/>
    </row>
    <row r="773" spans="2:34" x14ac:dyDescent="0.3">
      <c r="B773"/>
      <c r="C773"/>
      <c r="D773"/>
      <c r="E773"/>
      <c r="F773"/>
      <c r="G773" s="1"/>
      <c r="H773"/>
      <c r="I773"/>
      <c r="J773"/>
      <c r="K773"/>
      <c r="L773"/>
      <c r="M773"/>
      <c r="P773"/>
      <c r="S773"/>
      <c r="V773"/>
      <c r="Y773"/>
      <c r="AB773"/>
      <c r="AE773"/>
      <c r="AH773"/>
    </row>
    <row r="774" spans="2:34" x14ac:dyDescent="0.3">
      <c r="B774"/>
      <c r="C774"/>
      <c r="D774"/>
      <c r="E774"/>
      <c r="F774"/>
      <c r="G774" s="1"/>
      <c r="H774"/>
      <c r="I774"/>
      <c r="J774"/>
      <c r="K774"/>
      <c r="L774"/>
      <c r="M774"/>
      <c r="P774"/>
      <c r="S774"/>
      <c r="V774"/>
      <c r="Y774"/>
      <c r="AB774"/>
      <c r="AE774"/>
      <c r="AH774"/>
    </row>
    <row r="775" spans="2:34" x14ac:dyDescent="0.3">
      <c r="B775"/>
      <c r="C775"/>
      <c r="D775"/>
      <c r="E775"/>
      <c r="F775"/>
      <c r="G775" s="1"/>
      <c r="H775"/>
      <c r="I775"/>
      <c r="J775"/>
      <c r="K775"/>
      <c r="L775"/>
      <c r="M775"/>
      <c r="P775"/>
      <c r="S775"/>
      <c r="V775"/>
      <c r="Y775"/>
      <c r="AB775"/>
      <c r="AE775"/>
      <c r="AH775"/>
    </row>
    <row r="776" spans="2:34" x14ac:dyDescent="0.3">
      <c r="B776"/>
      <c r="C776"/>
      <c r="D776"/>
      <c r="E776"/>
      <c r="F776"/>
      <c r="G776" s="1"/>
      <c r="H776"/>
      <c r="I776"/>
      <c r="J776"/>
      <c r="K776"/>
      <c r="L776"/>
      <c r="M776"/>
      <c r="P776"/>
      <c r="S776"/>
      <c r="V776"/>
      <c r="Y776"/>
      <c r="AB776"/>
      <c r="AE776"/>
      <c r="AH776"/>
    </row>
    <row r="777" spans="2:34" x14ac:dyDescent="0.3">
      <c r="B777"/>
      <c r="C777"/>
      <c r="D777"/>
      <c r="E777"/>
      <c r="F777"/>
      <c r="G777" s="1"/>
      <c r="H777"/>
      <c r="I777"/>
      <c r="J777"/>
      <c r="K777"/>
      <c r="L777"/>
      <c r="M777"/>
      <c r="P777"/>
      <c r="S777"/>
      <c r="V777"/>
      <c r="Y777"/>
      <c r="AB777"/>
      <c r="AE777"/>
      <c r="AH777"/>
    </row>
    <row r="778" spans="2:34" x14ac:dyDescent="0.3">
      <c r="B778"/>
      <c r="C778"/>
      <c r="D778"/>
      <c r="E778"/>
      <c r="F778"/>
      <c r="G778" s="1"/>
      <c r="H778"/>
      <c r="I778"/>
      <c r="J778"/>
      <c r="K778"/>
      <c r="L778"/>
      <c r="M778"/>
      <c r="P778"/>
      <c r="S778"/>
      <c r="V778"/>
      <c r="Y778"/>
      <c r="AB778"/>
      <c r="AE778"/>
      <c r="AH778"/>
    </row>
    <row r="779" spans="2:34" x14ac:dyDescent="0.3">
      <c r="B779"/>
      <c r="C779"/>
      <c r="D779"/>
      <c r="E779"/>
      <c r="F779"/>
      <c r="G779" s="1"/>
      <c r="H779"/>
      <c r="I779"/>
      <c r="J779"/>
      <c r="K779"/>
      <c r="L779"/>
      <c r="M779"/>
      <c r="P779"/>
      <c r="S779"/>
      <c r="V779"/>
      <c r="Y779"/>
      <c r="AB779"/>
      <c r="AE779"/>
      <c r="AH779"/>
    </row>
    <row r="780" spans="2:34" x14ac:dyDescent="0.3">
      <c r="B780"/>
      <c r="C780"/>
      <c r="D780"/>
      <c r="E780"/>
      <c r="F780"/>
      <c r="G780" s="1"/>
      <c r="H780"/>
      <c r="I780"/>
      <c r="J780"/>
      <c r="K780"/>
      <c r="L780"/>
      <c r="M780"/>
      <c r="P780"/>
      <c r="S780"/>
      <c r="V780"/>
      <c r="Y780"/>
      <c r="AB780"/>
      <c r="AE780"/>
      <c r="AH780"/>
    </row>
    <row r="781" spans="2:34" x14ac:dyDescent="0.3">
      <c r="B781"/>
      <c r="C781"/>
      <c r="D781"/>
      <c r="E781"/>
      <c r="F781"/>
      <c r="G781" s="1"/>
      <c r="H781"/>
      <c r="I781"/>
      <c r="J781"/>
      <c r="K781"/>
      <c r="L781"/>
      <c r="M781"/>
      <c r="P781"/>
      <c r="S781"/>
      <c r="V781"/>
      <c r="Y781"/>
      <c r="AB781"/>
      <c r="AE781"/>
      <c r="AH781"/>
    </row>
    <row r="782" spans="2:34" x14ac:dyDescent="0.3">
      <c r="B782"/>
      <c r="C782"/>
      <c r="D782"/>
      <c r="E782"/>
      <c r="F782"/>
      <c r="G782" s="1"/>
      <c r="H782"/>
      <c r="I782"/>
      <c r="J782"/>
      <c r="K782"/>
      <c r="L782"/>
      <c r="M782"/>
      <c r="P782"/>
      <c r="S782"/>
      <c r="V782"/>
      <c r="Y782"/>
      <c r="AB782"/>
      <c r="AE782"/>
      <c r="AH782"/>
    </row>
    <row r="783" spans="2:34" x14ac:dyDescent="0.3">
      <c r="B783"/>
      <c r="C783"/>
      <c r="D783"/>
      <c r="E783"/>
      <c r="F783"/>
      <c r="G783" s="1"/>
      <c r="H783"/>
      <c r="I783"/>
      <c r="J783"/>
      <c r="K783"/>
      <c r="L783"/>
      <c r="M783"/>
      <c r="P783"/>
      <c r="S783"/>
      <c r="V783"/>
      <c r="Y783"/>
      <c r="AB783"/>
      <c r="AE783"/>
      <c r="AH783"/>
    </row>
    <row r="784" spans="2:34" x14ac:dyDescent="0.3">
      <c r="B784"/>
      <c r="C784"/>
      <c r="D784"/>
      <c r="E784"/>
      <c r="F784"/>
      <c r="G784" s="1"/>
      <c r="H784"/>
      <c r="I784"/>
      <c r="J784"/>
      <c r="K784"/>
      <c r="L784"/>
      <c r="M784"/>
      <c r="P784"/>
      <c r="S784"/>
      <c r="V784"/>
      <c r="Y784"/>
      <c r="AB784"/>
      <c r="AE784"/>
      <c r="AH784"/>
    </row>
    <row r="785" spans="2:34" x14ac:dyDescent="0.3">
      <c r="B785"/>
      <c r="C785"/>
      <c r="D785"/>
      <c r="E785"/>
      <c r="F785"/>
      <c r="G785" s="1"/>
      <c r="H785"/>
      <c r="I785"/>
      <c r="J785"/>
      <c r="K785"/>
      <c r="L785"/>
      <c r="M785"/>
      <c r="P785"/>
      <c r="S785"/>
      <c r="V785"/>
      <c r="Y785"/>
      <c r="AB785"/>
      <c r="AE785"/>
      <c r="AH785"/>
    </row>
    <row r="786" spans="2:34" x14ac:dyDescent="0.3">
      <c r="B786"/>
      <c r="C786"/>
      <c r="D786"/>
      <c r="E786"/>
      <c r="F786"/>
      <c r="G786" s="1"/>
      <c r="H786"/>
      <c r="I786"/>
      <c r="J786"/>
      <c r="K786"/>
      <c r="L786"/>
      <c r="M786"/>
      <c r="P786"/>
      <c r="S786"/>
      <c r="V786"/>
      <c r="Y786"/>
      <c r="AB786"/>
      <c r="AE786"/>
      <c r="AH786"/>
    </row>
    <row r="787" spans="2:34" x14ac:dyDescent="0.3">
      <c r="B787"/>
      <c r="C787"/>
      <c r="D787"/>
      <c r="E787"/>
      <c r="F787"/>
      <c r="G787" s="1"/>
      <c r="H787"/>
      <c r="I787"/>
      <c r="J787"/>
      <c r="K787"/>
      <c r="L787"/>
      <c r="M787"/>
      <c r="P787"/>
      <c r="S787"/>
      <c r="V787"/>
      <c r="Y787"/>
      <c r="AB787"/>
      <c r="AE787"/>
      <c r="AH787"/>
    </row>
    <row r="788" spans="2:34" x14ac:dyDescent="0.3">
      <c r="B788"/>
      <c r="C788"/>
      <c r="D788"/>
      <c r="E788"/>
      <c r="F788"/>
      <c r="G788" s="1"/>
      <c r="H788"/>
      <c r="I788"/>
      <c r="J788"/>
      <c r="K788"/>
      <c r="L788"/>
      <c r="M788"/>
      <c r="P788"/>
      <c r="S788"/>
      <c r="V788"/>
      <c r="Y788"/>
      <c r="AB788"/>
      <c r="AE788"/>
      <c r="AH788"/>
    </row>
    <row r="789" spans="2:34" x14ac:dyDescent="0.3">
      <c r="B789"/>
      <c r="C789"/>
      <c r="D789"/>
      <c r="E789"/>
      <c r="F789"/>
      <c r="G789" s="1"/>
      <c r="H789"/>
      <c r="I789"/>
      <c r="J789"/>
      <c r="K789"/>
      <c r="L789"/>
      <c r="M789"/>
      <c r="P789"/>
      <c r="S789"/>
      <c r="V789"/>
      <c r="Y789"/>
      <c r="AB789"/>
      <c r="AE789"/>
      <c r="AH789"/>
    </row>
    <row r="790" spans="2:34" x14ac:dyDescent="0.3">
      <c r="B790"/>
      <c r="C790"/>
      <c r="D790"/>
      <c r="E790"/>
      <c r="F790"/>
      <c r="G790" s="1"/>
      <c r="H790"/>
      <c r="I790"/>
      <c r="J790"/>
      <c r="K790"/>
      <c r="L790"/>
      <c r="M790"/>
      <c r="P790"/>
      <c r="S790"/>
      <c r="V790"/>
      <c r="Y790"/>
      <c r="AB790"/>
      <c r="AE790"/>
      <c r="AH790"/>
    </row>
    <row r="791" spans="2:34" x14ac:dyDescent="0.3">
      <c r="B791"/>
      <c r="C791"/>
      <c r="D791"/>
      <c r="E791"/>
      <c r="F791"/>
      <c r="G791" s="1"/>
      <c r="H791"/>
      <c r="I791"/>
      <c r="J791"/>
      <c r="K791"/>
      <c r="L791"/>
      <c r="M791"/>
      <c r="P791"/>
      <c r="S791"/>
      <c r="V791"/>
      <c r="Y791"/>
      <c r="AB791"/>
      <c r="AE791"/>
      <c r="AH791"/>
    </row>
    <row r="792" spans="2:34" x14ac:dyDescent="0.3">
      <c r="B792"/>
      <c r="C792"/>
      <c r="D792"/>
      <c r="E792"/>
      <c r="F792"/>
      <c r="G792" s="1"/>
      <c r="H792"/>
      <c r="I792"/>
      <c r="J792"/>
      <c r="K792"/>
      <c r="L792"/>
      <c r="M792"/>
      <c r="P792"/>
      <c r="S792"/>
      <c r="V792"/>
      <c r="Y792"/>
      <c r="AB792"/>
      <c r="AE792"/>
      <c r="AH792"/>
    </row>
    <row r="793" spans="2:34" x14ac:dyDescent="0.3">
      <c r="B793"/>
      <c r="C793"/>
      <c r="D793"/>
      <c r="E793"/>
      <c r="F793"/>
      <c r="G793" s="1"/>
      <c r="H793"/>
      <c r="I793"/>
      <c r="J793"/>
      <c r="K793"/>
      <c r="L793"/>
      <c r="M793"/>
      <c r="P793"/>
      <c r="S793"/>
      <c r="V793"/>
      <c r="Y793"/>
      <c r="AB793"/>
      <c r="AE793"/>
      <c r="AH793"/>
    </row>
    <row r="794" spans="2:34" x14ac:dyDescent="0.3">
      <c r="B794"/>
      <c r="C794"/>
      <c r="D794"/>
      <c r="E794"/>
      <c r="F794"/>
      <c r="G794" s="1"/>
      <c r="H794"/>
      <c r="I794"/>
      <c r="J794"/>
      <c r="K794"/>
      <c r="L794"/>
      <c r="M794"/>
      <c r="P794"/>
      <c r="S794"/>
      <c r="V794"/>
      <c r="Y794"/>
      <c r="AB794"/>
      <c r="AE794"/>
      <c r="AH794"/>
    </row>
    <row r="795" spans="2:34" x14ac:dyDescent="0.3">
      <c r="B795"/>
      <c r="C795"/>
      <c r="D795"/>
      <c r="E795"/>
      <c r="F795"/>
      <c r="G795" s="1"/>
      <c r="H795"/>
      <c r="I795"/>
      <c r="J795"/>
      <c r="K795"/>
      <c r="L795"/>
      <c r="M795"/>
      <c r="P795"/>
      <c r="S795"/>
      <c r="V795"/>
      <c r="Y795"/>
      <c r="AB795"/>
      <c r="AE795"/>
      <c r="AH795"/>
    </row>
    <row r="796" spans="2:34" x14ac:dyDescent="0.3">
      <c r="B796"/>
      <c r="C796"/>
      <c r="D796"/>
      <c r="E796"/>
      <c r="F796"/>
      <c r="G796" s="1"/>
      <c r="H796"/>
      <c r="I796"/>
      <c r="J796"/>
      <c r="K796"/>
      <c r="L796"/>
      <c r="M796"/>
      <c r="P796"/>
      <c r="S796"/>
      <c r="V796"/>
      <c r="Y796"/>
      <c r="AB796"/>
      <c r="AE796"/>
      <c r="AH796"/>
    </row>
    <row r="797" spans="2:34" x14ac:dyDescent="0.3">
      <c r="B797"/>
      <c r="C797"/>
      <c r="D797"/>
      <c r="E797"/>
      <c r="F797"/>
      <c r="G797" s="1"/>
      <c r="H797"/>
      <c r="I797"/>
      <c r="J797"/>
      <c r="K797"/>
      <c r="L797"/>
      <c r="M797"/>
      <c r="P797"/>
      <c r="S797"/>
      <c r="V797"/>
      <c r="Y797"/>
      <c r="AB797"/>
      <c r="AE797"/>
      <c r="AH797"/>
    </row>
    <row r="798" spans="2:34" x14ac:dyDescent="0.3">
      <c r="B798"/>
      <c r="C798"/>
      <c r="D798"/>
      <c r="E798"/>
      <c r="F798"/>
      <c r="G798" s="1"/>
      <c r="H798"/>
      <c r="I798"/>
      <c r="J798"/>
      <c r="K798"/>
      <c r="L798"/>
      <c r="M798"/>
      <c r="P798"/>
      <c r="S798"/>
      <c r="V798"/>
      <c r="Y798"/>
      <c r="AB798"/>
      <c r="AE798"/>
      <c r="AH798"/>
    </row>
    <row r="799" spans="2:34" x14ac:dyDescent="0.3">
      <c r="B799"/>
      <c r="C799"/>
      <c r="D799"/>
      <c r="E799"/>
      <c r="F799"/>
      <c r="G799" s="1"/>
      <c r="H799"/>
      <c r="I799"/>
      <c r="J799"/>
      <c r="K799"/>
      <c r="L799"/>
      <c r="M799"/>
      <c r="P799"/>
      <c r="S799"/>
      <c r="V799"/>
      <c r="Y799"/>
      <c r="AB799"/>
      <c r="AE799"/>
      <c r="AH799"/>
    </row>
    <row r="800" spans="2:34" x14ac:dyDescent="0.3">
      <c r="B800"/>
      <c r="C800"/>
      <c r="D800"/>
      <c r="E800"/>
      <c r="F800"/>
      <c r="G800" s="1"/>
      <c r="H800"/>
      <c r="I800"/>
      <c r="J800"/>
      <c r="K800"/>
      <c r="L800"/>
      <c r="M800"/>
      <c r="P800"/>
      <c r="S800"/>
      <c r="V800"/>
      <c r="Y800"/>
      <c r="AB800"/>
      <c r="AE800"/>
      <c r="AH800"/>
    </row>
    <row r="801" spans="2:34" x14ac:dyDescent="0.3">
      <c r="B801"/>
      <c r="C801"/>
      <c r="D801"/>
      <c r="E801"/>
      <c r="F801"/>
      <c r="G801" s="1"/>
      <c r="H801"/>
      <c r="I801"/>
      <c r="J801"/>
      <c r="K801"/>
      <c r="L801"/>
      <c r="M801"/>
      <c r="P801"/>
      <c r="S801"/>
      <c r="V801"/>
      <c r="Y801"/>
      <c r="AB801"/>
      <c r="AE801"/>
      <c r="AH801"/>
    </row>
    <row r="802" spans="2:34" x14ac:dyDescent="0.3">
      <c r="B802"/>
      <c r="C802"/>
      <c r="D802"/>
      <c r="E802"/>
      <c r="F802"/>
      <c r="G802" s="1"/>
      <c r="H802"/>
      <c r="I802"/>
      <c r="J802"/>
      <c r="K802"/>
      <c r="L802"/>
      <c r="M802"/>
      <c r="P802"/>
      <c r="S802"/>
      <c r="V802"/>
      <c r="Y802"/>
      <c r="AB802"/>
      <c r="AE802"/>
      <c r="AH802"/>
    </row>
    <row r="803" spans="2:34" x14ac:dyDescent="0.3">
      <c r="B803"/>
      <c r="C803"/>
      <c r="D803"/>
      <c r="E803"/>
      <c r="F803"/>
      <c r="G803" s="1"/>
      <c r="H803"/>
      <c r="I803"/>
      <c r="J803"/>
      <c r="K803"/>
      <c r="L803"/>
      <c r="M803"/>
      <c r="P803"/>
      <c r="S803"/>
      <c r="V803"/>
      <c r="Y803"/>
      <c r="AB803"/>
      <c r="AE803"/>
      <c r="AH803"/>
    </row>
    <row r="804" spans="2:34" x14ac:dyDescent="0.3">
      <c r="B804"/>
      <c r="C804"/>
      <c r="D804"/>
      <c r="E804"/>
      <c r="F804"/>
      <c r="G804" s="1"/>
      <c r="H804"/>
      <c r="I804"/>
      <c r="J804"/>
      <c r="K804"/>
      <c r="L804"/>
      <c r="M804"/>
      <c r="P804"/>
      <c r="S804"/>
      <c r="V804"/>
      <c r="Y804"/>
      <c r="AB804"/>
      <c r="AE804"/>
      <c r="AH804"/>
    </row>
    <row r="805" spans="2:34" x14ac:dyDescent="0.3">
      <c r="B805"/>
      <c r="C805"/>
      <c r="D805"/>
      <c r="E805"/>
      <c r="F805"/>
      <c r="G805" s="1"/>
      <c r="H805"/>
      <c r="I805"/>
      <c r="J805"/>
      <c r="K805"/>
      <c r="L805"/>
      <c r="M805"/>
      <c r="P805"/>
      <c r="S805"/>
      <c r="V805"/>
      <c r="Y805"/>
      <c r="AB805"/>
      <c r="AE805"/>
      <c r="AH805"/>
    </row>
    <row r="806" spans="2:34" x14ac:dyDescent="0.3">
      <c r="B806"/>
      <c r="C806"/>
      <c r="D806"/>
      <c r="E806"/>
      <c r="F806"/>
      <c r="G806" s="1"/>
      <c r="H806"/>
      <c r="I806"/>
      <c r="J806"/>
      <c r="K806"/>
      <c r="L806"/>
      <c r="M806"/>
      <c r="P806"/>
      <c r="S806"/>
      <c r="V806"/>
      <c r="Y806"/>
      <c r="AB806"/>
      <c r="AE806"/>
      <c r="AH806"/>
    </row>
    <row r="807" spans="2:34" x14ac:dyDescent="0.3">
      <c r="B807"/>
      <c r="C807"/>
      <c r="D807"/>
      <c r="E807"/>
      <c r="F807"/>
      <c r="G807" s="1"/>
      <c r="H807"/>
      <c r="I807"/>
      <c r="J807"/>
      <c r="K807"/>
      <c r="L807"/>
      <c r="M807"/>
      <c r="P807"/>
      <c r="S807"/>
      <c r="V807"/>
      <c r="Y807"/>
      <c r="AB807"/>
      <c r="AE807"/>
      <c r="AH807"/>
    </row>
    <row r="808" spans="2:34" x14ac:dyDescent="0.3">
      <c r="B808"/>
      <c r="C808"/>
      <c r="D808"/>
      <c r="E808"/>
      <c r="F808"/>
      <c r="G808" s="1"/>
      <c r="H808"/>
      <c r="I808"/>
      <c r="J808"/>
      <c r="K808"/>
      <c r="L808"/>
      <c r="M808"/>
      <c r="P808"/>
      <c r="S808"/>
      <c r="V808"/>
      <c r="Y808"/>
      <c r="AB808"/>
      <c r="AE808"/>
      <c r="AH808"/>
    </row>
    <row r="809" spans="2:34" x14ac:dyDescent="0.3">
      <c r="B809"/>
      <c r="C809"/>
      <c r="D809"/>
      <c r="E809"/>
      <c r="F809"/>
      <c r="G809" s="1"/>
      <c r="H809"/>
      <c r="I809"/>
      <c r="J809"/>
      <c r="K809"/>
      <c r="L809"/>
      <c r="M809"/>
      <c r="P809"/>
      <c r="S809"/>
      <c r="V809"/>
      <c r="Y809"/>
      <c r="AB809"/>
      <c r="AE809"/>
      <c r="AH809"/>
    </row>
    <row r="810" spans="2:34" x14ac:dyDescent="0.3">
      <c r="B810"/>
      <c r="C810"/>
      <c r="D810"/>
      <c r="E810"/>
      <c r="F810"/>
      <c r="G810" s="1"/>
      <c r="H810"/>
      <c r="I810"/>
      <c r="J810"/>
      <c r="K810"/>
      <c r="L810"/>
      <c r="M810"/>
      <c r="P810"/>
      <c r="S810"/>
      <c r="V810"/>
      <c r="Y810"/>
      <c r="AB810"/>
      <c r="AE810"/>
      <c r="AH810"/>
    </row>
    <row r="811" spans="2:34" x14ac:dyDescent="0.3">
      <c r="B811"/>
      <c r="C811"/>
      <c r="D811"/>
      <c r="E811"/>
      <c r="F811"/>
      <c r="G811" s="1"/>
      <c r="H811"/>
      <c r="I811"/>
      <c r="J811"/>
      <c r="K811"/>
      <c r="L811"/>
      <c r="M811"/>
      <c r="P811"/>
      <c r="S811"/>
      <c r="V811"/>
      <c r="Y811"/>
      <c r="AB811"/>
      <c r="AE811"/>
      <c r="AH811"/>
    </row>
    <row r="812" spans="2:34" x14ac:dyDescent="0.3">
      <c r="B812"/>
      <c r="C812"/>
      <c r="D812"/>
      <c r="E812"/>
      <c r="F812"/>
      <c r="G812" s="1"/>
      <c r="H812"/>
      <c r="I812"/>
      <c r="J812"/>
      <c r="K812"/>
      <c r="L812"/>
      <c r="M812"/>
      <c r="P812"/>
      <c r="S812"/>
      <c r="V812"/>
      <c r="Y812"/>
      <c r="AB812"/>
      <c r="AE812"/>
      <c r="AH812"/>
    </row>
    <row r="813" spans="2:34" x14ac:dyDescent="0.3">
      <c r="B813"/>
      <c r="C813"/>
      <c r="D813"/>
      <c r="E813"/>
      <c r="F813"/>
      <c r="G813" s="1"/>
      <c r="H813"/>
      <c r="I813"/>
      <c r="J813"/>
      <c r="K813"/>
      <c r="L813"/>
      <c r="M813"/>
      <c r="P813"/>
      <c r="S813"/>
      <c r="V813"/>
      <c r="Y813"/>
      <c r="AB813"/>
      <c r="AE813"/>
      <c r="AH813"/>
    </row>
    <row r="814" spans="2:34" x14ac:dyDescent="0.3">
      <c r="B814"/>
      <c r="C814"/>
      <c r="D814"/>
      <c r="E814"/>
      <c r="F814"/>
      <c r="G814" s="1"/>
      <c r="H814"/>
      <c r="I814"/>
      <c r="J814"/>
      <c r="K814"/>
      <c r="L814"/>
      <c r="M814"/>
      <c r="P814"/>
      <c r="S814"/>
      <c r="V814"/>
      <c r="Y814"/>
      <c r="AB814"/>
      <c r="AE814"/>
      <c r="AH814"/>
    </row>
    <row r="815" spans="2:34" x14ac:dyDescent="0.3">
      <c r="B815"/>
      <c r="C815"/>
      <c r="D815"/>
      <c r="E815"/>
      <c r="F815"/>
      <c r="G815" s="1"/>
      <c r="H815"/>
      <c r="I815"/>
      <c r="J815"/>
      <c r="K815"/>
      <c r="L815"/>
      <c r="M815"/>
      <c r="P815"/>
      <c r="S815"/>
      <c r="V815"/>
      <c r="Y815"/>
      <c r="AB815"/>
      <c r="AE815"/>
      <c r="AH815"/>
    </row>
    <row r="816" spans="2:34" x14ac:dyDescent="0.3">
      <c r="B816"/>
      <c r="C816"/>
      <c r="D816"/>
      <c r="E816"/>
      <c r="F816"/>
      <c r="G816" s="1"/>
      <c r="H816"/>
      <c r="I816"/>
      <c r="J816"/>
      <c r="K816"/>
      <c r="L816"/>
      <c r="M816"/>
      <c r="P816"/>
      <c r="S816"/>
      <c r="V816"/>
      <c r="Y816"/>
      <c r="AB816"/>
      <c r="AE816"/>
      <c r="AH816"/>
    </row>
    <row r="817" spans="2:34" x14ac:dyDescent="0.3">
      <c r="B817"/>
      <c r="C817"/>
      <c r="D817"/>
      <c r="E817"/>
      <c r="F817"/>
      <c r="G817" s="1"/>
      <c r="H817"/>
      <c r="I817"/>
      <c r="J817"/>
      <c r="K817"/>
      <c r="L817"/>
      <c r="M817"/>
      <c r="P817"/>
      <c r="S817"/>
      <c r="V817"/>
      <c r="Y817"/>
      <c r="AB817"/>
      <c r="AE817"/>
      <c r="AH817"/>
    </row>
    <row r="818" spans="2:34" x14ac:dyDescent="0.3">
      <c r="B818"/>
      <c r="C818"/>
      <c r="D818"/>
      <c r="E818"/>
      <c r="F818"/>
      <c r="G818" s="1"/>
      <c r="H818"/>
      <c r="I818"/>
      <c r="J818"/>
      <c r="K818"/>
      <c r="L818"/>
      <c r="M818"/>
      <c r="P818"/>
      <c r="S818"/>
      <c r="V818"/>
      <c r="Y818"/>
      <c r="AB818"/>
      <c r="AE818"/>
      <c r="AH818"/>
    </row>
    <row r="819" spans="2:34" x14ac:dyDescent="0.3">
      <c r="B819"/>
      <c r="C819"/>
      <c r="D819"/>
      <c r="E819"/>
      <c r="F819"/>
      <c r="G819" s="1"/>
      <c r="H819"/>
      <c r="I819"/>
      <c r="J819"/>
      <c r="K819"/>
      <c r="L819"/>
      <c r="M819"/>
      <c r="P819"/>
      <c r="S819"/>
      <c r="V819"/>
      <c r="Y819"/>
      <c r="AB819"/>
      <c r="AE819"/>
      <c r="AH819"/>
    </row>
    <row r="820" spans="2:34" x14ac:dyDescent="0.3">
      <c r="B820"/>
      <c r="C820"/>
      <c r="D820"/>
      <c r="E820"/>
      <c r="F820"/>
      <c r="G820" s="1"/>
      <c r="H820"/>
      <c r="I820"/>
      <c r="J820"/>
      <c r="K820"/>
      <c r="L820"/>
      <c r="M820"/>
      <c r="P820"/>
      <c r="S820"/>
      <c r="V820"/>
      <c r="Y820"/>
      <c r="AB820"/>
      <c r="AE820"/>
      <c r="AH820"/>
    </row>
    <row r="821" spans="2:34" x14ac:dyDescent="0.3">
      <c r="B821"/>
      <c r="C821"/>
      <c r="D821"/>
      <c r="E821"/>
      <c r="F821"/>
      <c r="G821" s="1"/>
      <c r="H821"/>
      <c r="I821"/>
      <c r="J821"/>
      <c r="K821"/>
      <c r="L821"/>
      <c r="M821"/>
      <c r="P821"/>
      <c r="S821"/>
      <c r="V821"/>
      <c r="Y821"/>
      <c r="AB821"/>
      <c r="AE821"/>
      <c r="AH821"/>
    </row>
    <row r="822" spans="2:34" x14ac:dyDescent="0.3">
      <c r="B822"/>
      <c r="C822"/>
      <c r="D822"/>
      <c r="E822"/>
      <c r="F822"/>
      <c r="G822" s="1"/>
      <c r="H822"/>
      <c r="I822"/>
      <c r="J822"/>
      <c r="K822"/>
      <c r="L822"/>
      <c r="M822"/>
      <c r="P822"/>
      <c r="S822"/>
      <c r="V822"/>
      <c r="Y822"/>
      <c r="AB822"/>
      <c r="AE822"/>
      <c r="AH822"/>
    </row>
    <row r="823" spans="2:34" x14ac:dyDescent="0.3">
      <c r="B823"/>
      <c r="C823"/>
      <c r="D823"/>
      <c r="E823"/>
      <c r="F823"/>
      <c r="G823" s="1"/>
      <c r="H823"/>
      <c r="I823"/>
      <c r="J823"/>
      <c r="K823"/>
      <c r="L823"/>
      <c r="M823"/>
      <c r="P823"/>
      <c r="S823"/>
      <c r="V823"/>
      <c r="Y823"/>
      <c r="AB823"/>
      <c r="AE823"/>
      <c r="AH823"/>
    </row>
    <row r="824" spans="2:34" x14ac:dyDescent="0.3">
      <c r="B824"/>
      <c r="C824"/>
      <c r="D824"/>
      <c r="E824"/>
      <c r="F824"/>
      <c r="G824" s="1"/>
      <c r="H824"/>
      <c r="I824"/>
      <c r="J824"/>
      <c r="K824"/>
      <c r="L824"/>
      <c r="M824"/>
      <c r="P824"/>
      <c r="S824"/>
      <c r="V824"/>
      <c r="Y824"/>
      <c r="AB824"/>
      <c r="AE824"/>
      <c r="AH824"/>
    </row>
    <row r="825" spans="2:34" x14ac:dyDescent="0.3">
      <c r="B825"/>
      <c r="C825"/>
      <c r="D825"/>
      <c r="E825"/>
      <c r="F825"/>
      <c r="G825" s="1"/>
      <c r="H825"/>
      <c r="I825"/>
      <c r="J825"/>
      <c r="K825"/>
      <c r="L825"/>
      <c r="M825"/>
      <c r="P825"/>
      <c r="S825"/>
      <c r="V825"/>
      <c r="Y825"/>
      <c r="AB825"/>
      <c r="AE825"/>
      <c r="AH825"/>
    </row>
    <row r="826" spans="2:34" x14ac:dyDescent="0.3">
      <c r="B826"/>
      <c r="C826"/>
      <c r="D826"/>
      <c r="E826"/>
      <c r="F826"/>
      <c r="G826" s="1"/>
      <c r="H826"/>
      <c r="I826"/>
      <c r="J826"/>
      <c r="K826"/>
      <c r="L826"/>
      <c r="M826"/>
      <c r="P826"/>
      <c r="S826"/>
      <c r="V826"/>
      <c r="Y826"/>
      <c r="AB826"/>
      <c r="AE826"/>
      <c r="AH826"/>
    </row>
    <row r="827" spans="2:34" x14ac:dyDescent="0.3">
      <c r="B827"/>
      <c r="C827"/>
      <c r="D827"/>
      <c r="E827"/>
      <c r="F827"/>
      <c r="G827" s="1"/>
      <c r="H827"/>
      <c r="I827"/>
      <c r="J827"/>
      <c r="K827"/>
      <c r="L827"/>
      <c r="M827"/>
      <c r="P827"/>
      <c r="S827"/>
      <c r="V827"/>
      <c r="Y827"/>
      <c r="AB827"/>
      <c r="AE827"/>
      <c r="AH827"/>
    </row>
    <row r="828" spans="2:34" x14ac:dyDescent="0.3">
      <c r="B828"/>
      <c r="C828"/>
      <c r="D828"/>
      <c r="E828"/>
      <c r="F828"/>
      <c r="G828" s="1"/>
      <c r="H828"/>
      <c r="I828"/>
      <c r="J828"/>
      <c r="K828"/>
      <c r="L828"/>
      <c r="M828"/>
      <c r="P828"/>
      <c r="S828"/>
      <c r="V828"/>
      <c r="Y828"/>
      <c r="AB828"/>
      <c r="AE828"/>
      <c r="AH828"/>
    </row>
    <row r="829" spans="2:34" x14ac:dyDescent="0.3">
      <c r="B829"/>
      <c r="C829"/>
      <c r="D829"/>
      <c r="E829"/>
      <c r="F829"/>
      <c r="G829" s="1"/>
      <c r="H829"/>
      <c r="I829"/>
      <c r="J829"/>
      <c r="K829"/>
      <c r="L829"/>
      <c r="M829"/>
      <c r="P829"/>
      <c r="S829"/>
      <c r="V829"/>
      <c r="Y829"/>
      <c r="AB829"/>
      <c r="AE829"/>
      <c r="AH829"/>
    </row>
    <row r="830" spans="2:34" x14ac:dyDescent="0.3">
      <c r="B830"/>
      <c r="C830"/>
      <c r="D830"/>
      <c r="E830"/>
      <c r="F830"/>
      <c r="G830" s="1"/>
      <c r="H830"/>
      <c r="I830"/>
      <c r="J830"/>
      <c r="K830"/>
      <c r="L830"/>
      <c r="M830"/>
      <c r="P830"/>
      <c r="S830"/>
      <c r="V830"/>
      <c r="Y830"/>
      <c r="AB830"/>
      <c r="AE830"/>
      <c r="AH830"/>
    </row>
    <row r="831" spans="2:34" x14ac:dyDescent="0.3">
      <c r="B831"/>
      <c r="C831"/>
      <c r="D831"/>
      <c r="E831"/>
      <c r="F831"/>
      <c r="G831" s="1"/>
      <c r="H831"/>
      <c r="I831"/>
      <c r="J831"/>
      <c r="K831"/>
      <c r="L831"/>
      <c r="M831"/>
      <c r="P831"/>
      <c r="S831"/>
      <c r="V831"/>
      <c r="Y831"/>
      <c r="AB831"/>
      <c r="AE831"/>
      <c r="AH831"/>
    </row>
    <row r="832" spans="2:34" x14ac:dyDescent="0.3">
      <c r="B832"/>
      <c r="C832"/>
      <c r="D832"/>
      <c r="E832"/>
      <c r="F832"/>
      <c r="G832" s="1"/>
      <c r="H832"/>
      <c r="I832"/>
      <c r="J832"/>
      <c r="K832"/>
      <c r="L832"/>
      <c r="M832"/>
      <c r="P832"/>
      <c r="S832"/>
      <c r="V832"/>
      <c r="Y832"/>
      <c r="AB832"/>
      <c r="AE832"/>
      <c r="AH832"/>
    </row>
    <row r="833" spans="2:34" x14ac:dyDescent="0.3">
      <c r="B833"/>
      <c r="C833"/>
      <c r="D833"/>
      <c r="E833"/>
      <c r="F833"/>
      <c r="G833" s="1"/>
      <c r="H833"/>
      <c r="I833"/>
      <c r="J833"/>
      <c r="K833"/>
      <c r="L833"/>
      <c r="M833"/>
      <c r="P833"/>
      <c r="S833"/>
      <c r="V833"/>
      <c r="Y833"/>
      <c r="AB833"/>
      <c r="AE833"/>
      <c r="AH833"/>
    </row>
    <row r="834" spans="2:34" x14ac:dyDescent="0.3">
      <c r="B834"/>
      <c r="C834"/>
      <c r="D834"/>
      <c r="E834"/>
      <c r="F834"/>
      <c r="G834" s="1"/>
      <c r="H834"/>
      <c r="I834"/>
      <c r="J834"/>
      <c r="K834"/>
      <c r="L834"/>
      <c r="M834"/>
      <c r="P834"/>
      <c r="S834"/>
      <c r="V834"/>
      <c r="Y834"/>
      <c r="AB834"/>
      <c r="AE834"/>
      <c r="AH834"/>
    </row>
    <row r="835" spans="2:34" x14ac:dyDescent="0.3">
      <c r="B835"/>
      <c r="C835"/>
      <c r="D835"/>
      <c r="E835"/>
      <c r="F835"/>
      <c r="G835" s="1"/>
      <c r="H835"/>
      <c r="I835"/>
      <c r="J835"/>
      <c r="K835"/>
      <c r="L835"/>
      <c r="M835"/>
      <c r="P835"/>
      <c r="S835"/>
      <c r="V835"/>
      <c r="Y835"/>
      <c r="AB835"/>
      <c r="AE835"/>
      <c r="AH835"/>
    </row>
    <row r="836" spans="2:34" x14ac:dyDescent="0.3">
      <c r="B836"/>
      <c r="C836"/>
      <c r="D836"/>
      <c r="E836"/>
      <c r="F836"/>
      <c r="G836" s="1"/>
      <c r="H836"/>
      <c r="I836"/>
      <c r="J836"/>
      <c r="K836"/>
      <c r="L836"/>
      <c r="M836"/>
      <c r="P836"/>
      <c r="S836"/>
      <c r="V836"/>
      <c r="Y836"/>
      <c r="AB836"/>
      <c r="AE836"/>
      <c r="AH836"/>
    </row>
    <row r="837" spans="2:34" x14ac:dyDescent="0.3">
      <c r="B837"/>
      <c r="C837"/>
      <c r="D837"/>
      <c r="E837"/>
      <c r="F837"/>
      <c r="G837" s="1"/>
      <c r="H837"/>
      <c r="I837"/>
      <c r="J837"/>
      <c r="K837"/>
      <c r="L837"/>
      <c r="M837"/>
      <c r="P837"/>
      <c r="S837"/>
      <c r="V837"/>
      <c r="Y837"/>
      <c r="AB837"/>
      <c r="AE837"/>
      <c r="AH837"/>
    </row>
    <row r="838" spans="2:34" x14ac:dyDescent="0.3">
      <c r="B838"/>
      <c r="C838"/>
      <c r="D838"/>
      <c r="E838"/>
      <c r="F838"/>
      <c r="G838" s="1"/>
      <c r="H838"/>
      <c r="I838"/>
      <c r="J838"/>
      <c r="K838"/>
      <c r="L838"/>
      <c r="M838"/>
      <c r="P838"/>
      <c r="S838"/>
      <c r="V838"/>
      <c r="Y838"/>
      <c r="AB838"/>
      <c r="AE838"/>
      <c r="AH838"/>
    </row>
    <row r="839" spans="2:34" x14ac:dyDescent="0.3">
      <c r="B839"/>
      <c r="C839"/>
      <c r="D839"/>
      <c r="E839"/>
      <c r="F839"/>
      <c r="G839" s="1"/>
      <c r="H839"/>
      <c r="I839"/>
      <c r="J839"/>
      <c r="K839"/>
      <c r="L839"/>
      <c r="M839"/>
      <c r="P839"/>
      <c r="S839"/>
      <c r="V839"/>
      <c r="Y839"/>
      <c r="AB839"/>
      <c r="AE839"/>
      <c r="AH839"/>
    </row>
    <row r="840" spans="2:34" x14ac:dyDescent="0.3">
      <c r="B840"/>
      <c r="C840"/>
      <c r="D840"/>
      <c r="E840"/>
      <c r="F840"/>
      <c r="G840" s="1"/>
      <c r="H840"/>
      <c r="I840"/>
      <c r="J840"/>
      <c r="K840"/>
      <c r="L840"/>
      <c r="M840"/>
      <c r="P840"/>
      <c r="S840"/>
      <c r="V840"/>
      <c r="Y840"/>
      <c r="AB840"/>
      <c r="AE840"/>
      <c r="AH840"/>
    </row>
    <row r="841" spans="2:34" x14ac:dyDescent="0.3">
      <c r="B841"/>
      <c r="C841"/>
      <c r="D841"/>
      <c r="E841"/>
      <c r="F841"/>
      <c r="G841" s="1"/>
      <c r="H841"/>
      <c r="I841"/>
      <c r="J841"/>
      <c r="K841"/>
      <c r="L841"/>
      <c r="M841"/>
      <c r="P841"/>
      <c r="S841"/>
      <c r="V841"/>
      <c r="Y841"/>
      <c r="AB841"/>
      <c r="AE841"/>
      <c r="AH841"/>
    </row>
    <row r="842" spans="2:34" x14ac:dyDescent="0.3">
      <c r="B842"/>
      <c r="C842"/>
      <c r="D842"/>
      <c r="E842"/>
      <c r="F842"/>
      <c r="G842" s="1"/>
      <c r="H842"/>
      <c r="I842"/>
      <c r="J842"/>
      <c r="K842"/>
      <c r="L842"/>
      <c r="M842"/>
      <c r="P842"/>
      <c r="S842"/>
      <c r="V842"/>
      <c r="Y842"/>
      <c r="AB842"/>
      <c r="AE842"/>
      <c r="AH842"/>
    </row>
    <row r="843" spans="2:34" x14ac:dyDescent="0.3">
      <c r="B843"/>
      <c r="C843"/>
      <c r="D843"/>
      <c r="E843"/>
      <c r="F843"/>
      <c r="G843" s="1"/>
      <c r="H843"/>
      <c r="I843"/>
      <c r="J843"/>
      <c r="K843"/>
      <c r="L843"/>
      <c r="M843"/>
      <c r="P843"/>
      <c r="S843"/>
      <c r="V843"/>
      <c r="Y843"/>
      <c r="AB843"/>
      <c r="AE843"/>
      <c r="AH843"/>
    </row>
    <row r="844" spans="2:34" x14ac:dyDescent="0.3">
      <c r="B844"/>
      <c r="C844"/>
      <c r="D844"/>
      <c r="E844"/>
      <c r="F844"/>
      <c r="G844" s="1"/>
      <c r="H844"/>
      <c r="I844"/>
      <c r="J844"/>
      <c r="K844"/>
      <c r="L844"/>
      <c r="M844"/>
      <c r="P844"/>
      <c r="S844"/>
      <c r="V844"/>
      <c r="Y844"/>
      <c r="AB844"/>
      <c r="AE844"/>
      <c r="AH844"/>
    </row>
    <row r="845" spans="2:34" x14ac:dyDescent="0.3">
      <c r="B845"/>
      <c r="C845"/>
      <c r="D845"/>
      <c r="E845"/>
      <c r="F845"/>
      <c r="G845" s="1"/>
      <c r="H845"/>
      <c r="I845"/>
      <c r="J845"/>
      <c r="K845"/>
      <c r="L845"/>
      <c r="M845"/>
      <c r="P845"/>
      <c r="S845"/>
      <c r="V845"/>
      <c r="Y845"/>
      <c r="AB845"/>
      <c r="AE845"/>
      <c r="AH845"/>
    </row>
    <row r="846" spans="2:34" x14ac:dyDescent="0.3">
      <c r="B846"/>
      <c r="C846"/>
      <c r="D846"/>
      <c r="E846"/>
      <c r="F846"/>
      <c r="G846" s="1"/>
      <c r="H846"/>
      <c r="I846"/>
      <c r="J846"/>
      <c r="K846"/>
      <c r="L846"/>
      <c r="M846"/>
      <c r="P846"/>
      <c r="S846"/>
      <c r="V846"/>
      <c r="Y846"/>
      <c r="AB846"/>
      <c r="AE846"/>
      <c r="AH846"/>
    </row>
    <row r="847" spans="2:34" x14ac:dyDescent="0.3">
      <c r="B847"/>
      <c r="C847"/>
      <c r="D847"/>
      <c r="E847"/>
      <c r="F847"/>
      <c r="G847" s="1"/>
      <c r="H847"/>
      <c r="I847"/>
      <c r="J847"/>
      <c r="K847"/>
      <c r="L847"/>
      <c r="M847"/>
      <c r="P847"/>
      <c r="S847"/>
      <c r="V847"/>
      <c r="Y847"/>
      <c r="AB847"/>
      <c r="AE847"/>
      <c r="AH847"/>
    </row>
    <row r="848" spans="2:34" x14ac:dyDescent="0.3">
      <c r="B848"/>
      <c r="C848"/>
      <c r="D848"/>
      <c r="E848"/>
      <c r="F848"/>
      <c r="G848" s="1"/>
      <c r="H848"/>
      <c r="I848"/>
      <c r="J848"/>
      <c r="K848"/>
      <c r="L848"/>
      <c r="M848"/>
      <c r="P848"/>
      <c r="S848"/>
      <c r="V848"/>
      <c r="Y848"/>
      <c r="AB848"/>
      <c r="AE848"/>
      <c r="AH848"/>
    </row>
    <row r="849" spans="2:34" x14ac:dyDescent="0.3">
      <c r="B849"/>
      <c r="C849"/>
      <c r="D849"/>
      <c r="E849"/>
      <c r="F849"/>
      <c r="G849" s="1"/>
      <c r="H849"/>
      <c r="I849"/>
      <c r="J849"/>
      <c r="K849"/>
      <c r="L849"/>
      <c r="M849"/>
      <c r="P849"/>
      <c r="S849"/>
      <c r="V849"/>
      <c r="Y849"/>
      <c r="AB849"/>
      <c r="AE849"/>
      <c r="AH849"/>
    </row>
    <row r="850" spans="2:34" x14ac:dyDescent="0.3">
      <c r="B850"/>
      <c r="C850"/>
      <c r="D850"/>
      <c r="E850"/>
      <c r="F850"/>
      <c r="G850" s="1"/>
      <c r="H850"/>
      <c r="I850"/>
      <c r="J850"/>
      <c r="K850"/>
      <c r="L850"/>
      <c r="M850"/>
      <c r="P850"/>
      <c r="S850"/>
      <c r="V850"/>
      <c r="Y850"/>
      <c r="AB850"/>
      <c r="AE850"/>
      <c r="AH850"/>
    </row>
    <row r="851" spans="2:34" x14ac:dyDescent="0.3">
      <c r="B851"/>
      <c r="C851"/>
      <c r="D851"/>
      <c r="E851"/>
      <c r="F851"/>
      <c r="G851" s="1"/>
      <c r="H851"/>
      <c r="I851"/>
      <c r="J851"/>
      <c r="K851"/>
      <c r="L851"/>
      <c r="M851"/>
      <c r="P851"/>
      <c r="S851"/>
      <c r="V851"/>
      <c r="Y851"/>
      <c r="AB851"/>
      <c r="AE851"/>
      <c r="AH851"/>
    </row>
    <row r="852" spans="2:34" x14ac:dyDescent="0.3">
      <c r="B852"/>
      <c r="C852"/>
      <c r="D852"/>
      <c r="E852"/>
      <c r="F852"/>
      <c r="G852" s="1"/>
      <c r="H852"/>
      <c r="I852"/>
      <c r="J852"/>
      <c r="K852"/>
      <c r="L852"/>
      <c r="M852"/>
      <c r="P852"/>
      <c r="S852"/>
      <c r="V852"/>
      <c r="Y852"/>
      <c r="AB852"/>
      <c r="AE852"/>
      <c r="AH852"/>
    </row>
    <row r="853" spans="2:34" x14ac:dyDescent="0.3">
      <c r="B853"/>
      <c r="C853"/>
      <c r="D853"/>
      <c r="E853"/>
      <c r="F853"/>
      <c r="G853" s="1"/>
      <c r="H853"/>
      <c r="I853"/>
      <c r="J853"/>
      <c r="K853"/>
      <c r="L853"/>
      <c r="M853"/>
      <c r="P853"/>
      <c r="S853"/>
      <c r="V853"/>
      <c r="Y853"/>
      <c r="AB853"/>
      <c r="AE853"/>
      <c r="AH853"/>
    </row>
    <row r="854" spans="2:34" x14ac:dyDescent="0.3">
      <c r="B854"/>
      <c r="C854"/>
      <c r="D854"/>
      <c r="E854"/>
      <c r="F854"/>
      <c r="G854" s="1"/>
      <c r="H854"/>
      <c r="I854"/>
      <c r="J854"/>
      <c r="K854"/>
      <c r="L854"/>
      <c r="M854"/>
      <c r="P854"/>
      <c r="S854"/>
      <c r="V854"/>
      <c r="Y854"/>
      <c r="AB854"/>
      <c r="AE854"/>
      <c r="AH854"/>
    </row>
    <row r="855" spans="2:34" x14ac:dyDescent="0.3">
      <c r="B855"/>
      <c r="C855"/>
      <c r="D855"/>
      <c r="E855"/>
      <c r="F855"/>
      <c r="G855" s="1"/>
      <c r="H855"/>
      <c r="I855"/>
      <c r="J855"/>
      <c r="K855"/>
      <c r="L855"/>
      <c r="M855"/>
      <c r="P855"/>
      <c r="S855"/>
      <c r="V855"/>
      <c r="Y855"/>
      <c r="AB855"/>
      <c r="AE855"/>
      <c r="AH855"/>
    </row>
    <row r="856" spans="2:34" x14ac:dyDescent="0.3">
      <c r="B856"/>
      <c r="C856"/>
      <c r="D856"/>
      <c r="E856"/>
      <c r="F856"/>
      <c r="G856" s="1"/>
      <c r="H856"/>
      <c r="I856"/>
      <c r="J856"/>
      <c r="K856"/>
      <c r="L856"/>
      <c r="M856"/>
      <c r="P856"/>
      <c r="S856"/>
      <c r="V856"/>
      <c r="Y856"/>
      <c r="AB856"/>
      <c r="AE856"/>
      <c r="AH856"/>
    </row>
    <row r="857" spans="2:34" x14ac:dyDescent="0.3">
      <c r="B857"/>
      <c r="C857"/>
      <c r="D857"/>
      <c r="E857"/>
      <c r="F857"/>
      <c r="G857" s="1"/>
      <c r="H857"/>
      <c r="I857"/>
      <c r="J857"/>
      <c r="K857"/>
      <c r="L857"/>
      <c r="M857"/>
      <c r="P857"/>
      <c r="S857"/>
      <c r="V857"/>
      <c r="Y857"/>
      <c r="AB857"/>
      <c r="AE857"/>
      <c r="AH857"/>
    </row>
    <row r="858" spans="2:34" x14ac:dyDescent="0.3">
      <c r="B858"/>
      <c r="C858"/>
      <c r="D858"/>
      <c r="E858"/>
      <c r="F858"/>
      <c r="G858" s="1"/>
      <c r="H858"/>
      <c r="I858"/>
      <c r="J858"/>
      <c r="K858"/>
      <c r="L858"/>
      <c r="M858"/>
      <c r="P858"/>
      <c r="S858"/>
      <c r="V858"/>
      <c r="Y858"/>
      <c r="AB858"/>
      <c r="AE858"/>
      <c r="AH858"/>
    </row>
    <row r="859" spans="2:34" x14ac:dyDescent="0.3">
      <c r="B859"/>
      <c r="C859"/>
      <c r="D859"/>
      <c r="E859"/>
      <c r="F859"/>
      <c r="G859" s="1"/>
      <c r="H859"/>
      <c r="I859"/>
      <c r="J859"/>
      <c r="K859"/>
      <c r="L859"/>
      <c r="M859"/>
      <c r="P859"/>
      <c r="S859"/>
      <c r="V859"/>
      <c r="Y859"/>
      <c r="AB859"/>
      <c r="AE859"/>
      <c r="AH859"/>
    </row>
    <row r="860" spans="2:34" x14ac:dyDescent="0.3">
      <c r="B860"/>
      <c r="C860"/>
      <c r="D860"/>
      <c r="E860"/>
      <c r="F860"/>
      <c r="G860" s="1"/>
      <c r="H860"/>
      <c r="I860"/>
      <c r="J860"/>
      <c r="K860"/>
      <c r="L860"/>
      <c r="M860"/>
      <c r="P860"/>
      <c r="S860"/>
      <c r="V860"/>
      <c r="Y860"/>
      <c r="AB860"/>
      <c r="AE860"/>
      <c r="AH860"/>
    </row>
    <row r="861" spans="2:34" x14ac:dyDescent="0.3">
      <c r="B861"/>
      <c r="C861"/>
      <c r="D861"/>
      <c r="E861"/>
      <c r="F861"/>
      <c r="G861" s="1"/>
      <c r="H861"/>
      <c r="I861"/>
      <c r="J861"/>
      <c r="K861"/>
      <c r="L861"/>
      <c r="M861"/>
      <c r="P861"/>
      <c r="S861"/>
      <c r="V861"/>
      <c r="Y861"/>
      <c r="AB861"/>
      <c r="AE861"/>
      <c r="AH861"/>
    </row>
    <row r="862" spans="2:34" x14ac:dyDescent="0.3">
      <c r="B862"/>
      <c r="C862"/>
      <c r="D862"/>
      <c r="E862"/>
      <c r="F862"/>
      <c r="G862" s="1"/>
      <c r="H862"/>
      <c r="I862"/>
      <c r="J862"/>
      <c r="K862"/>
      <c r="L862"/>
      <c r="M862"/>
      <c r="P862"/>
      <c r="S862"/>
      <c r="V862"/>
      <c r="Y862"/>
      <c r="AB862"/>
      <c r="AE862"/>
      <c r="AH862"/>
    </row>
    <row r="863" spans="2:34" x14ac:dyDescent="0.3">
      <c r="B863"/>
      <c r="C863"/>
      <c r="D863"/>
      <c r="E863"/>
      <c r="F863"/>
      <c r="G863" s="1"/>
      <c r="H863"/>
      <c r="I863"/>
      <c r="J863"/>
      <c r="K863"/>
      <c r="L863"/>
      <c r="M863"/>
      <c r="P863"/>
      <c r="S863"/>
      <c r="V863"/>
      <c r="Y863"/>
      <c r="AB863"/>
      <c r="AE863"/>
      <c r="AH863"/>
    </row>
    <row r="864" spans="2:34" x14ac:dyDescent="0.3">
      <c r="B864"/>
      <c r="C864"/>
      <c r="D864"/>
      <c r="E864"/>
      <c r="F864"/>
      <c r="G864" s="1"/>
      <c r="H864"/>
      <c r="I864"/>
      <c r="J864"/>
      <c r="K864"/>
      <c r="L864"/>
      <c r="M864"/>
      <c r="P864"/>
      <c r="S864"/>
      <c r="V864"/>
      <c r="Y864"/>
      <c r="AB864"/>
      <c r="AE864"/>
      <c r="AH864"/>
    </row>
    <row r="865" spans="2:34" x14ac:dyDescent="0.3">
      <c r="B865"/>
      <c r="C865"/>
      <c r="D865"/>
      <c r="E865"/>
      <c r="F865"/>
      <c r="G865" s="1"/>
      <c r="H865"/>
      <c r="I865"/>
      <c r="J865"/>
      <c r="K865"/>
      <c r="L865"/>
      <c r="M865"/>
      <c r="P865"/>
      <c r="S865"/>
      <c r="V865"/>
      <c r="Y865"/>
      <c r="AB865"/>
      <c r="AE865"/>
      <c r="AH865"/>
    </row>
    <row r="866" spans="2:34" x14ac:dyDescent="0.3">
      <c r="B866"/>
      <c r="C866"/>
      <c r="D866"/>
      <c r="E866"/>
      <c r="F866"/>
      <c r="G866" s="1"/>
      <c r="H866"/>
      <c r="I866"/>
      <c r="J866"/>
      <c r="K866"/>
      <c r="L866"/>
      <c r="M866"/>
      <c r="P866"/>
      <c r="S866"/>
      <c r="V866"/>
      <c r="Y866"/>
      <c r="AB866"/>
      <c r="AE866"/>
      <c r="AH866"/>
    </row>
    <row r="867" spans="2:34" x14ac:dyDescent="0.3">
      <c r="B867"/>
      <c r="C867"/>
      <c r="D867"/>
      <c r="E867"/>
      <c r="F867"/>
      <c r="G867" s="1"/>
      <c r="H867"/>
      <c r="I867"/>
      <c r="J867"/>
      <c r="K867"/>
      <c r="L867"/>
      <c r="M867"/>
      <c r="P867"/>
      <c r="S867"/>
      <c r="V867"/>
      <c r="Y867"/>
      <c r="AB867"/>
      <c r="AE867"/>
      <c r="AH867"/>
    </row>
    <row r="868" spans="2:34" x14ac:dyDescent="0.3">
      <c r="B868"/>
      <c r="C868"/>
      <c r="D868"/>
      <c r="E868"/>
      <c r="F868"/>
      <c r="G868" s="1"/>
      <c r="H868"/>
      <c r="I868"/>
      <c r="J868"/>
      <c r="K868"/>
      <c r="L868"/>
      <c r="M868"/>
      <c r="P868"/>
      <c r="S868"/>
      <c r="V868"/>
      <c r="Y868"/>
      <c r="AB868"/>
      <c r="AE868"/>
      <c r="AH868"/>
    </row>
    <row r="869" spans="2:34" x14ac:dyDescent="0.3">
      <c r="B869"/>
      <c r="C869"/>
      <c r="D869"/>
      <c r="E869"/>
      <c r="F869"/>
      <c r="G869" s="1"/>
      <c r="H869"/>
      <c r="I869"/>
      <c r="J869"/>
      <c r="K869"/>
      <c r="L869"/>
      <c r="M869"/>
      <c r="P869"/>
      <c r="S869"/>
      <c r="V869"/>
      <c r="Y869"/>
      <c r="AB869"/>
      <c r="AE869"/>
      <c r="AH869"/>
    </row>
    <row r="870" spans="2:34" x14ac:dyDescent="0.3">
      <c r="B870"/>
      <c r="C870"/>
      <c r="D870"/>
      <c r="E870"/>
      <c r="F870"/>
      <c r="G870" s="1"/>
      <c r="H870"/>
      <c r="I870"/>
      <c r="J870"/>
      <c r="K870"/>
      <c r="L870"/>
      <c r="M870"/>
      <c r="P870"/>
      <c r="S870"/>
      <c r="V870"/>
      <c r="Y870"/>
      <c r="AB870"/>
      <c r="AE870"/>
      <c r="AH870"/>
    </row>
    <row r="871" spans="2:34" x14ac:dyDescent="0.3">
      <c r="B871"/>
      <c r="C871"/>
      <c r="D871"/>
      <c r="E871"/>
      <c r="F871"/>
      <c r="G871" s="1"/>
      <c r="H871"/>
      <c r="I871"/>
      <c r="J871"/>
      <c r="K871"/>
      <c r="L871"/>
      <c r="M871"/>
      <c r="P871"/>
      <c r="S871"/>
      <c r="V871"/>
      <c r="Y871"/>
      <c r="AB871"/>
      <c r="AE871"/>
      <c r="AH871"/>
    </row>
    <row r="872" spans="2:34" x14ac:dyDescent="0.3">
      <c r="B872"/>
      <c r="C872"/>
      <c r="D872"/>
      <c r="E872"/>
      <c r="F872"/>
      <c r="G872" s="1"/>
      <c r="H872"/>
      <c r="I872"/>
      <c r="J872"/>
      <c r="K872"/>
      <c r="L872"/>
      <c r="M872"/>
      <c r="P872"/>
      <c r="S872"/>
      <c r="V872"/>
      <c r="Y872"/>
      <c r="AB872"/>
      <c r="AE872"/>
      <c r="AH872"/>
    </row>
    <row r="873" spans="2:34" x14ac:dyDescent="0.3">
      <c r="B873"/>
      <c r="C873"/>
      <c r="D873"/>
      <c r="E873"/>
      <c r="F873"/>
      <c r="G873" s="1"/>
      <c r="H873"/>
      <c r="I873"/>
      <c r="J873"/>
      <c r="K873"/>
      <c r="L873"/>
      <c r="M873"/>
      <c r="P873"/>
      <c r="S873"/>
      <c r="V873"/>
      <c r="Y873"/>
      <c r="AB873"/>
      <c r="AE873"/>
      <c r="AH873"/>
    </row>
    <row r="874" spans="2:34" x14ac:dyDescent="0.3">
      <c r="B874"/>
      <c r="C874"/>
      <c r="D874"/>
      <c r="E874"/>
      <c r="F874"/>
      <c r="G874" s="1"/>
      <c r="H874"/>
      <c r="I874"/>
      <c r="J874"/>
      <c r="K874"/>
      <c r="L874"/>
      <c r="M874"/>
      <c r="P874"/>
      <c r="S874"/>
      <c r="V874"/>
      <c r="Y874"/>
      <c r="AB874"/>
      <c r="AE874"/>
      <c r="AH874"/>
    </row>
    <row r="875" spans="2:34" x14ac:dyDescent="0.3">
      <c r="B875"/>
      <c r="C875"/>
      <c r="D875"/>
      <c r="E875"/>
      <c r="F875"/>
      <c r="G875" s="1"/>
      <c r="H875"/>
      <c r="I875"/>
      <c r="J875"/>
      <c r="K875"/>
      <c r="L875"/>
      <c r="M875"/>
      <c r="P875"/>
      <c r="S875"/>
      <c r="V875"/>
      <c r="Y875"/>
      <c r="AB875"/>
      <c r="AE875"/>
      <c r="AH875"/>
    </row>
    <row r="876" spans="2:34" x14ac:dyDescent="0.3">
      <c r="B876"/>
      <c r="C876"/>
      <c r="D876"/>
      <c r="E876"/>
      <c r="F876"/>
      <c r="G876" s="1"/>
      <c r="H876"/>
      <c r="I876"/>
      <c r="J876"/>
      <c r="K876"/>
      <c r="L876"/>
      <c r="M876"/>
      <c r="P876"/>
      <c r="S876"/>
      <c r="V876"/>
      <c r="Y876"/>
      <c r="AB876"/>
      <c r="AE876"/>
      <c r="AH876"/>
    </row>
    <row r="877" spans="2:34" x14ac:dyDescent="0.3">
      <c r="B877"/>
      <c r="C877"/>
      <c r="D877"/>
      <c r="E877"/>
      <c r="F877"/>
      <c r="G877" s="1"/>
      <c r="H877"/>
      <c r="I877"/>
      <c r="J877"/>
      <c r="K877"/>
      <c r="L877"/>
      <c r="M877"/>
      <c r="P877"/>
      <c r="S877"/>
      <c r="V877"/>
      <c r="Y877"/>
      <c r="AB877"/>
      <c r="AE877"/>
      <c r="AH877"/>
    </row>
    <row r="878" spans="2:34" x14ac:dyDescent="0.3">
      <c r="B878"/>
      <c r="C878"/>
      <c r="D878"/>
      <c r="E878"/>
      <c r="F878"/>
      <c r="G878" s="1"/>
      <c r="H878"/>
      <c r="I878"/>
      <c r="J878"/>
      <c r="K878"/>
      <c r="L878"/>
      <c r="M878"/>
      <c r="P878"/>
      <c r="S878"/>
      <c r="V878"/>
      <c r="Y878"/>
      <c r="AB878"/>
      <c r="AE878"/>
      <c r="AH878"/>
    </row>
    <row r="879" spans="2:34" x14ac:dyDescent="0.3">
      <c r="B879"/>
      <c r="C879"/>
      <c r="D879"/>
      <c r="E879"/>
      <c r="F879"/>
      <c r="G879" s="1"/>
      <c r="H879"/>
      <c r="I879"/>
      <c r="J879"/>
      <c r="K879"/>
      <c r="L879"/>
      <c r="M879"/>
      <c r="P879"/>
      <c r="S879"/>
      <c r="V879"/>
      <c r="Y879"/>
      <c r="AB879"/>
      <c r="AE879"/>
      <c r="AH879"/>
    </row>
    <row r="880" spans="2:34" x14ac:dyDescent="0.3">
      <c r="B880"/>
      <c r="C880"/>
      <c r="D880"/>
      <c r="E880"/>
      <c r="F880"/>
      <c r="G880" s="1"/>
      <c r="H880"/>
      <c r="I880"/>
      <c r="J880"/>
      <c r="K880"/>
      <c r="L880"/>
      <c r="M880"/>
      <c r="P880"/>
      <c r="S880"/>
      <c r="V880"/>
      <c r="Y880"/>
      <c r="AB880"/>
      <c r="AE880"/>
      <c r="AH880"/>
    </row>
    <row r="881" spans="2:34" x14ac:dyDescent="0.3">
      <c r="B881"/>
      <c r="C881"/>
      <c r="D881"/>
      <c r="E881"/>
      <c r="F881"/>
      <c r="G881" s="1"/>
      <c r="H881"/>
      <c r="I881"/>
      <c r="J881"/>
      <c r="K881"/>
      <c r="L881"/>
      <c r="M881"/>
      <c r="P881"/>
      <c r="S881"/>
      <c r="V881"/>
      <c r="Y881"/>
      <c r="AB881"/>
      <c r="AE881"/>
      <c r="AH881"/>
    </row>
    <row r="882" spans="2:34" x14ac:dyDescent="0.3">
      <c r="B882"/>
      <c r="C882"/>
      <c r="D882"/>
      <c r="E882"/>
      <c r="F882"/>
      <c r="G882" s="1"/>
      <c r="H882"/>
      <c r="I882"/>
      <c r="J882"/>
      <c r="K882"/>
      <c r="L882"/>
      <c r="M882"/>
      <c r="P882"/>
      <c r="S882"/>
      <c r="V882"/>
      <c r="Y882"/>
      <c r="AB882"/>
      <c r="AE882"/>
      <c r="AH882"/>
    </row>
    <row r="883" spans="2:34" x14ac:dyDescent="0.3">
      <c r="B883"/>
      <c r="C883"/>
      <c r="D883"/>
      <c r="E883"/>
      <c r="F883"/>
      <c r="G883" s="1"/>
      <c r="H883"/>
      <c r="I883"/>
      <c r="J883"/>
      <c r="K883"/>
      <c r="L883"/>
      <c r="M883"/>
      <c r="P883"/>
      <c r="S883"/>
      <c r="V883"/>
      <c r="Y883"/>
      <c r="AB883"/>
      <c r="AE883"/>
      <c r="AH883"/>
    </row>
    <row r="884" spans="2:34" x14ac:dyDescent="0.3">
      <c r="B884"/>
      <c r="C884"/>
      <c r="D884"/>
      <c r="E884"/>
      <c r="F884"/>
      <c r="G884" s="1"/>
      <c r="H884"/>
      <c r="I884"/>
      <c r="J884"/>
      <c r="K884"/>
      <c r="L884"/>
      <c r="M884"/>
      <c r="P884"/>
      <c r="S884"/>
      <c r="V884"/>
      <c r="Y884"/>
      <c r="AB884"/>
      <c r="AE884"/>
      <c r="AH884"/>
    </row>
    <row r="885" spans="2:34" x14ac:dyDescent="0.3">
      <c r="B885"/>
      <c r="C885"/>
      <c r="D885"/>
      <c r="E885"/>
      <c r="F885"/>
      <c r="G885" s="1"/>
      <c r="H885"/>
      <c r="I885"/>
      <c r="J885"/>
      <c r="K885"/>
      <c r="L885"/>
      <c r="M885"/>
      <c r="P885"/>
      <c r="S885"/>
      <c r="V885"/>
      <c r="Y885"/>
      <c r="AB885"/>
      <c r="AE885"/>
      <c r="AH885"/>
    </row>
    <row r="886" spans="2:34" x14ac:dyDescent="0.3">
      <c r="B886"/>
      <c r="C886"/>
      <c r="D886"/>
      <c r="E886"/>
      <c r="F886"/>
      <c r="G886" s="1"/>
      <c r="H886"/>
      <c r="I886"/>
      <c r="J886"/>
      <c r="K886"/>
      <c r="L886"/>
      <c r="M886"/>
      <c r="P886"/>
      <c r="S886"/>
      <c r="V886"/>
      <c r="Y886"/>
      <c r="AB886"/>
      <c r="AE886"/>
      <c r="AH886"/>
    </row>
    <row r="887" spans="2:34" x14ac:dyDescent="0.3">
      <c r="B887"/>
      <c r="C887"/>
      <c r="D887"/>
      <c r="E887"/>
      <c r="F887"/>
      <c r="G887" s="1"/>
      <c r="H887"/>
      <c r="I887"/>
      <c r="J887"/>
      <c r="K887"/>
      <c r="L887"/>
      <c r="M887"/>
      <c r="P887"/>
      <c r="S887"/>
      <c r="V887"/>
      <c r="Y887"/>
      <c r="AB887"/>
      <c r="AE887"/>
      <c r="AH887"/>
    </row>
    <row r="888" spans="2:34" x14ac:dyDescent="0.3">
      <c r="B888"/>
      <c r="C888"/>
      <c r="D888"/>
      <c r="E888"/>
      <c r="F888"/>
      <c r="G888" s="1"/>
      <c r="H888"/>
      <c r="I888"/>
      <c r="J888"/>
      <c r="K888"/>
      <c r="L888"/>
      <c r="M888"/>
      <c r="P888"/>
      <c r="S888"/>
      <c r="V888"/>
      <c r="Y888"/>
      <c r="AB888"/>
      <c r="AE888"/>
      <c r="AH888"/>
    </row>
    <row r="889" spans="2:34" x14ac:dyDescent="0.3">
      <c r="B889"/>
      <c r="C889"/>
      <c r="D889"/>
      <c r="E889"/>
      <c r="F889"/>
      <c r="G889" s="1"/>
      <c r="H889"/>
      <c r="I889"/>
      <c r="J889"/>
      <c r="K889"/>
      <c r="L889"/>
      <c r="M889"/>
      <c r="P889"/>
      <c r="S889"/>
      <c r="V889"/>
      <c r="Y889"/>
      <c r="AB889"/>
      <c r="AE889"/>
      <c r="AH889"/>
    </row>
    <row r="890" spans="2:34" x14ac:dyDescent="0.3">
      <c r="B890"/>
      <c r="C890"/>
      <c r="D890"/>
      <c r="E890"/>
      <c r="F890"/>
      <c r="G890" s="1"/>
      <c r="H890"/>
      <c r="I890"/>
      <c r="J890"/>
      <c r="K890"/>
      <c r="L890"/>
      <c r="M890"/>
      <c r="P890"/>
      <c r="S890"/>
      <c r="V890"/>
      <c r="Y890"/>
      <c r="AB890"/>
      <c r="AE890"/>
      <c r="AH890"/>
    </row>
    <row r="891" spans="2:34" x14ac:dyDescent="0.3">
      <c r="B891"/>
      <c r="C891"/>
      <c r="D891"/>
      <c r="E891"/>
      <c r="F891"/>
      <c r="G891" s="1"/>
      <c r="H891"/>
      <c r="I891"/>
      <c r="J891"/>
      <c r="K891"/>
      <c r="L891"/>
      <c r="M891"/>
      <c r="P891"/>
      <c r="S891"/>
      <c r="V891"/>
      <c r="Y891"/>
      <c r="AB891"/>
      <c r="AE891"/>
      <c r="AH891"/>
    </row>
    <row r="892" spans="2:34" x14ac:dyDescent="0.3">
      <c r="B892"/>
      <c r="C892"/>
      <c r="D892"/>
      <c r="E892"/>
      <c r="F892"/>
      <c r="G892" s="1"/>
      <c r="H892"/>
      <c r="I892"/>
      <c r="J892"/>
      <c r="K892"/>
      <c r="L892"/>
      <c r="M892"/>
      <c r="P892"/>
      <c r="S892"/>
      <c r="V892"/>
      <c r="Y892"/>
      <c r="AB892"/>
      <c r="AE892"/>
      <c r="AH892"/>
    </row>
    <row r="893" spans="2:34" x14ac:dyDescent="0.3">
      <c r="B893"/>
      <c r="C893"/>
      <c r="D893"/>
      <c r="E893"/>
      <c r="F893"/>
      <c r="G893" s="1"/>
      <c r="H893"/>
      <c r="I893"/>
      <c r="J893"/>
      <c r="K893"/>
      <c r="L893"/>
      <c r="M893"/>
      <c r="P893"/>
      <c r="S893"/>
      <c r="V893"/>
      <c r="Y893"/>
      <c r="AB893"/>
      <c r="AE893"/>
      <c r="AH893"/>
    </row>
    <row r="894" spans="2:34" x14ac:dyDescent="0.3">
      <c r="B894"/>
      <c r="C894"/>
      <c r="D894"/>
      <c r="E894"/>
      <c r="F894"/>
      <c r="G894" s="1"/>
      <c r="H894"/>
      <c r="I894"/>
      <c r="J894"/>
      <c r="K894"/>
      <c r="L894"/>
      <c r="M894"/>
      <c r="P894"/>
      <c r="S894"/>
      <c r="V894"/>
      <c r="Y894"/>
      <c r="AB894"/>
      <c r="AE894"/>
      <c r="AH894"/>
    </row>
    <row r="895" spans="2:34" x14ac:dyDescent="0.3">
      <c r="B895"/>
      <c r="C895"/>
      <c r="D895"/>
      <c r="E895"/>
      <c r="F895"/>
      <c r="G895" s="1"/>
      <c r="H895"/>
      <c r="I895"/>
      <c r="J895"/>
      <c r="K895"/>
      <c r="L895"/>
      <c r="M895"/>
      <c r="P895"/>
      <c r="S895"/>
      <c r="V895"/>
      <c r="Y895"/>
      <c r="AB895"/>
      <c r="AE895"/>
      <c r="AH895"/>
    </row>
    <row r="896" spans="2:34" x14ac:dyDescent="0.3">
      <c r="B896"/>
      <c r="C896"/>
      <c r="D896"/>
      <c r="E896"/>
      <c r="F896"/>
      <c r="G896" s="1"/>
      <c r="H896"/>
      <c r="I896"/>
      <c r="J896"/>
      <c r="K896"/>
      <c r="L896"/>
      <c r="M896"/>
      <c r="P896"/>
      <c r="S896"/>
      <c r="V896"/>
      <c r="Y896"/>
      <c r="AB896"/>
      <c r="AE896"/>
      <c r="AH896"/>
    </row>
    <row r="897" spans="2:34" x14ac:dyDescent="0.3">
      <c r="B897"/>
      <c r="C897"/>
      <c r="D897"/>
      <c r="E897"/>
      <c r="F897"/>
      <c r="G897" s="1"/>
      <c r="H897"/>
      <c r="I897"/>
      <c r="J897"/>
      <c r="K897"/>
      <c r="L897"/>
      <c r="M897"/>
      <c r="P897"/>
      <c r="S897"/>
      <c r="V897"/>
      <c r="Y897"/>
      <c r="AB897"/>
      <c r="AE897"/>
      <c r="AH897"/>
    </row>
    <row r="898" spans="2:34" x14ac:dyDescent="0.3">
      <c r="B898"/>
      <c r="C898"/>
      <c r="D898"/>
      <c r="E898"/>
      <c r="F898"/>
      <c r="G898" s="1"/>
      <c r="H898"/>
      <c r="I898"/>
      <c r="J898"/>
      <c r="K898"/>
      <c r="L898"/>
      <c r="M898"/>
      <c r="P898"/>
      <c r="S898"/>
      <c r="V898"/>
      <c r="Y898"/>
      <c r="AB898"/>
      <c r="AE898"/>
      <c r="AH898"/>
    </row>
    <row r="899" spans="2:34" x14ac:dyDescent="0.3">
      <c r="B899"/>
      <c r="C899"/>
      <c r="D899"/>
      <c r="E899"/>
      <c r="F899"/>
      <c r="G899" s="1"/>
      <c r="H899"/>
      <c r="I899"/>
      <c r="J899"/>
      <c r="K899"/>
      <c r="L899"/>
      <c r="M899"/>
      <c r="P899"/>
      <c r="S899"/>
      <c r="V899"/>
      <c r="Y899"/>
      <c r="AB899"/>
      <c r="AE899"/>
      <c r="AH899"/>
    </row>
    <row r="900" spans="2:34" x14ac:dyDescent="0.3">
      <c r="B900"/>
      <c r="C900"/>
      <c r="D900"/>
      <c r="E900"/>
      <c r="F900"/>
      <c r="G900" s="1"/>
      <c r="H900"/>
      <c r="I900"/>
      <c r="J900"/>
      <c r="K900"/>
      <c r="L900"/>
      <c r="M900"/>
      <c r="P900"/>
      <c r="S900"/>
      <c r="V900"/>
      <c r="Y900"/>
      <c r="AB900"/>
      <c r="AE900"/>
      <c r="AH900"/>
    </row>
    <row r="901" spans="2:34" x14ac:dyDescent="0.3">
      <c r="B901"/>
      <c r="C901"/>
      <c r="D901"/>
      <c r="E901"/>
      <c r="F901"/>
      <c r="G901" s="1"/>
      <c r="H901"/>
      <c r="I901"/>
      <c r="J901"/>
      <c r="K901"/>
      <c r="L901"/>
      <c r="M901"/>
      <c r="P901"/>
      <c r="S901"/>
      <c r="V901"/>
      <c r="Y901"/>
      <c r="AB901"/>
      <c r="AE901"/>
      <c r="AH901"/>
    </row>
    <row r="902" spans="2:34" x14ac:dyDescent="0.3">
      <c r="B902"/>
      <c r="C902"/>
      <c r="D902"/>
      <c r="E902"/>
      <c r="F902"/>
      <c r="G902" s="1"/>
      <c r="H902"/>
      <c r="I902"/>
      <c r="J902"/>
      <c r="K902"/>
      <c r="L902"/>
      <c r="M902"/>
      <c r="P902"/>
      <c r="S902"/>
      <c r="V902"/>
      <c r="Y902"/>
      <c r="AB902"/>
      <c r="AE902"/>
      <c r="AH902"/>
    </row>
    <row r="903" spans="2:34" x14ac:dyDescent="0.3">
      <c r="B903"/>
      <c r="C903"/>
      <c r="D903"/>
      <c r="E903"/>
      <c r="F903"/>
      <c r="G903" s="1"/>
      <c r="H903"/>
      <c r="I903"/>
      <c r="J903"/>
      <c r="K903"/>
      <c r="L903"/>
      <c r="M903"/>
      <c r="P903"/>
      <c r="S903"/>
      <c r="V903"/>
      <c r="Y903"/>
      <c r="AB903"/>
      <c r="AE903"/>
      <c r="AH903"/>
    </row>
    <row r="904" spans="2:34" x14ac:dyDescent="0.3">
      <c r="B904"/>
      <c r="C904"/>
      <c r="D904"/>
      <c r="E904"/>
      <c r="F904"/>
      <c r="G904" s="1"/>
      <c r="H904"/>
      <c r="I904"/>
      <c r="J904"/>
      <c r="K904"/>
      <c r="L904"/>
      <c r="M904"/>
      <c r="P904"/>
      <c r="S904"/>
      <c r="V904"/>
      <c r="Y904"/>
      <c r="AB904"/>
      <c r="AE904"/>
      <c r="AH904"/>
    </row>
    <row r="905" spans="2:34" x14ac:dyDescent="0.3">
      <c r="B905"/>
      <c r="C905"/>
      <c r="D905"/>
      <c r="E905"/>
      <c r="F905"/>
      <c r="G905" s="1"/>
      <c r="H905"/>
      <c r="I905"/>
      <c r="J905"/>
      <c r="K905"/>
      <c r="L905"/>
      <c r="M905"/>
      <c r="P905"/>
      <c r="S905"/>
      <c r="V905"/>
      <c r="Y905"/>
      <c r="AB905"/>
      <c r="AE905"/>
      <c r="AH905"/>
    </row>
    <row r="906" spans="2:34" x14ac:dyDescent="0.3">
      <c r="B906"/>
      <c r="C906"/>
      <c r="D906"/>
      <c r="E906"/>
      <c r="F906"/>
      <c r="G906" s="1"/>
      <c r="H906"/>
      <c r="I906"/>
      <c r="J906"/>
      <c r="K906"/>
      <c r="L906"/>
      <c r="M906"/>
      <c r="P906"/>
      <c r="S906"/>
      <c r="V906"/>
      <c r="Y906"/>
      <c r="AB906"/>
      <c r="AE906"/>
      <c r="AH906"/>
    </row>
    <row r="907" spans="2:34" x14ac:dyDescent="0.3">
      <c r="B907"/>
      <c r="C907"/>
      <c r="D907"/>
      <c r="E907"/>
      <c r="F907"/>
      <c r="G907" s="1"/>
      <c r="H907"/>
      <c r="I907"/>
      <c r="J907"/>
      <c r="K907"/>
      <c r="L907"/>
      <c r="M907"/>
      <c r="P907"/>
      <c r="S907"/>
      <c r="V907"/>
      <c r="Y907"/>
      <c r="AB907"/>
      <c r="AE907"/>
      <c r="AH907"/>
    </row>
    <row r="908" spans="2:34" x14ac:dyDescent="0.3">
      <c r="B908"/>
      <c r="C908"/>
      <c r="D908"/>
      <c r="E908"/>
      <c r="F908"/>
      <c r="G908" s="1"/>
      <c r="H908"/>
      <c r="I908"/>
      <c r="J908"/>
      <c r="K908"/>
      <c r="L908"/>
      <c r="M908"/>
      <c r="P908"/>
      <c r="S908"/>
      <c r="V908"/>
      <c r="Y908"/>
      <c r="AB908"/>
      <c r="AE908"/>
      <c r="AH908"/>
    </row>
    <row r="909" spans="2:34" x14ac:dyDescent="0.3">
      <c r="B909"/>
      <c r="C909"/>
      <c r="D909"/>
      <c r="E909"/>
      <c r="F909"/>
      <c r="G909" s="1"/>
      <c r="H909"/>
      <c r="I909"/>
      <c r="J909"/>
      <c r="K909"/>
      <c r="L909"/>
      <c r="M909"/>
      <c r="P909"/>
      <c r="S909"/>
      <c r="V909"/>
      <c r="Y909"/>
      <c r="AB909"/>
      <c r="AE909"/>
      <c r="AH909"/>
    </row>
    <row r="910" spans="2:34" x14ac:dyDescent="0.3">
      <c r="B910"/>
      <c r="C910"/>
      <c r="D910"/>
      <c r="E910"/>
      <c r="F910"/>
      <c r="G910" s="1"/>
      <c r="H910"/>
      <c r="I910"/>
      <c r="J910"/>
      <c r="K910"/>
      <c r="L910"/>
      <c r="M910"/>
      <c r="P910"/>
      <c r="S910"/>
      <c r="V910"/>
      <c r="Y910"/>
      <c r="AB910"/>
      <c r="AE910"/>
      <c r="AH910"/>
    </row>
    <row r="911" spans="2:34" x14ac:dyDescent="0.3">
      <c r="B911"/>
      <c r="C911"/>
      <c r="D911"/>
      <c r="E911"/>
      <c r="F911"/>
      <c r="G911" s="1"/>
      <c r="H911"/>
      <c r="I911"/>
      <c r="J911"/>
      <c r="K911"/>
      <c r="L911"/>
      <c r="M911"/>
      <c r="P911"/>
      <c r="S911"/>
      <c r="V911"/>
      <c r="Y911"/>
      <c r="AB911"/>
      <c r="AE911"/>
      <c r="AH911"/>
    </row>
    <row r="912" spans="2:34" x14ac:dyDescent="0.3">
      <c r="B912"/>
      <c r="C912"/>
      <c r="D912"/>
      <c r="E912"/>
      <c r="F912"/>
      <c r="G912" s="1"/>
      <c r="H912"/>
      <c r="I912"/>
      <c r="J912"/>
      <c r="K912"/>
      <c r="L912"/>
      <c r="M912"/>
      <c r="P912"/>
      <c r="S912"/>
      <c r="V912"/>
      <c r="Y912"/>
      <c r="AB912"/>
      <c r="AE912"/>
      <c r="AH912"/>
    </row>
    <row r="913" spans="2:34" x14ac:dyDescent="0.3">
      <c r="B913"/>
      <c r="C913"/>
      <c r="D913"/>
      <c r="E913"/>
      <c r="F913"/>
      <c r="G913" s="1"/>
      <c r="H913"/>
      <c r="I913"/>
      <c r="J913"/>
      <c r="K913"/>
      <c r="L913"/>
      <c r="M913"/>
      <c r="P913"/>
      <c r="S913"/>
      <c r="V913"/>
      <c r="Y913"/>
      <c r="AB913"/>
      <c r="AE913"/>
      <c r="AH913"/>
    </row>
    <row r="914" spans="2:34" x14ac:dyDescent="0.3">
      <c r="B914"/>
      <c r="C914"/>
      <c r="D914"/>
      <c r="E914"/>
      <c r="F914"/>
      <c r="G914" s="1"/>
      <c r="H914"/>
      <c r="I914"/>
      <c r="J914"/>
      <c r="K914"/>
      <c r="L914"/>
      <c r="M914"/>
      <c r="P914"/>
      <c r="S914"/>
      <c r="V914"/>
      <c r="Y914"/>
      <c r="AB914"/>
      <c r="AE914"/>
      <c r="AH914"/>
    </row>
    <row r="915" spans="2:34" x14ac:dyDescent="0.3">
      <c r="B915"/>
      <c r="C915"/>
      <c r="D915"/>
      <c r="E915"/>
      <c r="F915"/>
      <c r="G915" s="1"/>
      <c r="H915"/>
      <c r="I915"/>
      <c r="J915"/>
      <c r="K915"/>
      <c r="L915"/>
      <c r="M915"/>
      <c r="P915"/>
      <c r="S915"/>
      <c r="V915"/>
      <c r="Y915"/>
      <c r="AB915"/>
      <c r="AE915"/>
      <c r="AH915"/>
    </row>
    <row r="916" spans="2:34" x14ac:dyDescent="0.3">
      <c r="B916"/>
      <c r="C916"/>
      <c r="D916"/>
      <c r="E916"/>
      <c r="F916"/>
      <c r="G916" s="1"/>
      <c r="H916"/>
      <c r="I916"/>
      <c r="J916"/>
      <c r="K916"/>
      <c r="L916"/>
      <c r="M916"/>
      <c r="P916"/>
      <c r="S916"/>
      <c r="V916"/>
      <c r="Y916"/>
      <c r="AB916"/>
      <c r="AE916"/>
      <c r="AH916"/>
    </row>
    <row r="917" spans="2:34" x14ac:dyDescent="0.3">
      <c r="B917"/>
      <c r="C917"/>
      <c r="D917"/>
      <c r="E917"/>
      <c r="F917"/>
      <c r="G917" s="1"/>
      <c r="H917"/>
      <c r="I917"/>
      <c r="J917"/>
      <c r="K917"/>
      <c r="L917"/>
      <c r="M917"/>
      <c r="P917"/>
      <c r="S917"/>
      <c r="V917"/>
      <c r="Y917"/>
      <c r="AB917"/>
      <c r="AE917"/>
      <c r="AH917"/>
    </row>
    <row r="918" spans="2:34" x14ac:dyDescent="0.3">
      <c r="B918"/>
      <c r="C918"/>
      <c r="D918"/>
      <c r="E918"/>
      <c r="F918"/>
      <c r="G918" s="1"/>
      <c r="H918"/>
      <c r="I918"/>
      <c r="J918"/>
      <c r="K918"/>
      <c r="L918"/>
      <c r="M918"/>
      <c r="P918"/>
      <c r="S918"/>
      <c r="V918"/>
      <c r="Y918"/>
      <c r="AB918"/>
      <c r="AE918"/>
      <c r="AH918"/>
    </row>
    <row r="919" spans="2:34" x14ac:dyDescent="0.3">
      <c r="B919"/>
      <c r="C919"/>
      <c r="D919"/>
      <c r="E919"/>
      <c r="F919"/>
      <c r="G919" s="1"/>
      <c r="H919"/>
      <c r="I919"/>
      <c r="J919"/>
      <c r="K919"/>
      <c r="L919"/>
      <c r="M919"/>
      <c r="P919"/>
      <c r="S919"/>
      <c r="V919"/>
      <c r="Y919"/>
      <c r="AB919"/>
      <c r="AE919"/>
      <c r="AH919"/>
    </row>
    <row r="920" spans="2:34" x14ac:dyDescent="0.3">
      <c r="B920"/>
      <c r="C920"/>
      <c r="D920"/>
      <c r="E920"/>
      <c r="F920"/>
      <c r="G920" s="1"/>
      <c r="H920"/>
      <c r="I920"/>
      <c r="J920"/>
      <c r="K920"/>
      <c r="L920"/>
      <c r="M920"/>
      <c r="P920"/>
      <c r="S920"/>
      <c r="V920"/>
      <c r="Y920"/>
      <c r="AB920"/>
      <c r="AE920"/>
      <c r="AH920"/>
    </row>
    <row r="921" spans="2:34" x14ac:dyDescent="0.3">
      <c r="B921"/>
      <c r="C921"/>
      <c r="D921"/>
      <c r="E921"/>
      <c r="F921"/>
      <c r="G921" s="1"/>
      <c r="H921"/>
      <c r="I921"/>
      <c r="J921"/>
      <c r="K921"/>
      <c r="L921"/>
      <c r="M921"/>
      <c r="P921"/>
      <c r="S921"/>
      <c r="V921"/>
      <c r="Y921"/>
      <c r="AB921"/>
      <c r="AE921"/>
      <c r="AH921"/>
    </row>
    <row r="922" spans="2:34" x14ac:dyDescent="0.3">
      <c r="B922"/>
      <c r="C922"/>
      <c r="D922"/>
      <c r="E922"/>
      <c r="F922"/>
      <c r="G922" s="1"/>
      <c r="H922"/>
      <c r="I922"/>
      <c r="J922"/>
      <c r="K922"/>
      <c r="L922"/>
      <c r="M922"/>
      <c r="P922"/>
      <c r="S922"/>
      <c r="V922"/>
      <c r="Y922"/>
      <c r="AB922"/>
      <c r="AE922"/>
      <c r="AH922"/>
    </row>
    <row r="923" spans="2:34" x14ac:dyDescent="0.3">
      <c r="B923"/>
      <c r="C923"/>
      <c r="D923"/>
      <c r="E923"/>
      <c r="F923"/>
      <c r="G923" s="1"/>
      <c r="H923"/>
      <c r="I923"/>
      <c r="J923"/>
      <c r="K923"/>
      <c r="L923"/>
      <c r="M923"/>
      <c r="P923"/>
      <c r="S923"/>
      <c r="V923"/>
      <c r="Y923"/>
      <c r="AB923"/>
      <c r="AE923"/>
      <c r="AH923"/>
    </row>
    <row r="924" spans="2:34" x14ac:dyDescent="0.3">
      <c r="B924"/>
      <c r="C924"/>
      <c r="D924"/>
      <c r="E924"/>
      <c r="F924"/>
      <c r="G924" s="1"/>
      <c r="H924"/>
      <c r="I924"/>
      <c r="J924"/>
      <c r="K924"/>
      <c r="L924"/>
      <c r="M924"/>
      <c r="P924"/>
      <c r="S924"/>
      <c r="V924"/>
      <c r="Y924"/>
      <c r="AB924"/>
      <c r="AE924"/>
      <c r="AH924"/>
    </row>
    <row r="925" spans="2:34" x14ac:dyDescent="0.3">
      <c r="B925"/>
      <c r="C925"/>
      <c r="D925"/>
      <c r="E925"/>
      <c r="F925"/>
      <c r="G925" s="1"/>
      <c r="H925"/>
      <c r="I925"/>
      <c r="J925"/>
      <c r="K925"/>
      <c r="L925"/>
      <c r="M925"/>
      <c r="P925"/>
      <c r="S925"/>
      <c r="V925"/>
      <c r="Y925"/>
      <c r="AB925"/>
      <c r="AE925"/>
      <c r="AH925"/>
    </row>
    <row r="926" spans="2:34" x14ac:dyDescent="0.3">
      <c r="B926"/>
      <c r="C926"/>
      <c r="D926"/>
      <c r="E926"/>
      <c r="F926"/>
      <c r="G926" s="1"/>
      <c r="H926"/>
      <c r="I926"/>
      <c r="J926"/>
      <c r="K926"/>
      <c r="L926"/>
      <c r="M926"/>
      <c r="P926"/>
      <c r="S926"/>
      <c r="V926"/>
      <c r="Y926"/>
      <c r="AB926"/>
      <c r="AE926"/>
      <c r="AH926"/>
    </row>
    <row r="927" spans="2:34" x14ac:dyDescent="0.3">
      <c r="B927"/>
      <c r="C927"/>
      <c r="D927"/>
      <c r="E927"/>
      <c r="F927"/>
      <c r="G927" s="1"/>
      <c r="H927"/>
      <c r="I927"/>
      <c r="J927"/>
      <c r="K927"/>
      <c r="L927"/>
      <c r="M927"/>
      <c r="P927"/>
      <c r="S927"/>
      <c r="V927"/>
      <c r="Y927"/>
      <c r="AB927"/>
      <c r="AE927"/>
      <c r="AH927"/>
    </row>
    <row r="928" spans="2:34" x14ac:dyDescent="0.3">
      <c r="B928"/>
      <c r="C928"/>
      <c r="D928"/>
      <c r="E928"/>
      <c r="F928"/>
      <c r="G928" s="1"/>
      <c r="H928"/>
      <c r="I928"/>
      <c r="J928"/>
      <c r="K928"/>
      <c r="L928"/>
      <c r="M928"/>
      <c r="P928"/>
      <c r="S928"/>
      <c r="V928"/>
      <c r="Y928"/>
      <c r="AB928"/>
      <c r="AE928"/>
      <c r="AH928"/>
    </row>
    <row r="929" spans="2:34" x14ac:dyDescent="0.3">
      <c r="B929"/>
      <c r="C929"/>
      <c r="D929"/>
      <c r="E929"/>
      <c r="F929"/>
      <c r="G929" s="1"/>
      <c r="H929"/>
      <c r="I929"/>
      <c r="J929"/>
      <c r="K929"/>
      <c r="L929"/>
      <c r="M929"/>
      <c r="P929"/>
      <c r="S929"/>
      <c r="V929"/>
      <c r="Y929"/>
      <c r="AB929"/>
      <c r="AE929"/>
      <c r="AH929"/>
    </row>
    <row r="930" spans="2:34" x14ac:dyDescent="0.3">
      <c r="B930"/>
      <c r="C930"/>
      <c r="D930"/>
      <c r="E930"/>
      <c r="F930"/>
      <c r="G930" s="1"/>
      <c r="H930"/>
      <c r="I930"/>
      <c r="J930"/>
      <c r="K930"/>
      <c r="L930"/>
      <c r="M930"/>
      <c r="P930"/>
      <c r="S930"/>
      <c r="V930"/>
      <c r="Y930"/>
      <c r="AB930"/>
      <c r="AE930"/>
      <c r="AH930"/>
    </row>
    <row r="931" spans="2:34" x14ac:dyDescent="0.3">
      <c r="B931"/>
      <c r="C931"/>
      <c r="D931"/>
      <c r="E931"/>
      <c r="F931"/>
      <c r="G931" s="1"/>
      <c r="H931"/>
      <c r="I931"/>
      <c r="J931"/>
      <c r="K931"/>
      <c r="L931"/>
      <c r="M931"/>
      <c r="P931"/>
      <c r="S931"/>
      <c r="V931"/>
      <c r="Y931"/>
      <c r="AB931"/>
      <c r="AE931"/>
      <c r="AH931"/>
    </row>
    <row r="932" spans="2:34" x14ac:dyDescent="0.3">
      <c r="B932"/>
      <c r="C932"/>
      <c r="D932"/>
      <c r="E932"/>
      <c r="F932"/>
      <c r="G932" s="1"/>
      <c r="H932"/>
      <c r="I932"/>
      <c r="J932"/>
      <c r="K932"/>
      <c r="L932"/>
      <c r="M932"/>
      <c r="P932"/>
      <c r="S932"/>
      <c r="V932"/>
      <c r="Y932"/>
      <c r="AB932"/>
      <c r="AE932"/>
      <c r="AH932"/>
    </row>
    <row r="933" spans="2:34" x14ac:dyDescent="0.3">
      <c r="B933"/>
      <c r="C933"/>
      <c r="D933"/>
      <c r="E933"/>
      <c r="F933"/>
      <c r="G933" s="1"/>
      <c r="H933"/>
      <c r="I933"/>
      <c r="J933"/>
      <c r="K933"/>
      <c r="L933"/>
      <c r="M933"/>
      <c r="P933"/>
      <c r="S933"/>
      <c r="V933"/>
      <c r="Y933"/>
      <c r="AB933"/>
      <c r="AE933"/>
      <c r="AH933"/>
    </row>
    <row r="934" spans="2:34" x14ac:dyDescent="0.3">
      <c r="B934"/>
      <c r="C934"/>
      <c r="D934"/>
      <c r="E934"/>
      <c r="F934"/>
      <c r="G934" s="1"/>
      <c r="H934"/>
      <c r="I934"/>
      <c r="J934"/>
      <c r="K934"/>
      <c r="L934"/>
      <c r="M934"/>
      <c r="P934"/>
      <c r="S934"/>
      <c r="V934"/>
      <c r="Y934"/>
      <c r="AB934"/>
      <c r="AE934"/>
      <c r="AH934"/>
    </row>
    <row r="935" spans="2:34" x14ac:dyDescent="0.3">
      <c r="B935"/>
      <c r="C935"/>
      <c r="D935"/>
      <c r="E935"/>
      <c r="F935"/>
      <c r="G935" s="1"/>
      <c r="H935"/>
      <c r="I935"/>
      <c r="J935"/>
      <c r="K935"/>
      <c r="L935"/>
      <c r="M935"/>
      <c r="P935"/>
      <c r="S935"/>
      <c r="V935"/>
      <c r="Y935"/>
      <c r="AB935"/>
      <c r="AE935"/>
      <c r="AH935"/>
    </row>
    <row r="936" spans="2:34" x14ac:dyDescent="0.3">
      <c r="B936"/>
      <c r="C936"/>
      <c r="D936"/>
      <c r="E936"/>
      <c r="F936"/>
      <c r="G936" s="1"/>
      <c r="H936"/>
      <c r="I936"/>
      <c r="J936"/>
      <c r="K936"/>
      <c r="L936"/>
      <c r="M936"/>
      <c r="P936"/>
      <c r="S936"/>
      <c r="V936"/>
      <c r="Y936"/>
      <c r="AB936"/>
      <c r="AE936"/>
      <c r="AH936"/>
    </row>
    <row r="937" spans="2:34" x14ac:dyDescent="0.3">
      <c r="B937"/>
      <c r="C937"/>
      <c r="D937"/>
      <c r="E937"/>
      <c r="F937"/>
      <c r="G937" s="1"/>
      <c r="H937"/>
      <c r="I937"/>
      <c r="J937"/>
      <c r="K937"/>
      <c r="L937"/>
      <c r="M937"/>
      <c r="P937"/>
      <c r="S937"/>
      <c r="V937"/>
      <c r="Y937"/>
      <c r="AB937"/>
      <c r="AE937"/>
      <c r="AH937"/>
    </row>
    <row r="938" spans="2:34" x14ac:dyDescent="0.3">
      <c r="B938"/>
      <c r="C938"/>
      <c r="D938"/>
      <c r="E938"/>
      <c r="F938"/>
      <c r="G938" s="1"/>
      <c r="H938"/>
      <c r="I938"/>
      <c r="J938"/>
      <c r="K938"/>
      <c r="L938"/>
      <c r="M938"/>
      <c r="P938"/>
      <c r="S938"/>
      <c r="V938"/>
      <c r="Y938"/>
      <c r="AB938"/>
      <c r="AE938"/>
      <c r="AH938"/>
    </row>
    <row r="939" spans="2:34" x14ac:dyDescent="0.3">
      <c r="B939"/>
      <c r="C939"/>
      <c r="D939"/>
      <c r="E939"/>
      <c r="F939"/>
      <c r="G939" s="1"/>
      <c r="H939"/>
      <c r="I939"/>
      <c r="J939"/>
      <c r="K939"/>
      <c r="L939"/>
      <c r="M939"/>
      <c r="P939"/>
      <c r="S939"/>
      <c r="V939"/>
      <c r="Y939"/>
      <c r="AB939"/>
      <c r="AE939"/>
      <c r="AH939"/>
    </row>
    <row r="940" spans="2:34" x14ac:dyDescent="0.3">
      <c r="B940"/>
      <c r="C940"/>
      <c r="D940"/>
      <c r="E940"/>
      <c r="F940"/>
      <c r="G940" s="1"/>
      <c r="H940"/>
      <c r="I940"/>
      <c r="J940"/>
      <c r="K940"/>
      <c r="L940"/>
      <c r="M940"/>
      <c r="P940"/>
      <c r="S940"/>
      <c r="V940"/>
      <c r="Y940"/>
      <c r="AB940"/>
      <c r="AE940"/>
      <c r="AH940"/>
    </row>
    <row r="941" spans="2:34" x14ac:dyDescent="0.3">
      <c r="B941"/>
      <c r="C941"/>
      <c r="D941"/>
      <c r="E941"/>
      <c r="F941"/>
      <c r="G941" s="1"/>
      <c r="H941"/>
      <c r="I941"/>
      <c r="J941"/>
      <c r="K941"/>
      <c r="L941"/>
      <c r="M941"/>
      <c r="P941"/>
      <c r="S941"/>
      <c r="V941"/>
      <c r="Y941"/>
      <c r="AB941"/>
      <c r="AE941"/>
      <c r="AH941"/>
    </row>
    <row r="942" spans="2:34" x14ac:dyDescent="0.3">
      <c r="B942"/>
      <c r="C942"/>
      <c r="D942"/>
      <c r="E942"/>
      <c r="F942"/>
      <c r="G942" s="1"/>
      <c r="H942"/>
      <c r="I942"/>
      <c r="J942"/>
      <c r="K942"/>
      <c r="L942"/>
      <c r="M942"/>
      <c r="P942"/>
      <c r="S942"/>
      <c r="V942"/>
      <c r="Y942"/>
      <c r="AB942"/>
      <c r="AE942"/>
      <c r="AH942"/>
    </row>
    <row r="943" spans="2:34" x14ac:dyDescent="0.3">
      <c r="B943"/>
      <c r="C943"/>
      <c r="D943"/>
      <c r="E943"/>
      <c r="F943"/>
      <c r="G943" s="1"/>
      <c r="H943"/>
      <c r="I943"/>
      <c r="J943"/>
      <c r="K943"/>
      <c r="L943"/>
      <c r="M943"/>
      <c r="P943"/>
      <c r="S943"/>
      <c r="V943"/>
      <c r="Y943"/>
      <c r="AB943"/>
      <c r="AE943"/>
      <c r="AH943"/>
    </row>
    <row r="944" spans="2:34" x14ac:dyDescent="0.3">
      <c r="B944"/>
      <c r="C944"/>
      <c r="D944"/>
      <c r="E944"/>
      <c r="F944"/>
      <c r="G944" s="1"/>
      <c r="H944"/>
      <c r="I944"/>
      <c r="J944"/>
      <c r="K944"/>
      <c r="L944"/>
      <c r="M944"/>
      <c r="P944"/>
      <c r="S944"/>
      <c r="V944"/>
      <c r="Y944"/>
      <c r="AB944"/>
      <c r="AE944"/>
      <c r="AH944"/>
    </row>
    <row r="945" spans="2:34" x14ac:dyDescent="0.3">
      <c r="B945"/>
      <c r="C945"/>
      <c r="D945"/>
      <c r="E945"/>
      <c r="F945"/>
      <c r="G945" s="1"/>
      <c r="H945"/>
      <c r="I945"/>
      <c r="J945"/>
      <c r="K945"/>
      <c r="L945"/>
      <c r="M945"/>
      <c r="P945"/>
      <c r="S945"/>
      <c r="V945"/>
      <c r="Y945"/>
      <c r="AB945"/>
      <c r="AE945"/>
      <c r="AH945"/>
    </row>
    <row r="946" spans="2:34" x14ac:dyDescent="0.3">
      <c r="B946"/>
      <c r="C946"/>
      <c r="D946"/>
      <c r="E946"/>
      <c r="F946"/>
      <c r="G946" s="1"/>
      <c r="H946"/>
      <c r="I946"/>
      <c r="J946"/>
      <c r="K946"/>
      <c r="L946"/>
      <c r="M946"/>
      <c r="P946"/>
      <c r="S946"/>
      <c r="V946"/>
      <c r="Y946"/>
      <c r="AB946"/>
      <c r="AE946"/>
      <c r="AH946"/>
    </row>
    <row r="947" spans="2:34" x14ac:dyDescent="0.3">
      <c r="B947"/>
      <c r="C947"/>
      <c r="D947"/>
      <c r="E947"/>
      <c r="F947"/>
      <c r="G947" s="1"/>
      <c r="H947"/>
      <c r="I947"/>
      <c r="J947"/>
      <c r="K947"/>
      <c r="L947"/>
      <c r="M947"/>
      <c r="P947"/>
      <c r="S947"/>
      <c r="V947"/>
      <c r="Y947"/>
      <c r="AB947"/>
      <c r="AE947"/>
      <c r="AH947"/>
    </row>
    <row r="948" spans="2:34" x14ac:dyDescent="0.3">
      <c r="B948"/>
      <c r="C948"/>
      <c r="D948"/>
      <c r="E948"/>
      <c r="F948"/>
      <c r="G948" s="1"/>
      <c r="H948"/>
      <c r="I948"/>
      <c r="J948"/>
      <c r="K948"/>
      <c r="L948"/>
      <c r="M948"/>
      <c r="P948"/>
      <c r="S948"/>
      <c r="V948"/>
      <c r="Y948"/>
      <c r="AB948"/>
      <c r="AE948"/>
      <c r="AH948"/>
    </row>
    <row r="949" spans="2:34" x14ac:dyDescent="0.3">
      <c r="B949"/>
      <c r="C949"/>
      <c r="D949"/>
      <c r="E949"/>
      <c r="F949"/>
      <c r="G949" s="1"/>
      <c r="H949"/>
      <c r="I949"/>
      <c r="J949"/>
      <c r="K949"/>
      <c r="L949"/>
      <c r="M949"/>
      <c r="P949"/>
      <c r="S949"/>
      <c r="V949"/>
      <c r="Y949"/>
      <c r="AB949"/>
      <c r="AE949"/>
      <c r="AH949"/>
    </row>
    <row r="950" spans="2:34" x14ac:dyDescent="0.3">
      <c r="B950"/>
      <c r="C950"/>
      <c r="D950"/>
      <c r="E950"/>
      <c r="F950"/>
      <c r="G950" s="1"/>
      <c r="H950"/>
      <c r="I950"/>
      <c r="J950"/>
      <c r="K950"/>
      <c r="L950"/>
      <c r="M950"/>
      <c r="P950"/>
      <c r="S950"/>
      <c r="V950"/>
      <c r="Y950"/>
      <c r="AB950"/>
      <c r="AE950"/>
      <c r="AH950"/>
    </row>
    <row r="951" spans="2:34" x14ac:dyDescent="0.3">
      <c r="B951"/>
      <c r="C951"/>
      <c r="D951"/>
      <c r="E951"/>
      <c r="F951"/>
      <c r="G951" s="1"/>
      <c r="H951"/>
      <c r="I951"/>
      <c r="J951"/>
      <c r="K951"/>
      <c r="L951"/>
      <c r="M951"/>
      <c r="P951"/>
      <c r="S951"/>
      <c r="V951"/>
      <c r="Y951"/>
      <c r="AB951"/>
      <c r="AE951"/>
      <c r="AH951"/>
    </row>
    <row r="952" spans="2:34" x14ac:dyDescent="0.3">
      <c r="B952"/>
      <c r="C952"/>
      <c r="D952"/>
      <c r="E952"/>
      <c r="F952"/>
      <c r="G952" s="1"/>
      <c r="H952"/>
      <c r="I952"/>
      <c r="J952"/>
      <c r="K952"/>
      <c r="L952"/>
      <c r="M952"/>
      <c r="P952"/>
      <c r="S952"/>
      <c r="V952"/>
      <c r="Y952"/>
      <c r="AB952"/>
      <c r="AE952"/>
      <c r="AH952"/>
    </row>
    <row r="953" spans="2:34" x14ac:dyDescent="0.3">
      <c r="B953"/>
      <c r="C953"/>
      <c r="D953"/>
      <c r="E953"/>
      <c r="F953"/>
      <c r="G953" s="1"/>
      <c r="H953"/>
      <c r="I953"/>
      <c r="J953"/>
      <c r="K953"/>
      <c r="L953"/>
      <c r="M953"/>
      <c r="P953"/>
      <c r="S953"/>
      <c r="V953"/>
      <c r="Y953"/>
      <c r="AB953"/>
      <c r="AE953"/>
      <c r="AH953"/>
    </row>
    <row r="954" spans="2:34" x14ac:dyDescent="0.3">
      <c r="B954"/>
      <c r="C954"/>
      <c r="D954"/>
      <c r="E954"/>
      <c r="F954"/>
      <c r="G954" s="1"/>
      <c r="H954"/>
      <c r="I954"/>
      <c r="J954"/>
      <c r="K954"/>
      <c r="L954"/>
      <c r="M954"/>
      <c r="P954"/>
      <c r="S954"/>
      <c r="V954"/>
      <c r="Y954"/>
      <c r="AB954"/>
      <c r="AE954"/>
      <c r="AH954"/>
    </row>
    <row r="955" spans="2:34" x14ac:dyDescent="0.3">
      <c r="B955"/>
      <c r="C955"/>
      <c r="D955"/>
      <c r="E955"/>
      <c r="F955"/>
      <c r="G955" s="1"/>
      <c r="H955"/>
      <c r="I955"/>
      <c r="J955"/>
      <c r="K955"/>
      <c r="L955"/>
      <c r="M955"/>
      <c r="P955"/>
      <c r="S955"/>
      <c r="V955"/>
      <c r="Y955"/>
      <c r="AB955"/>
      <c r="AE955"/>
      <c r="AH955"/>
    </row>
    <row r="956" spans="2:34" x14ac:dyDescent="0.3">
      <c r="B956"/>
      <c r="C956"/>
      <c r="D956"/>
      <c r="E956"/>
      <c r="F956"/>
      <c r="G956" s="1"/>
      <c r="H956"/>
      <c r="I956"/>
      <c r="J956"/>
      <c r="K956"/>
      <c r="L956"/>
      <c r="M956"/>
      <c r="P956"/>
      <c r="S956"/>
      <c r="V956"/>
      <c r="Y956"/>
      <c r="AB956"/>
      <c r="AE956"/>
      <c r="AH956"/>
    </row>
    <row r="957" spans="2:34" x14ac:dyDescent="0.3">
      <c r="B957"/>
      <c r="C957"/>
      <c r="D957"/>
      <c r="E957"/>
      <c r="F957"/>
      <c r="G957" s="1"/>
      <c r="H957"/>
      <c r="I957"/>
      <c r="J957"/>
      <c r="K957"/>
      <c r="L957"/>
      <c r="M957"/>
      <c r="P957"/>
      <c r="S957"/>
      <c r="V957"/>
      <c r="Y957"/>
      <c r="AB957"/>
      <c r="AE957"/>
      <c r="AH957"/>
    </row>
    <row r="958" spans="2:34" x14ac:dyDescent="0.3">
      <c r="B958"/>
      <c r="C958"/>
      <c r="D958"/>
      <c r="E958"/>
      <c r="F958"/>
      <c r="G958" s="1"/>
      <c r="H958"/>
      <c r="I958"/>
      <c r="J958"/>
      <c r="K958"/>
      <c r="L958"/>
      <c r="M958"/>
      <c r="P958"/>
      <c r="S958"/>
      <c r="V958"/>
      <c r="Y958"/>
      <c r="AB958"/>
      <c r="AE958"/>
      <c r="AH958"/>
    </row>
    <row r="959" spans="2:34" x14ac:dyDescent="0.3">
      <c r="B959"/>
      <c r="C959"/>
      <c r="D959"/>
      <c r="E959"/>
      <c r="F959"/>
      <c r="G959" s="1"/>
      <c r="H959"/>
      <c r="I959"/>
      <c r="J959"/>
      <c r="K959"/>
      <c r="L959"/>
      <c r="M959"/>
      <c r="P959"/>
      <c r="S959"/>
      <c r="V959"/>
      <c r="Y959"/>
      <c r="AB959"/>
      <c r="AE959"/>
      <c r="AH959"/>
    </row>
    <row r="960" spans="2:34" x14ac:dyDescent="0.3">
      <c r="B960"/>
      <c r="C960"/>
      <c r="D960"/>
      <c r="E960"/>
      <c r="F960"/>
      <c r="G960" s="1"/>
      <c r="H960"/>
      <c r="I960"/>
      <c r="J960"/>
      <c r="K960"/>
      <c r="L960"/>
      <c r="M960"/>
      <c r="P960"/>
      <c r="S960"/>
      <c r="V960"/>
      <c r="Y960"/>
      <c r="AB960"/>
      <c r="AE960"/>
      <c r="AH960"/>
    </row>
    <row r="961" spans="2:34" x14ac:dyDescent="0.3">
      <c r="B961"/>
      <c r="C961"/>
      <c r="D961"/>
      <c r="E961"/>
      <c r="F961"/>
      <c r="G961" s="1"/>
      <c r="H961"/>
      <c r="I961"/>
      <c r="J961"/>
      <c r="K961"/>
      <c r="L961"/>
      <c r="M961"/>
      <c r="P961"/>
      <c r="S961"/>
      <c r="V961"/>
      <c r="Y961"/>
      <c r="AB961"/>
      <c r="AE961"/>
      <c r="AH961"/>
    </row>
    <row r="962" spans="2:34" x14ac:dyDescent="0.3">
      <c r="B962"/>
      <c r="C962"/>
      <c r="D962"/>
      <c r="E962"/>
      <c r="F962"/>
      <c r="G962" s="1"/>
      <c r="H962"/>
      <c r="I962"/>
      <c r="J962"/>
      <c r="K962"/>
      <c r="L962"/>
      <c r="M962"/>
      <c r="P962"/>
      <c r="S962"/>
      <c r="V962"/>
      <c r="Y962"/>
      <c r="AB962"/>
      <c r="AE962"/>
      <c r="AH962"/>
    </row>
    <row r="963" spans="2:34" x14ac:dyDescent="0.3">
      <c r="B963"/>
      <c r="C963"/>
      <c r="D963"/>
      <c r="E963"/>
      <c r="F963"/>
      <c r="G963" s="1"/>
      <c r="H963"/>
      <c r="I963"/>
      <c r="J963"/>
      <c r="K963"/>
      <c r="L963"/>
      <c r="M963"/>
      <c r="P963"/>
      <c r="S963"/>
      <c r="V963"/>
      <c r="Y963"/>
      <c r="AB963"/>
      <c r="AE963"/>
      <c r="AH963"/>
    </row>
    <row r="964" spans="2:34" x14ac:dyDescent="0.3">
      <c r="B964"/>
      <c r="C964"/>
      <c r="D964"/>
      <c r="E964"/>
      <c r="F964"/>
      <c r="G964" s="1"/>
      <c r="H964"/>
      <c r="I964"/>
      <c r="J964"/>
      <c r="K964"/>
      <c r="L964"/>
      <c r="M964"/>
      <c r="P964"/>
      <c r="S964"/>
      <c r="V964"/>
      <c r="Y964"/>
      <c r="AB964"/>
      <c r="AE964"/>
      <c r="AH964"/>
    </row>
    <row r="965" spans="2:34" x14ac:dyDescent="0.3">
      <c r="B965"/>
      <c r="C965"/>
      <c r="D965"/>
      <c r="E965"/>
      <c r="F965"/>
      <c r="G965" s="1"/>
      <c r="H965"/>
      <c r="I965"/>
      <c r="J965"/>
      <c r="K965"/>
      <c r="L965"/>
      <c r="M965"/>
      <c r="P965"/>
      <c r="S965"/>
      <c r="V965"/>
      <c r="Y965"/>
      <c r="AB965"/>
      <c r="AE965"/>
      <c r="AH965"/>
    </row>
    <row r="966" spans="2:34" x14ac:dyDescent="0.3">
      <c r="B966"/>
      <c r="C966"/>
      <c r="D966"/>
      <c r="E966"/>
      <c r="F966"/>
      <c r="G966" s="1"/>
      <c r="H966"/>
      <c r="I966"/>
      <c r="J966"/>
      <c r="K966"/>
      <c r="L966"/>
      <c r="M966"/>
      <c r="P966"/>
      <c r="S966"/>
      <c r="V966"/>
      <c r="Y966"/>
      <c r="AB966"/>
      <c r="AE966"/>
      <c r="AH966"/>
    </row>
    <row r="967" spans="2:34" x14ac:dyDescent="0.3">
      <c r="B967"/>
      <c r="C967"/>
      <c r="D967"/>
      <c r="E967"/>
      <c r="F967"/>
      <c r="G967" s="1"/>
      <c r="H967"/>
      <c r="I967"/>
      <c r="J967"/>
      <c r="K967"/>
      <c r="L967"/>
      <c r="M967"/>
      <c r="P967"/>
      <c r="S967"/>
      <c r="V967"/>
      <c r="Y967"/>
      <c r="AB967"/>
      <c r="AE967"/>
      <c r="AH967"/>
    </row>
    <row r="968" spans="2:34" x14ac:dyDescent="0.3">
      <c r="B968"/>
      <c r="C968"/>
      <c r="D968"/>
      <c r="E968"/>
      <c r="F968"/>
      <c r="G968" s="1"/>
      <c r="H968"/>
      <c r="I968"/>
      <c r="J968"/>
      <c r="K968"/>
      <c r="L968"/>
      <c r="M968"/>
      <c r="P968"/>
      <c r="S968"/>
      <c r="V968"/>
      <c r="Y968"/>
      <c r="AB968"/>
      <c r="AE968"/>
      <c r="AH968"/>
    </row>
    <row r="969" spans="2:34" x14ac:dyDescent="0.3">
      <c r="B969"/>
      <c r="C969"/>
      <c r="D969"/>
      <c r="E969"/>
      <c r="F969"/>
      <c r="G969" s="1"/>
      <c r="H969"/>
      <c r="I969"/>
      <c r="J969"/>
      <c r="K969"/>
      <c r="L969"/>
      <c r="M969"/>
      <c r="P969"/>
      <c r="S969"/>
      <c r="V969"/>
      <c r="Y969"/>
      <c r="AB969"/>
      <c r="AE969"/>
      <c r="AH969"/>
    </row>
    <row r="970" spans="2:34" x14ac:dyDescent="0.3">
      <c r="B970"/>
      <c r="C970"/>
      <c r="D970"/>
      <c r="E970"/>
      <c r="F970"/>
      <c r="G970" s="1"/>
      <c r="H970"/>
      <c r="I970"/>
      <c r="J970"/>
      <c r="K970"/>
      <c r="L970"/>
      <c r="M970"/>
      <c r="P970"/>
      <c r="S970"/>
      <c r="V970"/>
      <c r="Y970"/>
      <c r="AB970"/>
      <c r="AE970"/>
      <c r="AH970"/>
    </row>
    <row r="971" spans="2:34" x14ac:dyDescent="0.3">
      <c r="B971"/>
      <c r="C971"/>
      <c r="D971"/>
      <c r="E971"/>
      <c r="F971"/>
      <c r="G971" s="1"/>
      <c r="H971"/>
      <c r="I971"/>
      <c r="J971"/>
      <c r="K971"/>
      <c r="L971"/>
      <c r="M971"/>
      <c r="P971"/>
      <c r="S971"/>
      <c r="V971"/>
      <c r="Y971"/>
      <c r="AB971"/>
      <c r="AE971"/>
      <c r="AH971"/>
    </row>
    <row r="972" spans="2:34" x14ac:dyDescent="0.3">
      <c r="B972"/>
      <c r="C972"/>
      <c r="D972"/>
      <c r="E972"/>
      <c r="F972"/>
      <c r="G972" s="1"/>
      <c r="H972"/>
      <c r="I972"/>
      <c r="J972"/>
      <c r="K972"/>
      <c r="L972"/>
      <c r="M972"/>
      <c r="P972"/>
      <c r="S972"/>
      <c r="V972"/>
      <c r="Y972"/>
      <c r="AB972"/>
      <c r="AE972"/>
      <c r="AH972"/>
    </row>
    <row r="973" spans="2:34" x14ac:dyDescent="0.3">
      <c r="B973"/>
      <c r="C973"/>
      <c r="D973"/>
      <c r="E973"/>
      <c r="F973"/>
      <c r="G973" s="1"/>
      <c r="H973"/>
      <c r="I973"/>
      <c r="J973"/>
      <c r="K973"/>
      <c r="L973"/>
      <c r="M973"/>
      <c r="P973"/>
      <c r="S973"/>
      <c r="V973"/>
      <c r="Y973"/>
      <c r="AB973"/>
      <c r="AE973"/>
      <c r="AH973"/>
    </row>
    <row r="974" spans="2:34" x14ac:dyDescent="0.3">
      <c r="B974"/>
      <c r="C974"/>
      <c r="D974"/>
      <c r="E974"/>
      <c r="F974"/>
      <c r="G974" s="1"/>
      <c r="H974"/>
      <c r="I974"/>
      <c r="J974"/>
      <c r="K974"/>
      <c r="L974"/>
      <c r="M974"/>
      <c r="P974"/>
      <c r="S974"/>
      <c r="V974"/>
      <c r="Y974"/>
      <c r="AB974"/>
      <c r="AE974"/>
      <c r="AH974"/>
    </row>
    <row r="975" spans="2:34" x14ac:dyDescent="0.3">
      <c r="B975"/>
      <c r="C975"/>
      <c r="D975"/>
      <c r="E975"/>
      <c r="F975"/>
      <c r="G975" s="1"/>
      <c r="H975"/>
      <c r="I975"/>
      <c r="J975"/>
      <c r="K975"/>
      <c r="L975"/>
      <c r="M975"/>
      <c r="P975"/>
      <c r="S975"/>
      <c r="V975"/>
      <c r="Y975"/>
      <c r="AB975"/>
      <c r="AE975"/>
      <c r="AH975"/>
    </row>
    <row r="976" spans="2:34" x14ac:dyDescent="0.3">
      <c r="B976"/>
      <c r="C976"/>
      <c r="D976"/>
      <c r="E976"/>
      <c r="F976"/>
      <c r="G976" s="1"/>
      <c r="H976"/>
      <c r="I976"/>
      <c r="J976"/>
      <c r="K976"/>
      <c r="L976"/>
      <c r="M976"/>
      <c r="P976"/>
      <c r="S976"/>
      <c r="V976"/>
      <c r="Y976"/>
      <c r="AB976"/>
      <c r="AE976"/>
      <c r="AH976"/>
    </row>
    <row r="977" spans="2:34" x14ac:dyDescent="0.3">
      <c r="B977"/>
      <c r="C977"/>
      <c r="D977"/>
      <c r="E977"/>
      <c r="F977"/>
      <c r="G977" s="1"/>
      <c r="H977"/>
      <c r="I977"/>
      <c r="J977"/>
      <c r="K977"/>
      <c r="L977"/>
      <c r="M977"/>
      <c r="P977"/>
      <c r="S977"/>
      <c r="V977"/>
      <c r="Y977"/>
      <c r="AB977"/>
      <c r="AE977"/>
      <c r="AH977"/>
    </row>
    <row r="978" spans="2:34" x14ac:dyDescent="0.3">
      <c r="B978"/>
      <c r="C978"/>
      <c r="D978"/>
      <c r="E978"/>
      <c r="F978"/>
      <c r="G978" s="1"/>
      <c r="H978"/>
      <c r="I978"/>
      <c r="J978"/>
      <c r="K978"/>
      <c r="L978"/>
      <c r="M978"/>
      <c r="P978"/>
      <c r="S978"/>
      <c r="V978"/>
      <c r="Y978"/>
      <c r="AB978"/>
      <c r="AE978"/>
      <c r="AH978"/>
    </row>
    <row r="979" spans="2:34" x14ac:dyDescent="0.3">
      <c r="B979"/>
      <c r="C979"/>
      <c r="D979"/>
      <c r="E979"/>
      <c r="F979"/>
      <c r="G979" s="1"/>
      <c r="H979"/>
      <c r="I979"/>
      <c r="J979"/>
      <c r="K979"/>
      <c r="L979"/>
      <c r="M979"/>
      <c r="P979"/>
      <c r="S979"/>
      <c r="V979"/>
      <c r="Y979"/>
      <c r="AB979"/>
      <c r="AE979"/>
      <c r="AH979"/>
    </row>
    <row r="980" spans="2:34" x14ac:dyDescent="0.3">
      <c r="B980"/>
      <c r="C980"/>
      <c r="D980"/>
      <c r="E980"/>
      <c r="F980"/>
      <c r="G980" s="1"/>
      <c r="H980"/>
      <c r="I980"/>
      <c r="J980"/>
      <c r="K980"/>
      <c r="L980"/>
      <c r="M980"/>
      <c r="P980"/>
      <c r="S980"/>
      <c r="V980"/>
      <c r="Y980"/>
      <c r="AB980"/>
      <c r="AE980"/>
      <c r="AH980"/>
    </row>
    <row r="981" spans="2:34" x14ac:dyDescent="0.3">
      <c r="B981"/>
      <c r="C981"/>
      <c r="D981"/>
      <c r="E981"/>
      <c r="F981"/>
      <c r="G981" s="1"/>
      <c r="H981"/>
      <c r="I981"/>
      <c r="J981"/>
      <c r="K981"/>
      <c r="L981"/>
      <c r="M981"/>
      <c r="P981"/>
      <c r="S981"/>
      <c r="V981"/>
      <c r="Y981"/>
      <c r="AB981"/>
      <c r="AE981"/>
      <c r="AH981"/>
    </row>
    <row r="982" spans="2:34" x14ac:dyDescent="0.3">
      <c r="B982"/>
      <c r="C982"/>
      <c r="D982"/>
      <c r="E982"/>
      <c r="F982"/>
      <c r="G982" s="1"/>
      <c r="H982"/>
      <c r="I982"/>
      <c r="J982"/>
      <c r="K982"/>
      <c r="L982"/>
      <c r="M982"/>
      <c r="P982"/>
      <c r="S982"/>
      <c r="V982"/>
      <c r="Y982"/>
      <c r="AB982"/>
      <c r="AE982"/>
      <c r="AH982"/>
    </row>
    <row r="983" spans="2:34" x14ac:dyDescent="0.3">
      <c r="B983"/>
      <c r="C983"/>
      <c r="D983"/>
      <c r="E983"/>
      <c r="F983"/>
      <c r="G983" s="1"/>
      <c r="H983"/>
      <c r="I983"/>
      <c r="J983"/>
      <c r="K983"/>
      <c r="L983"/>
      <c r="M983"/>
      <c r="P983"/>
      <c r="S983"/>
      <c r="V983"/>
      <c r="Y983"/>
      <c r="AB983"/>
      <c r="AE983"/>
      <c r="AH983"/>
    </row>
    <row r="984" spans="2:34" x14ac:dyDescent="0.3">
      <c r="B984"/>
      <c r="C984"/>
      <c r="D984"/>
      <c r="E984"/>
      <c r="F984"/>
      <c r="G984" s="1"/>
      <c r="H984"/>
      <c r="I984"/>
      <c r="J984"/>
      <c r="K984"/>
      <c r="L984"/>
      <c r="M984"/>
      <c r="P984"/>
      <c r="S984"/>
      <c r="V984"/>
      <c r="Y984"/>
      <c r="AB984"/>
      <c r="AE984"/>
      <c r="AH984"/>
    </row>
    <row r="985" spans="2:34" x14ac:dyDescent="0.3">
      <c r="B985"/>
      <c r="C985"/>
      <c r="D985"/>
      <c r="E985"/>
      <c r="F985"/>
      <c r="G985" s="1"/>
      <c r="H985"/>
      <c r="I985"/>
      <c r="J985"/>
      <c r="K985"/>
      <c r="L985"/>
      <c r="M985"/>
      <c r="P985"/>
      <c r="S985"/>
      <c r="V985"/>
      <c r="Y985"/>
      <c r="AB985"/>
      <c r="AE985"/>
      <c r="AH985"/>
    </row>
    <row r="986" spans="2:34" x14ac:dyDescent="0.3">
      <c r="B986"/>
      <c r="C986"/>
      <c r="D986"/>
      <c r="E986"/>
      <c r="F986"/>
      <c r="G986" s="1"/>
      <c r="H986"/>
      <c r="I986"/>
      <c r="J986"/>
      <c r="K986"/>
      <c r="L986"/>
      <c r="M986"/>
      <c r="P986"/>
      <c r="S986"/>
      <c r="V986"/>
      <c r="Y986"/>
      <c r="AB986"/>
      <c r="AE986"/>
      <c r="AH986"/>
    </row>
    <row r="987" spans="2:34" x14ac:dyDescent="0.3">
      <c r="B987"/>
      <c r="C987"/>
      <c r="D987"/>
      <c r="E987"/>
      <c r="F987"/>
      <c r="G987" s="1"/>
      <c r="H987"/>
      <c r="I987"/>
      <c r="J987"/>
      <c r="K987"/>
      <c r="L987"/>
      <c r="M987"/>
      <c r="P987"/>
      <c r="S987"/>
      <c r="V987"/>
      <c r="Y987"/>
      <c r="AB987"/>
      <c r="AE987"/>
      <c r="AH987"/>
    </row>
    <row r="988" spans="2:34" x14ac:dyDescent="0.3">
      <c r="B988"/>
      <c r="C988"/>
      <c r="D988"/>
      <c r="E988"/>
      <c r="F988"/>
      <c r="G988" s="1"/>
      <c r="H988"/>
      <c r="I988"/>
      <c r="J988"/>
      <c r="K988"/>
      <c r="L988"/>
      <c r="M988"/>
      <c r="P988"/>
      <c r="S988"/>
      <c r="V988"/>
      <c r="Y988"/>
      <c r="AB988"/>
      <c r="AE988"/>
      <c r="AH988"/>
    </row>
    <row r="989" spans="2:34" x14ac:dyDescent="0.3">
      <c r="B989"/>
      <c r="C989"/>
      <c r="D989"/>
      <c r="E989"/>
      <c r="F989"/>
      <c r="G989" s="1"/>
      <c r="H989"/>
      <c r="I989"/>
      <c r="J989"/>
      <c r="K989"/>
      <c r="L989"/>
      <c r="M989"/>
      <c r="P989"/>
      <c r="S989"/>
      <c r="V989"/>
      <c r="Y989"/>
      <c r="AB989"/>
      <c r="AE989"/>
      <c r="AH989"/>
    </row>
    <row r="990" spans="2:34" x14ac:dyDescent="0.3">
      <c r="B990"/>
      <c r="C990"/>
      <c r="D990"/>
      <c r="E990"/>
      <c r="F990"/>
      <c r="G990" s="1"/>
      <c r="H990"/>
      <c r="I990"/>
      <c r="J990"/>
      <c r="K990"/>
      <c r="L990"/>
      <c r="M990"/>
      <c r="P990"/>
      <c r="S990"/>
      <c r="V990"/>
      <c r="Y990"/>
      <c r="AB990"/>
      <c r="AE990"/>
      <c r="AH990"/>
    </row>
    <row r="991" spans="2:34" x14ac:dyDescent="0.3">
      <c r="B991"/>
      <c r="C991"/>
      <c r="D991"/>
      <c r="E991"/>
      <c r="F991"/>
      <c r="G991" s="1"/>
      <c r="H991"/>
      <c r="I991"/>
      <c r="J991"/>
      <c r="K991"/>
      <c r="L991"/>
      <c r="M991"/>
      <c r="P991"/>
      <c r="S991"/>
      <c r="V991"/>
      <c r="Y991"/>
      <c r="AB991"/>
      <c r="AE991"/>
      <c r="AH991"/>
    </row>
    <row r="992" spans="2:34" x14ac:dyDescent="0.3">
      <c r="B992"/>
      <c r="C992"/>
      <c r="D992"/>
      <c r="E992"/>
      <c r="F992"/>
      <c r="G992" s="1"/>
      <c r="H992"/>
      <c r="I992"/>
      <c r="J992"/>
      <c r="K992"/>
      <c r="L992"/>
      <c r="M992"/>
      <c r="P992"/>
      <c r="S992"/>
      <c r="V992"/>
      <c r="Y992"/>
      <c r="AB992"/>
      <c r="AE992"/>
      <c r="AH992"/>
    </row>
    <row r="993" spans="2:34" x14ac:dyDescent="0.3">
      <c r="B993"/>
      <c r="C993"/>
      <c r="D993"/>
      <c r="E993"/>
      <c r="F993"/>
      <c r="G993" s="1"/>
      <c r="H993"/>
      <c r="I993"/>
      <c r="J993"/>
      <c r="K993"/>
      <c r="L993"/>
      <c r="M993"/>
      <c r="P993"/>
      <c r="S993"/>
      <c r="V993"/>
      <c r="Y993"/>
      <c r="AB993"/>
      <c r="AE993"/>
      <c r="AH993"/>
    </row>
    <row r="994" spans="2:34" x14ac:dyDescent="0.3">
      <c r="B994"/>
      <c r="C994"/>
      <c r="D994"/>
      <c r="E994"/>
      <c r="F994"/>
      <c r="G994" s="1"/>
      <c r="H994"/>
      <c r="I994"/>
      <c r="J994"/>
      <c r="K994"/>
      <c r="L994"/>
      <c r="M994"/>
      <c r="P994"/>
      <c r="S994"/>
      <c r="V994"/>
      <c r="Y994"/>
      <c r="AB994"/>
      <c r="AE994"/>
      <c r="AH994"/>
    </row>
    <row r="995" spans="2:34" x14ac:dyDescent="0.3">
      <c r="B995"/>
      <c r="C995"/>
      <c r="D995"/>
      <c r="E995"/>
      <c r="F995"/>
      <c r="G995" s="1"/>
      <c r="H995"/>
      <c r="I995"/>
      <c r="J995"/>
      <c r="K995"/>
      <c r="L995"/>
      <c r="M995"/>
      <c r="P995"/>
      <c r="S995"/>
      <c r="V995"/>
      <c r="Y995"/>
      <c r="AB995"/>
      <c r="AE995"/>
      <c r="AH995"/>
    </row>
    <row r="996" spans="2:34" x14ac:dyDescent="0.3">
      <c r="B996"/>
      <c r="C996"/>
      <c r="D996"/>
      <c r="E996"/>
      <c r="F996"/>
      <c r="G996" s="1"/>
      <c r="H996"/>
      <c r="I996"/>
      <c r="J996"/>
      <c r="K996"/>
      <c r="L996"/>
      <c r="M996"/>
      <c r="P996"/>
      <c r="S996"/>
      <c r="V996"/>
      <c r="Y996"/>
      <c r="AB996"/>
      <c r="AE996"/>
      <c r="AH996"/>
    </row>
    <row r="997" spans="2:34" x14ac:dyDescent="0.3">
      <c r="B997"/>
      <c r="C997"/>
      <c r="D997"/>
      <c r="E997"/>
      <c r="F997"/>
      <c r="G997" s="1"/>
      <c r="H997"/>
      <c r="I997"/>
      <c r="J997"/>
      <c r="K997"/>
      <c r="L997"/>
      <c r="M997"/>
      <c r="P997"/>
      <c r="S997"/>
      <c r="V997"/>
      <c r="Y997"/>
      <c r="AB997"/>
      <c r="AE997"/>
      <c r="AH997"/>
    </row>
    <row r="998" spans="2:34" x14ac:dyDescent="0.3">
      <c r="B998"/>
      <c r="C998"/>
      <c r="D998"/>
      <c r="E998"/>
      <c r="F998"/>
      <c r="G998" s="1"/>
      <c r="H998"/>
      <c r="I998"/>
      <c r="J998"/>
      <c r="K998"/>
      <c r="L998"/>
      <c r="M998"/>
      <c r="P998"/>
      <c r="S998"/>
      <c r="V998"/>
      <c r="Y998"/>
      <c r="AB998"/>
      <c r="AE998"/>
      <c r="AH998"/>
    </row>
    <row r="999" spans="2:34" x14ac:dyDescent="0.3">
      <c r="B999"/>
      <c r="C999"/>
      <c r="D999"/>
      <c r="E999"/>
      <c r="F999"/>
      <c r="G999" s="1"/>
      <c r="H999"/>
      <c r="I999"/>
      <c r="J999"/>
      <c r="K999"/>
      <c r="L999"/>
      <c r="M999"/>
      <c r="P999"/>
      <c r="S999"/>
      <c r="V999"/>
      <c r="Y999"/>
      <c r="AB999"/>
      <c r="AE999"/>
      <c r="AH999"/>
    </row>
    <row r="1000" spans="2:34" x14ac:dyDescent="0.3">
      <c r="B1000"/>
      <c r="C1000"/>
      <c r="D1000"/>
      <c r="E1000"/>
      <c r="F1000"/>
      <c r="G1000" s="1"/>
      <c r="H1000"/>
      <c r="I1000"/>
      <c r="J1000"/>
      <c r="K1000"/>
      <c r="L1000"/>
      <c r="M1000"/>
      <c r="P1000"/>
      <c r="S1000"/>
      <c r="V1000"/>
      <c r="Y1000"/>
      <c r="AB1000"/>
      <c r="AE1000"/>
      <c r="AH1000"/>
    </row>
    <row r="1001" spans="2:34" x14ac:dyDescent="0.3">
      <c r="B1001"/>
      <c r="C1001"/>
      <c r="D1001"/>
      <c r="E1001"/>
      <c r="F1001"/>
      <c r="G1001" s="1"/>
      <c r="H1001"/>
      <c r="I1001"/>
      <c r="J1001"/>
      <c r="K1001"/>
      <c r="L1001"/>
      <c r="M1001"/>
      <c r="P1001"/>
      <c r="S1001"/>
      <c r="V1001"/>
      <c r="Y1001"/>
      <c r="AB1001"/>
      <c r="AE1001"/>
      <c r="AH1001"/>
    </row>
    <row r="1002" spans="2:34" x14ac:dyDescent="0.3">
      <c r="B1002"/>
      <c r="C1002"/>
      <c r="D1002"/>
      <c r="E1002"/>
      <c r="F1002"/>
      <c r="G1002" s="1"/>
      <c r="H1002"/>
      <c r="I1002"/>
      <c r="J1002"/>
      <c r="K1002"/>
      <c r="L1002"/>
      <c r="M1002"/>
      <c r="P1002"/>
      <c r="S1002"/>
      <c r="V1002"/>
      <c r="Y1002"/>
      <c r="AB1002"/>
      <c r="AE1002"/>
      <c r="AH1002"/>
    </row>
    <row r="1003" spans="2:34" x14ac:dyDescent="0.3">
      <c r="B1003"/>
      <c r="C1003"/>
      <c r="D1003"/>
      <c r="E1003"/>
      <c r="F1003"/>
      <c r="G1003" s="1"/>
      <c r="H1003"/>
      <c r="I1003"/>
      <c r="J1003"/>
      <c r="K1003"/>
      <c r="L1003"/>
      <c r="M1003"/>
      <c r="P1003"/>
      <c r="S1003"/>
      <c r="V1003"/>
      <c r="Y1003"/>
      <c r="AB1003"/>
      <c r="AE1003"/>
      <c r="AH1003"/>
    </row>
    <row r="1004" spans="2:34" x14ac:dyDescent="0.3">
      <c r="B1004"/>
      <c r="C1004"/>
      <c r="D1004"/>
      <c r="E1004"/>
      <c r="F1004"/>
      <c r="G1004" s="1"/>
      <c r="H1004"/>
      <c r="I1004"/>
      <c r="J1004"/>
      <c r="K1004"/>
      <c r="L1004"/>
      <c r="M1004"/>
      <c r="P1004"/>
      <c r="S1004"/>
      <c r="V1004"/>
      <c r="Y1004"/>
      <c r="AB1004"/>
      <c r="AE1004"/>
      <c r="AH1004"/>
    </row>
    <row r="1005" spans="2:34" x14ac:dyDescent="0.3">
      <c r="B1005"/>
      <c r="C1005"/>
      <c r="D1005"/>
      <c r="E1005"/>
      <c r="F1005"/>
      <c r="G1005" s="1"/>
      <c r="H1005"/>
      <c r="I1005"/>
      <c r="J1005"/>
      <c r="K1005"/>
      <c r="L1005"/>
      <c r="M1005"/>
      <c r="P1005"/>
      <c r="S1005"/>
      <c r="V1005"/>
      <c r="Y1005"/>
      <c r="AB1005"/>
      <c r="AE1005"/>
      <c r="AH1005"/>
    </row>
    <row r="1006" spans="2:34" x14ac:dyDescent="0.3">
      <c r="B1006"/>
      <c r="C1006"/>
      <c r="D1006"/>
      <c r="E1006"/>
      <c r="F1006"/>
      <c r="G1006" s="1"/>
      <c r="H1006"/>
      <c r="I1006"/>
      <c r="J1006"/>
      <c r="K1006"/>
      <c r="L1006"/>
      <c r="M1006"/>
      <c r="P1006"/>
      <c r="S1006"/>
      <c r="V1006"/>
      <c r="Y1006"/>
      <c r="AB1006"/>
      <c r="AE1006"/>
      <c r="AH1006"/>
    </row>
    <row r="1007" spans="2:34" x14ac:dyDescent="0.3">
      <c r="B1007"/>
      <c r="C1007"/>
      <c r="D1007"/>
      <c r="E1007"/>
      <c r="F1007"/>
      <c r="G1007" s="1"/>
      <c r="H1007"/>
      <c r="I1007"/>
      <c r="J1007"/>
      <c r="K1007"/>
      <c r="L1007"/>
      <c r="M1007"/>
      <c r="P1007"/>
      <c r="S1007"/>
      <c r="V1007"/>
      <c r="Y1007"/>
      <c r="AB1007"/>
      <c r="AE1007"/>
      <c r="AH1007"/>
    </row>
    <row r="1008" spans="2:34" x14ac:dyDescent="0.3">
      <c r="B1008"/>
      <c r="C1008"/>
      <c r="D1008"/>
      <c r="E1008"/>
      <c r="F1008"/>
      <c r="G1008" s="1"/>
      <c r="H1008"/>
      <c r="I1008"/>
      <c r="J1008"/>
      <c r="K1008"/>
      <c r="L1008"/>
      <c r="M1008"/>
      <c r="P1008"/>
      <c r="S1008"/>
      <c r="V1008"/>
      <c r="Y1008"/>
      <c r="AB1008"/>
      <c r="AE1008"/>
      <c r="AH1008"/>
    </row>
    <row r="1009" spans="2:34" x14ac:dyDescent="0.3">
      <c r="B1009"/>
      <c r="C1009"/>
      <c r="D1009"/>
      <c r="E1009"/>
      <c r="F1009"/>
      <c r="G1009" s="1"/>
      <c r="H1009"/>
      <c r="I1009"/>
      <c r="J1009"/>
      <c r="K1009"/>
      <c r="L1009"/>
      <c r="M1009"/>
      <c r="P1009"/>
      <c r="S1009"/>
      <c r="V1009"/>
      <c r="Y1009"/>
      <c r="AB1009"/>
      <c r="AE1009"/>
      <c r="AH1009"/>
    </row>
    <row r="1010" spans="2:34" x14ac:dyDescent="0.3">
      <c r="B1010"/>
      <c r="C1010"/>
      <c r="D1010"/>
      <c r="E1010"/>
      <c r="F1010"/>
      <c r="G1010" s="1"/>
      <c r="H1010"/>
      <c r="I1010"/>
      <c r="J1010"/>
      <c r="K1010"/>
      <c r="L1010"/>
      <c r="M1010"/>
      <c r="P1010"/>
      <c r="S1010"/>
      <c r="V1010"/>
      <c r="Y1010"/>
      <c r="AB1010"/>
      <c r="AE1010"/>
      <c r="AH1010"/>
    </row>
    <row r="1011" spans="2:34" x14ac:dyDescent="0.3">
      <c r="B1011"/>
      <c r="C1011"/>
      <c r="D1011"/>
      <c r="E1011"/>
      <c r="F1011"/>
      <c r="G1011" s="1"/>
      <c r="H1011"/>
      <c r="I1011"/>
      <c r="J1011"/>
      <c r="K1011"/>
      <c r="L1011"/>
      <c r="M1011"/>
      <c r="P1011"/>
      <c r="S1011"/>
      <c r="V1011"/>
      <c r="Y1011"/>
      <c r="AB1011"/>
      <c r="AE1011"/>
      <c r="AH1011"/>
    </row>
    <row r="1012" spans="2:34" x14ac:dyDescent="0.3">
      <c r="B1012"/>
      <c r="C1012"/>
      <c r="D1012"/>
      <c r="E1012"/>
      <c r="F1012"/>
      <c r="G1012" s="1"/>
      <c r="H1012"/>
      <c r="I1012"/>
      <c r="J1012"/>
      <c r="K1012"/>
      <c r="L1012"/>
      <c r="M1012"/>
      <c r="P1012"/>
      <c r="S1012"/>
      <c r="V1012"/>
      <c r="Y1012"/>
      <c r="AB1012"/>
      <c r="AE1012"/>
      <c r="AH1012"/>
    </row>
    <row r="1013" spans="2:34" x14ac:dyDescent="0.3">
      <c r="B1013"/>
      <c r="C1013"/>
      <c r="D1013"/>
      <c r="E1013"/>
      <c r="F1013"/>
      <c r="G1013" s="1"/>
      <c r="H1013"/>
      <c r="I1013"/>
      <c r="J1013"/>
      <c r="K1013"/>
      <c r="L1013"/>
      <c r="M1013"/>
      <c r="P1013"/>
      <c r="S1013"/>
      <c r="V1013"/>
      <c r="Y1013"/>
      <c r="AB1013"/>
      <c r="AE1013"/>
      <c r="AH1013"/>
    </row>
    <row r="1014" spans="2:34" x14ac:dyDescent="0.3">
      <c r="B1014"/>
      <c r="C1014"/>
      <c r="D1014"/>
      <c r="E1014"/>
      <c r="F1014"/>
      <c r="G1014" s="1"/>
      <c r="H1014"/>
      <c r="I1014"/>
      <c r="J1014"/>
      <c r="K1014"/>
      <c r="L1014"/>
      <c r="M1014"/>
      <c r="P1014"/>
      <c r="S1014"/>
      <c r="V1014"/>
      <c r="Y1014"/>
      <c r="AB1014"/>
      <c r="AE1014"/>
      <c r="AH1014"/>
    </row>
    <row r="1015" spans="2:34" x14ac:dyDescent="0.3">
      <c r="B1015"/>
      <c r="C1015"/>
      <c r="D1015"/>
      <c r="E1015"/>
      <c r="F1015"/>
      <c r="G1015" s="1"/>
      <c r="H1015"/>
      <c r="I1015"/>
      <c r="J1015"/>
      <c r="K1015"/>
      <c r="L1015"/>
      <c r="M1015"/>
      <c r="P1015"/>
      <c r="S1015"/>
      <c r="V1015"/>
      <c r="Y1015"/>
      <c r="AB1015"/>
      <c r="AE1015"/>
      <c r="AH1015"/>
    </row>
    <row r="1016" spans="2:34" x14ac:dyDescent="0.3">
      <c r="B1016"/>
      <c r="C1016"/>
      <c r="D1016"/>
      <c r="E1016"/>
      <c r="F1016"/>
      <c r="G1016" s="1"/>
      <c r="H1016"/>
      <c r="I1016"/>
      <c r="J1016"/>
      <c r="K1016"/>
      <c r="L1016"/>
      <c r="M1016"/>
      <c r="P1016"/>
      <c r="S1016"/>
      <c r="V1016"/>
      <c r="Y1016"/>
      <c r="AB1016"/>
      <c r="AE1016"/>
      <c r="AH1016"/>
    </row>
    <row r="1017" spans="2:34" x14ac:dyDescent="0.3">
      <c r="B1017"/>
      <c r="C1017"/>
      <c r="D1017"/>
      <c r="E1017"/>
      <c r="F1017"/>
      <c r="G1017" s="1"/>
      <c r="H1017"/>
      <c r="I1017"/>
      <c r="J1017"/>
      <c r="K1017"/>
      <c r="L1017"/>
      <c r="M1017"/>
      <c r="P1017"/>
      <c r="S1017"/>
      <c r="V1017"/>
      <c r="Y1017"/>
      <c r="AB1017"/>
      <c r="AE1017"/>
      <c r="AH1017"/>
    </row>
    <row r="1018" spans="2:34" x14ac:dyDescent="0.3">
      <c r="B1018"/>
      <c r="C1018"/>
      <c r="D1018"/>
      <c r="E1018"/>
      <c r="F1018"/>
      <c r="G1018" s="1"/>
      <c r="H1018"/>
      <c r="I1018"/>
      <c r="J1018"/>
      <c r="K1018"/>
      <c r="L1018"/>
      <c r="M1018"/>
      <c r="P1018"/>
      <c r="S1018"/>
      <c r="V1018"/>
      <c r="Y1018"/>
      <c r="AB1018"/>
      <c r="AE1018"/>
      <c r="AH1018"/>
    </row>
    <row r="1019" spans="2:34" x14ac:dyDescent="0.3">
      <c r="B1019"/>
      <c r="C1019"/>
      <c r="D1019"/>
      <c r="E1019"/>
      <c r="F1019"/>
      <c r="G1019" s="1"/>
      <c r="H1019"/>
      <c r="I1019"/>
      <c r="J1019"/>
      <c r="K1019"/>
      <c r="L1019"/>
      <c r="M1019"/>
      <c r="P1019"/>
      <c r="S1019"/>
      <c r="V1019"/>
      <c r="Y1019"/>
      <c r="AB1019"/>
      <c r="AE1019"/>
      <c r="AH1019"/>
    </row>
    <row r="1020" spans="2:34" x14ac:dyDescent="0.3">
      <c r="B1020"/>
      <c r="C1020"/>
      <c r="D1020"/>
      <c r="E1020"/>
      <c r="F1020"/>
      <c r="G1020" s="1"/>
      <c r="H1020"/>
      <c r="I1020"/>
      <c r="J1020"/>
      <c r="K1020"/>
      <c r="L1020"/>
      <c r="M1020"/>
      <c r="P1020"/>
      <c r="S1020"/>
      <c r="V1020"/>
      <c r="Y1020"/>
      <c r="AB1020"/>
      <c r="AE1020"/>
      <c r="AH1020"/>
    </row>
    <row r="1021" spans="2:34" x14ac:dyDescent="0.3">
      <c r="B1021"/>
      <c r="C1021"/>
      <c r="D1021"/>
      <c r="E1021"/>
      <c r="F1021"/>
      <c r="G1021" s="1"/>
      <c r="H1021"/>
      <c r="I1021"/>
      <c r="J1021"/>
      <c r="K1021"/>
      <c r="L1021"/>
      <c r="M1021"/>
      <c r="P1021"/>
      <c r="S1021"/>
      <c r="V1021"/>
      <c r="Y1021"/>
      <c r="AB1021"/>
      <c r="AE1021"/>
      <c r="AH1021"/>
    </row>
    <row r="1022" spans="2:34" x14ac:dyDescent="0.3">
      <c r="B1022"/>
      <c r="C1022"/>
      <c r="D1022"/>
      <c r="E1022"/>
      <c r="F1022"/>
      <c r="G1022" s="1"/>
      <c r="H1022"/>
      <c r="I1022"/>
      <c r="J1022"/>
      <c r="K1022"/>
      <c r="L1022"/>
      <c r="M1022"/>
      <c r="P1022"/>
      <c r="S1022"/>
      <c r="V1022"/>
      <c r="Y1022"/>
      <c r="AB1022"/>
      <c r="AE1022"/>
      <c r="AH1022"/>
    </row>
    <row r="1023" spans="2:34" x14ac:dyDescent="0.3">
      <c r="B1023"/>
      <c r="C1023"/>
      <c r="D1023"/>
      <c r="E1023"/>
      <c r="F1023"/>
      <c r="G1023" s="1"/>
      <c r="H1023"/>
      <c r="I1023"/>
      <c r="J1023"/>
      <c r="K1023"/>
      <c r="L1023"/>
      <c r="M1023"/>
      <c r="P1023"/>
      <c r="S1023"/>
      <c r="V1023"/>
      <c r="Y1023"/>
      <c r="AB1023"/>
      <c r="AE1023"/>
      <c r="AH1023"/>
    </row>
    <row r="1024" spans="2:34" x14ac:dyDescent="0.3">
      <c r="B1024"/>
      <c r="C1024"/>
      <c r="D1024"/>
      <c r="E1024"/>
      <c r="F1024"/>
      <c r="G1024" s="1"/>
      <c r="H1024"/>
      <c r="I1024"/>
      <c r="J1024"/>
      <c r="K1024"/>
      <c r="L1024"/>
      <c r="M1024"/>
      <c r="P1024"/>
      <c r="S1024"/>
      <c r="V1024"/>
      <c r="Y1024"/>
      <c r="AB1024"/>
      <c r="AE1024"/>
      <c r="AH1024"/>
    </row>
    <row r="1025" spans="2:34" x14ac:dyDescent="0.3">
      <c r="B1025"/>
      <c r="C1025"/>
      <c r="D1025"/>
      <c r="E1025"/>
      <c r="F1025"/>
      <c r="G1025" s="1"/>
      <c r="H1025"/>
      <c r="I1025"/>
      <c r="J1025"/>
      <c r="K1025"/>
      <c r="L1025"/>
      <c r="M1025"/>
      <c r="P1025"/>
      <c r="S1025"/>
      <c r="V1025"/>
      <c r="Y1025"/>
      <c r="AB1025"/>
      <c r="AE1025"/>
      <c r="AH1025"/>
    </row>
    <row r="1026" spans="2:34" x14ac:dyDescent="0.3">
      <c r="B1026"/>
      <c r="C1026"/>
      <c r="D1026"/>
      <c r="E1026"/>
      <c r="F1026"/>
      <c r="G1026" s="1"/>
      <c r="H1026"/>
      <c r="I1026"/>
      <c r="J1026"/>
      <c r="K1026"/>
      <c r="L1026"/>
      <c r="M1026"/>
      <c r="P1026"/>
      <c r="S1026"/>
      <c r="V1026"/>
      <c r="Y1026"/>
      <c r="AB1026"/>
      <c r="AE1026"/>
      <c r="AH1026"/>
    </row>
    <row r="1027" spans="2:34" x14ac:dyDescent="0.3">
      <c r="B1027"/>
      <c r="C1027"/>
      <c r="D1027"/>
      <c r="E1027"/>
      <c r="F1027"/>
      <c r="G1027" s="1"/>
      <c r="H1027"/>
      <c r="I1027"/>
      <c r="J1027"/>
      <c r="K1027"/>
      <c r="L1027"/>
      <c r="M1027"/>
      <c r="P1027"/>
      <c r="S1027"/>
      <c r="V1027"/>
      <c r="Y1027"/>
      <c r="AB1027"/>
      <c r="AE1027"/>
      <c r="AH1027"/>
    </row>
    <row r="1028" spans="2:34" x14ac:dyDescent="0.3">
      <c r="B1028"/>
      <c r="C1028"/>
      <c r="D1028"/>
      <c r="E1028"/>
      <c r="F1028"/>
      <c r="G1028" s="1"/>
      <c r="H1028"/>
      <c r="I1028"/>
      <c r="J1028"/>
      <c r="K1028"/>
      <c r="L1028"/>
      <c r="M1028"/>
      <c r="P1028"/>
      <c r="S1028"/>
      <c r="V1028"/>
      <c r="Y1028"/>
      <c r="AB1028"/>
      <c r="AE1028"/>
      <c r="AH1028"/>
    </row>
    <row r="1029" spans="2:34" x14ac:dyDescent="0.3">
      <c r="B1029"/>
      <c r="C1029"/>
      <c r="D1029"/>
      <c r="E1029"/>
      <c r="F1029"/>
      <c r="G1029" s="1"/>
      <c r="H1029"/>
      <c r="I1029"/>
      <c r="J1029"/>
      <c r="K1029"/>
      <c r="L1029"/>
      <c r="M1029"/>
      <c r="P1029"/>
      <c r="S1029"/>
      <c r="V1029"/>
      <c r="Y1029"/>
      <c r="AB1029"/>
      <c r="AE1029"/>
      <c r="AH1029"/>
    </row>
    <row r="1030" spans="2:34" x14ac:dyDescent="0.3">
      <c r="B1030"/>
      <c r="C1030"/>
      <c r="D1030"/>
      <c r="E1030"/>
      <c r="F1030"/>
      <c r="G1030" s="1"/>
      <c r="H1030"/>
      <c r="I1030"/>
      <c r="J1030"/>
      <c r="K1030"/>
      <c r="L1030"/>
      <c r="M1030"/>
      <c r="P1030"/>
      <c r="S1030"/>
      <c r="V1030"/>
      <c r="Y1030"/>
      <c r="AB1030"/>
      <c r="AE1030"/>
      <c r="AH1030"/>
    </row>
    <row r="1031" spans="2:34" x14ac:dyDescent="0.3">
      <c r="B1031"/>
      <c r="C1031"/>
      <c r="D1031"/>
      <c r="E1031"/>
      <c r="F1031"/>
      <c r="G1031" s="1"/>
      <c r="H1031"/>
      <c r="I1031"/>
      <c r="J1031"/>
      <c r="K1031"/>
      <c r="L1031"/>
      <c r="M1031"/>
      <c r="P1031"/>
      <c r="S1031"/>
      <c r="V1031"/>
      <c r="Y1031"/>
      <c r="AB1031"/>
      <c r="AE1031"/>
      <c r="AH1031"/>
    </row>
    <row r="1032" spans="2:34" x14ac:dyDescent="0.3">
      <c r="B1032"/>
      <c r="C1032"/>
      <c r="D1032"/>
      <c r="E1032"/>
      <c r="F1032"/>
      <c r="G1032" s="1"/>
      <c r="H1032"/>
      <c r="I1032"/>
      <c r="J1032"/>
      <c r="K1032"/>
      <c r="L1032"/>
      <c r="M1032"/>
      <c r="P1032"/>
      <c r="S1032"/>
      <c r="V1032"/>
      <c r="Y1032"/>
      <c r="AB1032"/>
      <c r="AE1032"/>
      <c r="AH1032"/>
    </row>
    <row r="1033" spans="2:34" x14ac:dyDescent="0.3">
      <c r="B1033"/>
      <c r="C1033"/>
      <c r="D1033"/>
      <c r="E1033"/>
      <c r="F1033"/>
      <c r="G1033" s="1"/>
      <c r="H1033"/>
      <c r="I1033"/>
      <c r="J1033"/>
      <c r="K1033"/>
      <c r="L1033"/>
      <c r="M1033"/>
      <c r="P1033"/>
      <c r="S1033"/>
      <c r="V1033"/>
      <c r="Y1033"/>
      <c r="AB1033"/>
      <c r="AE1033"/>
      <c r="AH1033"/>
    </row>
    <row r="1034" spans="2:34" x14ac:dyDescent="0.3">
      <c r="B1034"/>
      <c r="C1034"/>
      <c r="D1034"/>
      <c r="E1034"/>
      <c r="F1034"/>
      <c r="G1034" s="1"/>
      <c r="H1034"/>
      <c r="I1034"/>
      <c r="J1034"/>
      <c r="K1034"/>
      <c r="L1034"/>
      <c r="M1034"/>
      <c r="P1034"/>
      <c r="S1034"/>
      <c r="V1034"/>
      <c r="Y1034"/>
      <c r="AB1034"/>
      <c r="AE1034"/>
      <c r="AH1034"/>
    </row>
    <row r="1035" spans="2:34" x14ac:dyDescent="0.3">
      <c r="B1035"/>
      <c r="C1035"/>
      <c r="D1035"/>
      <c r="E1035"/>
      <c r="F1035"/>
      <c r="G1035" s="1"/>
      <c r="H1035"/>
      <c r="I1035"/>
      <c r="J1035"/>
      <c r="K1035"/>
      <c r="L1035"/>
      <c r="M1035"/>
      <c r="P1035"/>
      <c r="S1035"/>
      <c r="V1035"/>
      <c r="Y1035"/>
      <c r="AB1035"/>
      <c r="AE1035"/>
      <c r="AH1035"/>
    </row>
    <row r="1036" spans="2:34" x14ac:dyDescent="0.3">
      <c r="B1036"/>
      <c r="C1036"/>
      <c r="D1036"/>
      <c r="E1036"/>
      <c r="F1036"/>
      <c r="G1036" s="1"/>
      <c r="H1036"/>
      <c r="I1036"/>
      <c r="J1036"/>
      <c r="K1036"/>
      <c r="L1036"/>
      <c r="M1036"/>
      <c r="P1036"/>
      <c r="S1036"/>
      <c r="V1036"/>
      <c r="Y1036"/>
      <c r="AB1036"/>
      <c r="AE1036"/>
      <c r="AH1036"/>
    </row>
    <row r="1037" spans="2:34" x14ac:dyDescent="0.3">
      <c r="B1037"/>
      <c r="C1037"/>
      <c r="D1037"/>
      <c r="E1037"/>
      <c r="F1037"/>
      <c r="G1037" s="1"/>
      <c r="H1037"/>
      <c r="I1037"/>
      <c r="J1037"/>
      <c r="K1037"/>
      <c r="L1037"/>
      <c r="M1037"/>
      <c r="P1037"/>
      <c r="S1037"/>
      <c r="V1037"/>
      <c r="Y1037"/>
      <c r="AB1037"/>
      <c r="AE1037"/>
      <c r="AH1037"/>
    </row>
    <row r="1038" spans="2:34" x14ac:dyDescent="0.3">
      <c r="B1038"/>
      <c r="C1038"/>
      <c r="D1038"/>
      <c r="E1038"/>
      <c r="F1038"/>
      <c r="G1038" s="1"/>
      <c r="H1038"/>
      <c r="I1038"/>
      <c r="J1038"/>
      <c r="K1038"/>
      <c r="L1038"/>
      <c r="M1038"/>
      <c r="P1038"/>
      <c r="S1038"/>
      <c r="V1038"/>
      <c r="Y1038"/>
      <c r="AB1038"/>
      <c r="AE1038"/>
      <c r="AH1038"/>
    </row>
    <row r="1039" spans="2:34" x14ac:dyDescent="0.3">
      <c r="B1039"/>
      <c r="C1039"/>
      <c r="D1039"/>
      <c r="E1039"/>
      <c r="F1039"/>
      <c r="G1039" s="1"/>
      <c r="H1039"/>
      <c r="I1039"/>
      <c r="J1039"/>
      <c r="K1039"/>
      <c r="L1039"/>
      <c r="M1039"/>
      <c r="P1039"/>
      <c r="S1039"/>
      <c r="V1039"/>
      <c r="Y1039"/>
      <c r="AB1039"/>
      <c r="AE1039"/>
      <c r="AH1039"/>
    </row>
    <row r="1040" spans="2:34" x14ac:dyDescent="0.3">
      <c r="B1040"/>
      <c r="C1040"/>
      <c r="D1040"/>
      <c r="E1040"/>
      <c r="F1040"/>
      <c r="G1040" s="1"/>
      <c r="H1040"/>
      <c r="I1040"/>
      <c r="J1040"/>
      <c r="K1040"/>
      <c r="L1040"/>
      <c r="M1040"/>
      <c r="P1040"/>
      <c r="S1040"/>
      <c r="V1040"/>
      <c r="Y1040"/>
      <c r="AB1040"/>
      <c r="AE1040"/>
      <c r="AH1040"/>
    </row>
    <row r="1041" spans="2:34" x14ac:dyDescent="0.3">
      <c r="B1041"/>
      <c r="C1041"/>
      <c r="D1041"/>
      <c r="E1041"/>
      <c r="F1041"/>
      <c r="G1041" s="1"/>
      <c r="H1041"/>
      <c r="I1041"/>
      <c r="J1041"/>
      <c r="K1041"/>
      <c r="L1041"/>
      <c r="M1041"/>
      <c r="P1041"/>
      <c r="S1041"/>
      <c r="V1041"/>
      <c r="Y1041"/>
      <c r="AB1041"/>
      <c r="AE1041"/>
      <c r="AH1041"/>
    </row>
    <row r="1042" spans="2:34" x14ac:dyDescent="0.3">
      <c r="B1042"/>
      <c r="C1042"/>
      <c r="D1042"/>
      <c r="E1042"/>
      <c r="F1042"/>
      <c r="G1042" s="1"/>
      <c r="H1042"/>
      <c r="I1042"/>
      <c r="J1042"/>
      <c r="K1042"/>
      <c r="L1042"/>
      <c r="M1042"/>
      <c r="P1042"/>
      <c r="S1042"/>
      <c r="V1042"/>
      <c r="Y1042"/>
      <c r="AB1042"/>
      <c r="AE1042"/>
      <c r="AH1042"/>
    </row>
    <row r="1043" spans="2:34" x14ac:dyDescent="0.3">
      <c r="B1043"/>
      <c r="C1043"/>
      <c r="D1043"/>
      <c r="E1043"/>
      <c r="F1043"/>
      <c r="G1043" s="1"/>
      <c r="H1043"/>
      <c r="I1043"/>
      <c r="J1043"/>
      <c r="K1043"/>
      <c r="L1043"/>
      <c r="M1043"/>
      <c r="P1043"/>
      <c r="S1043"/>
      <c r="V1043"/>
      <c r="Y1043"/>
      <c r="AB1043"/>
      <c r="AE1043"/>
      <c r="AH1043"/>
    </row>
    <row r="1044" spans="2:34" x14ac:dyDescent="0.3">
      <c r="B1044"/>
      <c r="C1044"/>
      <c r="D1044"/>
      <c r="E1044"/>
      <c r="F1044"/>
      <c r="G1044" s="1"/>
      <c r="H1044"/>
      <c r="I1044"/>
      <c r="J1044"/>
      <c r="K1044"/>
      <c r="L1044"/>
      <c r="M1044"/>
      <c r="P1044"/>
      <c r="S1044"/>
      <c r="V1044"/>
      <c r="Y1044"/>
      <c r="AB1044"/>
      <c r="AE1044"/>
      <c r="AH1044"/>
    </row>
    <row r="1045" spans="2:34" x14ac:dyDescent="0.3">
      <c r="B1045"/>
      <c r="C1045"/>
      <c r="D1045"/>
      <c r="E1045"/>
      <c r="F1045"/>
      <c r="G1045" s="1"/>
      <c r="H1045"/>
      <c r="I1045"/>
      <c r="J1045"/>
      <c r="K1045"/>
      <c r="L1045"/>
      <c r="M1045"/>
      <c r="P1045"/>
      <c r="S1045"/>
      <c r="V1045"/>
      <c r="Y1045"/>
      <c r="AB1045"/>
      <c r="AE1045"/>
      <c r="AH1045"/>
    </row>
    <row r="1046" spans="2:34" x14ac:dyDescent="0.3">
      <c r="B1046"/>
      <c r="C1046"/>
      <c r="D1046"/>
      <c r="E1046"/>
      <c r="F1046"/>
      <c r="G1046" s="1"/>
      <c r="H1046"/>
      <c r="I1046"/>
      <c r="J1046"/>
      <c r="K1046"/>
      <c r="L1046"/>
      <c r="M1046"/>
      <c r="P1046"/>
      <c r="S1046"/>
      <c r="V1046"/>
      <c r="Y1046"/>
      <c r="AB1046"/>
      <c r="AE1046"/>
      <c r="AH1046"/>
    </row>
    <row r="1047" spans="2:34" x14ac:dyDescent="0.3">
      <c r="B1047"/>
      <c r="C1047"/>
      <c r="D1047"/>
      <c r="E1047"/>
      <c r="F1047"/>
      <c r="G1047" s="1"/>
      <c r="H1047"/>
      <c r="I1047"/>
      <c r="J1047"/>
      <c r="K1047"/>
      <c r="L1047"/>
      <c r="M1047"/>
      <c r="P1047"/>
      <c r="S1047"/>
      <c r="V1047"/>
      <c r="Y1047"/>
      <c r="AB1047"/>
      <c r="AE1047"/>
      <c r="AH1047"/>
    </row>
    <row r="1048" spans="2:34" x14ac:dyDescent="0.3">
      <c r="B1048"/>
      <c r="C1048"/>
      <c r="D1048"/>
      <c r="E1048"/>
      <c r="F1048"/>
      <c r="G1048" s="1"/>
      <c r="H1048"/>
      <c r="I1048"/>
      <c r="J1048"/>
      <c r="K1048"/>
      <c r="L1048"/>
      <c r="M1048"/>
      <c r="P1048"/>
      <c r="S1048"/>
      <c r="V1048"/>
      <c r="Y1048"/>
      <c r="AB1048"/>
      <c r="AE1048"/>
      <c r="AH1048"/>
    </row>
    <row r="1049" spans="2:34" x14ac:dyDescent="0.3">
      <c r="B1049"/>
      <c r="C1049"/>
      <c r="D1049"/>
      <c r="E1049"/>
      <c r="F1049"/>
      <c r="G1049" s="1"/>
      <c r="H1049"/>
      <c r="I1049"/>
      <c r="J1049"/>
      <c r="K1049"/>
      <c r="L1049"/>
      <c r="M1049"/>
      <c r="P1049"/>
      <c r="S1049"/>
      <c r="V1049"/>
      <c r="Y1049"/>
      <c r="AB1049"/>
      <c r="AE1049"/>
      <c r="AH1049"/>
    </row>
    <row r="1050" spans="2:34" x14ac:dyDescent="0.3">
      <c r="B1050"/>
      <c r="C1050"/>
      <c r="D1050"/>
      <c r="E1050"/>
      <c r="F1050"/>
      <c r="G1050" s="1"/>
      <c r="H1050"/>
      <c r="I1050"/>
      <c r="J1050"/>
      <c r="K1050"/>
      <c r="L1050"/>
      <c r="M1050"/>
      <c r="P1050"/>
      <c r="S1050"/>
      <c r="V1050"/>
      <c r="Y1050"/>
      <c r="AB1050"/>
      <c r="AE1050"/>
      <c r="AH1050"/>
    </row>
    <row r="1051" spans="2:34" x14ac:dyDescent="0.3">
      <c r="B1051"/>
      <c r="C1051"/>
      <c r="D1051"/>
      <c r="E1051"/>
      <c r="F1051"/>
      <c r="G1051" s="1"/>
      <c r="H1051"/>
      <c r="I1051"/>
      <c r="J1051"/>
      <c r="K1051"/>
      <c r="L1051"/>
      <c r="M1051"/>
      <c r="P1051"/>
      <c r="S1051"/>
      <c r="V1051"/>
      <c r="Y1051"/>
      <c r="AB1051"/>
      <c r="AE1051"/>
      <c r="AH1051"/>
    </row>
    <row r="1052" spans="2:34" x14ac:dyDescent="0.3">
      <c r="B1052"/>
      <c r="C1052"/>
      <c r="D1052"/>
      <c r="E1052"/>
      <c r="F1052"/>
      <c r="G1052" s="1"/>
      <c r="H1052"/>
      <c r="I1052"/>
      <c r="J1052"/>
      <c r="K1052"/>
      <c r="L1052"/>
      <c r="M1052"/>
      <c r="P1052"/>
      <c r="S1052"/>
      <c r="V1052"/>
      <c r="Y1052"/>
      <c r="AB1052"/>
      <c r="AE1052"/>
      <c r="AH1052"/>
    </row>
    <row r="1053" spans="2:34" x14ac:dyDescent="0.3">
      <c r="B1053"/>
      <c r="C1053"/>
      <c r="D1053"/>
      <c r="E1053"/>
      <c r="F1053"/>
      <c r="G1053" s="1"/>
      <c r="H1053"/>
      <c r="I1053"/>
      <c r="J1053"/>
      <c r="K1053"/>
      <c r="L1053"/>
      <c r="M1053"/>
      <c r="P1053"/>
      <c r="S1053"/>
      <c r="V1053"/>
      <c r="Y1053"/>
      <c r="AB1053"/>
      <c r="AE1053"/>
      <c r="AH1053"/>
    </row>
    <row r="1054" spans="2:34" x14ac:dyDescent="0.3">
      <c r="B1054"/>
      <c r="C1054"/>
      <c r="D1054"/>
      <c r="E1054"/>
      <c r="F1054"/>
      <c r="G1054" s="1"/>
      <c r="H1054"/>
      <c r="I1054"/>
      <c r="J1054"/>
      <c r="K1054"/>
      <c r="L1054"/>
      <c r="M1054"/>
      <c r="P1054"/>
      <c r="S1054"/>
      <c r="V1054"/>
      <c r="Y1054"/>
      <c r="AB1054"/>
      <c r="AE1054"/>
      <c r="AH1054"/>
    </row>
    <row r="1055" spans="2:34" x14ac:dyDescent="0.3">
      <c r="B1055"/>
      <c r="C1055"/>
      <c r="D1055"/>
      <c r="E1055"/>
      <c r="F1055"/>
      <c r="G1055" s="1"/>
      <c r="H1055"/>
      <c r="I1055"/>
      <c r="J1055"/>
      <c r="K1055"/>
      <c r="L1055"/>
      <c r="M1055"/>
      <c r="P1055"/>
      <c r="S1055"/>
      <c r="V1055"/>
      <c r="Y1055"/>
      <c r="AB1055"/>
      <c r="AE1055"/>
      <c r="AH1055"/>
    </row>
    <row r="1056" spans="2:34" x14ac:dyDescent="0.3">
      <c r="B1056"/>
      <c r="C1056"/>
      <c r="D1056"/>
      <c r="E1056"/>
      <c r="F1056"/>
      <c r="G1056" s="1"/>
      <c r="H1056"/>
      <c r="I1056"/>
      <c r="J1056"/>
      <c r="K1056"/>
      <c r="L1056"/>
      <c r="M1056"/>
      <c r="P1056"/>
      <c r="S1056"/>
      <c r="V1056"/>
      <c r="Y1056"/>
      <c r="AB1056"/>
      <c r="AE1056"/>
      <c r="AH1056"/>
    </row>
    <row r="1057" spans="2:34" x14ac:dyDescent="0.3">
      <c r="B1057"/>
      <c r="C1057"/>
      <c r="D1057"/>
      <c r="E1057"/>
      <c r="F1057"/>
      <c r="G1057" s="1"/>
      <c r="H1057"/>
      <c r="I1057"/>
      <c r="J1057"/>
      <c r="K1057"/>
      <c r="L1057"/>
      <c r="M1057"/>
      <c r="P1057"/>
      <c r="S1057"/>
      <c r="V1057"/>
      <c r="Y1057"/>
      <c r="AB1057"/>
      <c r="AE1057"/>
      <c r="AH1057"/>
    </row>
    <row r="1058" spans="2:34" x14ac:dyDescent="0.3">
      <c r="B1058"/>
      <c r="C1058"/>
      <c r="D1058"/>
      <c r="E1058"/>
      <c r="F1058"/>
      <c r="G1058" s="1"/>
      <c r="H1058"/>
      <c r="I1058"/>
      <c r="J1058"/>
      <c r="K1058"/>
      <c r="L1058"/>
      <c r="M1058"/>
      <c r="P1058"/>
      <c r="S1058"/>
      <c r="V1058"/>
      <c r="Y1058"/>
      <c r="AB1058"/>
      <c r="AE1058"/>
      <c r="AH1058"/>
    </row>
    <row r="1059" spans="2:34" x14ac:dyDescent="0.3">
      <c r="B1059"/>
      <c r="C1059"/>
      <c r="D1059"/>
      <c r="E1059"/>
      <c r="F1059"/>
      <c r="G1059" s="1"/>
      <c r="H1059"/>
      <c r="I1059"/>
      <c r="J1059"/>
      <c r="K1059"/>
      <c r="L1059"/>
      <c r="M1059"/>
      <c r="P1059"/>
      <c r="S1059"/>
      <c r="V1059"/>
      <c r="Y1059"/>
      <c r="AB1059"/>
      <c r="AE1059"/>
      <c r="AH1059"/>
    </row>
    <row r="1060" spans="2:34" x14ac:dyDescent="0.3">
      <c r="B1060"/>
      <c r="C1060"/>
      <c r="D1060"/>
      <c r="E1060"/>
      <c r="F1060"/>
      <c r="G1060" s="1"/>
      <c r="H1060"/>
      <c r="I1060"/>
      <c r="J1060"/>
      <c r="K1060"/>
      <c r="L1060"/>
      <c r="M1060"/>
      <c r="P1060"/>
      <c r="S1060"/>
      <c r="V1060"/>
      <c r="Y1060"/>
      <c r="AB1060"/>
      <c r="AE1060"/>
      <c r="AH1060"/>
    </row>
    <row r="1061" spans="2:34" x14ac:dyDescent="0.3">
      <c r="B1061"/>
      <c r="C1061"/>
      <c r="D1061"/>
      <c r="E1061"/>
      <c r="F1061"/>
      <c r="G1061" s="1"/>
      <c r="H1061"/>
      <c r="I1061"/>
      <c r="J1061"/>
      <c r="K1061"/>
      <c r="L1061"/>
      <c r="M1061"/>
      <c r="P1061"/>
      <c r="S1061"/>
      <c r="V1061"/>
      <c r="Y1061"/>
      <c r="AB1061"/>
      <c r="AE1061"/>
      <c r="AH1061"/>
    </row>
    <row r="1062" spans="2:34" x14ac:dyDescent="0.3">
      <c r="B1062"/>
      <c r="C1062"/>
      <c r="D1062"/>
      <c r="E1062"/>
      <c r="F1062"/>
      <c r="G1062" s="1"/>
      <c r="H1062"/>
      <c r="I1062"/>
      <c r="J1062"/>
      <c r="K1062"/>
      <c r="L1062"/>
      <c r="M1062"/>
      <c r="P1062"/>
      <c r="S1062"/>
      <c r="V1062"/>
      <c r="Y1062"/>
      <c r="AB1062"/>
      <c r="AE1062"/>
      <c r="AH1062"/>
    </row>
    <row r="1063" spans="2:34" x14ac:dyDescent="0.3">
      <c r="B1063"/>
      <c r="C1063"/>
      <c r="D1063"/>
      <c r="E1063"/>
      <c r="F1063"/>
      <c r="G1063" s="1"/>
      <c r="H1063"/>
      <c r="I1063"/>
      <c r="J1063"/>
      <c r="K1063"/>
      <c r="L1063"/>
      <c r="M1063"/>
      <c r="P1063"/>
      <c r="S1063"/>
      <c r="V1063"/>
      <c r="Y1063"/>
      <c r="AB1063"/>
      <c r="AE1063"/>
      <c r="AH1063"/>
    </row>
    <row r="1064" spans="2:34" x14ac:dyDescent="0.3">
      <c r="B1064"/>
      <c r="C1064"/>
      <c r="D1064"/>
      <c r="E1064"/>
      <c r="F1064"/>
      <c r="G1064" s="1"/>
      <c r="H1064"/>
      <c r="I1064"/>
      <c r="J1064"/>
      <c r="K1064"/>
      <c r="L1064"/>
      <c r="M1064"/>
      <c r="P1064"/>
      <c r="S1064"/>
      <c r="V1064"/>
      <c r="Y1064"/>
      <c r="AB1064"/>
      <c r="AE1064"/>
      <c r="AH1064"/>
    </row>
    <row r="1065" spans="2:34" x14ac:dyDescent="0.3">
      <c r="B1065"/>
      <c r="C1065"/>
      <c r="D1065"/>
      <c r="E1065"/>
      <c r="F1065"/>
      <c r="G1065" s="1"/>
      <c r="H1065"/>
      <c r="I1065"/>
      <c r="J1065"/>
      <c r="K1065"/>
      <c r="L1065"/>
      <c r="M1065"/>
      <c r="P1065"/>
      <c r="S1065"/>
      <c r="V1065"/>
      <c r="Y1065"/>
      <c r="AB1065"/>
      <c r="AE1065"/>
      <c r="AH1065"/>
    </row>
    <row r="1066" spans="2:34" x14ac:dyDescent="0.3">
      <c r="B1066"/>
      <c r="C1066"/>
      <c r="D1066"/>
      <c r="E1066"/>
      <c r="F1066"/>
      <c r="G1066" s="1"/>
      <c r="H1066"/>
      <c r="I1066"/>
      <c r="J1066"/>
      <c r="K1066"/>
      <c r="L1066"/>
      <c r="M1066"/>
      <c r="P1066"/>
      <c r="S1066"/>
      <c r="V1066"/>
      <c r="Y1066"/>
      <c r="AB1066"/>
      <c r="AE1066"/>
      <c r="AH1066"/>
    </row>
    <row r="1067" spans="2:34" x14ac:dyDescent="0.3">
      <c r="B1067"/>
      <c r="C1067"/>
      <c r="D1067"/>
      <c r="E1067"/>
      <c r="F1067"/>
      <c r="G1067" s="1"/>
      <c r="H1067"/>
      <c r="I1067"/>
      <c r="J1067"/>
      <c r="K1067"/>
      <c r="L1067"/>
      <c r="M1067"/>
      <c r="P1067"/>
      <c r="S1067"/>
      <c r="V1067"/>
      <c r="Y1067"/>
      <c r="AB1067"/>
      <c r="AE1067"/>
      <c r="AH1067"/>
    </row>
    <row r="1068" spans="2:34" x14ac:dyDescent="0.3">
      <c r="B1068"/>
      <c r="C1068"/>
      <c r="D1068"/>
      <c r="E1068"/>
      <c r="F1068"/>
      <c r="G1068" s="1"/>
      <c r="H1068"/>
      <c r="I1068"/>
      <c r="J1068"/>
      <c r="K1068"/>
      <c r="L1068"/>
      <c r="M1068"/>
      <c r="P1068"/>
      <c r="S1068"/>
      <c r="V1068"/>
      <c r="Y1068"/>
      <c r="AB1068"/>
      <c r="AE1068"/>
      <c r="AH1068"/>
    </row>
    <row r="1069" spans="2:34" x14ac:dyDescent="0.3">
      <c r="B1069"/>
      <c r="C1069"/>
      <c r="D1069"/>
      <c r="E1069"/>
      <c r="F1069"/>
      <c r="G1069" s="1"/>
      <c r="H1069"/>
      <c r="I1069"/>
      <c r="J1069"/>
      <c r="K1069"/>
      <c r="L1069"/>
      <c r="M1069"/>
      <c r="P1069"/>
      <c r="S1069"/>
      <c r="V1069"/>
      <c r="Y1069"/>
      <c r="AB1069"/>
      <c r="AE1069"/>
      <c r="AH1069"/>
    </row>
    <row r="1070" spans="2:34" x14ac:dyDescent="0.3">
      <c r="B1070"/>
      <c r="C1070"/>
      <c r="D1070"/>
      <c r="E1070"/>
      <c r="F1070"/>
      <c r="G1070" s="1"/>
      <c r="H1070"/>
      <c r="I1070"/>
      <c r="J1070"/>
      <c r="K1070"/>
      <c r="L1070"/>
      <c r="M1070"/>
      <c r="P1070"/>
      <c r="S1070"/>
      <c r="V1070"/>
      <c r="Y1070"/>
      <c r="AB1070"/>
      <c r="AE1070"/>
      <c r="AH1070"/>
    </row>
    <row r="1071" spans="2:34" x14ac:dyDescent="0.3">
      <c r="B1071"/>
      <c r="C1071"/>
      <c r="D1071"/>
      <c r="E1071"/>
      <c r="F1071"/>
      <c r="G1071" s="1"/>
      <c r="H1071"/>
      <c r="I1071"/>
      <c r="J1071"/>
      <c r="K1071"/>
      <c r="L1071"/>
      <c r="M1071"/>
      <c r="P1071"/>
      <c r="S1071"/>
      <c r="V1071"/>
      <c r="Y1071"/>
      <c r="AB1071"/>
      <c r="AE1071"/>
      <c r="AH1071"/>
    </row>
    <row r="1072" spans="2:34" x14ac:dyDescent="0.3">
      <c r="B1072"/>
      <c r="C1072"/>
      <c r="D1072"/>
      <c r="E1072"/>
      <c r="F1072"/>
      <c r="G1072" s="1"/>
      <c r="H1072"/>
      <c r="I1072"/>
      <c r="J1072"/>
      <c r="K1072"/>
      <c r="L1072"/>
      <c r="M1072"/>
      <c r="P1072"/>
      <c r="S1072"/>
      <c r="V1072"/>
      <c r="Y1072"/>
      <c r="AB1072"/>
      <c r="AE1072"/>
      <c r="AH1072"/>
    </row>
    <row r="1073" spans="2:34" x14ac:dyDescent="0.3">
      <c r="B1073"/>
      <c r="C1073"/>
      <c r="D1073"/>
      <c r="E1073"/>
      <c r="F1073"/>
      <c r="G1073" s="1"/>
      <c r="H1073"/>
      <c r="I1073"/>
      <c r="J1073"/>
      <c r="K1073"/>
      <c r="L1073"/>
      <c r="M1073"/>
      <c r="P1073"/>
      <c r="S1073"/>
      <c r="V1073"/>
      <c r="Y1073"/>
      <c r="AB1073"/>
      <c r="AE1073"/>
      <c r="AH1073"/>
    </row>
    <row r="1074" spans="2:34" x14ac:dyDescent="0.3">
      <c r="B1074"/>
      <c r="C1074"/>
      <c r="D1074"/>
      <c r="E1074"/>
      <c r="F1074"/>
      <c r="G1074" s="1"/>
      <c r="H1074"/>
      <c r="I1074"/>
      <c r="J1074"/>
      <c r="K1074"/>
      <c r="L1074"/>
      <c r="M1074"/>
      <c r="P1074"/>
      <c r="S1074"/>
      <c r="V1074"/>
      <c r="Y1074"/>
      <c r="AB1074"/>
      <c r="AE1074"/>
      <c r="AH1074"/>
    </row>
    <row r="1075" spans="2:34" x14ac:dyDescent="0.3">
      <c r="B1075"/>
      <c r="C1075"/>
      <c r="D1075"/>
      <c r="E1075"/>
      <c r="F1075"/>
      <c r="G1075" s="1"/>
      <c r="H1075"/>
      <c r="I1075"/>
      <c r="J1075"/>
      <c r="K1075"/>
      <c r="L1075"/>
      <c r="M1075"/>
      <c r="P1075"/>
      <c r="S1075"/>
      <c r="V1075"/>
      <c r="Y1075"/>
      <c r="AB1075"/>
      <c r="AE1075"/>
      <c r="AH1075"/>
    </row>
    <row r="1076" spans="2:34" x14ac:dyDescent="0.3">
      <c r="B1076"/>
      <c r="C1076"/>
      <c r="D1076"/>
      <c r="E1076"/>
      <c r="F1076"/>
      <c r="G1076" s="1"/>
      <c r="H1076"/>
      <c r="I1076"/>
      <c r="J1076"/>
      <c r="K1076"/>
      <c r="L1076"/>
      <c r="M1076"/>
      <c r="P1076"/>
      <c r="S1076"/>
      <c r="V1076"/>
      <c r="Y1076"/>
      <c r="AB1076"/>
      <c r="AE1076"/>
      <c r="AH1076"/>
    </row>
    <row r="1077" spans="2:34" x14ac:dyDescent="0.3">
      <c r="B1077"/>
      <c r="C1077"/>
      <c r="D1077"/>
      <c r="E1077"/>
      <c r="F1077"/>
      <c r="G1077" s="1"/>
      <c r="H1077"/>
      <c r="I1077"/>
      <c r="J1077"/>
      <c r="K1077"/>
      <c r="L1077"/>
      <c r="M1077"/>
      <c r="P1077"/>
      <c r="S1077"/>
      <c r="V1077"/>
      <c r="Y1077"/>
      <c r="AB1077"/>
      <c r="AE1077"/>
      <c r="AH1077"/>
    </row>
    <row r="1078" spans="2:34" x14ac:dyDescent="0.3">
      <c r="B1078"/>
      <c r="C1078"/>
      <c r="D1078"/>
      <c r="E1078"/>
      <c r="F1078"/>
      <c r="G1078" s="1"/>
      <c r="H1078"/>
      <c r="I1078"/>
      <c r="J1078"/>
      <c r="K1078"/>
      <c r="L1078"/>
      <c r="M1078"/>
      <c r="P1078"/>
      <c r="S1078"/>
      <c r="V1078"/>
      <c r="Y1078"/>
      <c r="AB1078"/>
      <c r="AE1078"/>
      <c r="AH1078"/>
    </row>
    <row r="1079" spans="2:34" x14ac:dyDescent="0.3">
      <c r="B1079"/>
      <c r="C1079"/>
      <c r="D1079"/>
      <c r="E1079"/>
      <c r="F1079"/>
      <c r="G1079" s="1"/>
      <c r="H1079"/>
      <c r="I1079"/>
      <c r="J1079"/>
      <c r="K1079"/>
      <c r="L1079"/>
      <c r="M1079"/>
      <c r="P1079"/>
      <c r="S1079"/>
      <c r="V1079"/>
      <c r="Y1079"/>
      <c r="AB1079"/>
      <c r="AE1079"/>
      <c r="AH1079"/>
    </row>
    <row r="1080" spans="2:34" x14ac:dyDescent="0.3">
      <c r="B1080"/>
      <c r="C1080"/>
      <c r="D1080"/>
      <c r="E1080"/>
      <c r="F1080"/>
      <c r="G1080" s="1"/>
      <c r="H1080"/>
      <c r="I1080"/>
      <c r="J1080"/>
      <c r="K1080"/>
      <c r="L1080"/>
      <c r="M1080"/>
      <c r="P1080"/>
      <c r="S1080"/>
      <c r="V1080"/>
      <c r="Y1080"/>
      <c r="AB1080"/>
      <c r="AE1080"/>
      <c r="AH1080"/>
    </row>
    <row r="1081" spans="2:34" x14ac:dyDescent="0.3">
      <c r="B1081"/>
      <c r="C1081"/>
      <c r="D1081"/>
      <c r="E1081"/>
      <c r="F1081"/>
      <c r="G1081" s="1"/>
      <c r="H1081"/>
      <c r="I1081"/>
      <c r="J1081"/>
      <c r="K1081"/>
      <c r="L1081"/>
      <c r="M1081"/>
      <c r="P1081"/>
      <c r="S1081"/>
      <c r="V1081"/>
      <c r="Y1081"/>
      <c r="AB1081"/>
      <c r="AE1081"/>
      <c r="AH1081"/>
    </row>
    <row r="1082" spans="2:34" x14ac:dyDescent="0.3">
      <c r="B1082"/>
      <c r="C1082"/>
      <c r="D1082"/>
      <c r="E1082"/>
      <c r="F1082"/>
      <c r="G1082" s="1"/>
      <c r="H1082"/>
      <c r="I1082"/>
      <c r="J1082"/>
      <c r="K1082"/>
      <c r="L1082"/>
      <c r="M1082"/>
      <c r="P1082"/>
      <c r="S1082"/>
      <c r="V1082"/>
      <c r="Y1082"/>
      <c r="AB1082"/>
      <c r="AE1082"/>
      <c r="AH1082"/>
    </row>
    <row r="1083" spans="2:34" x14ac:dyDescent="0.3">
      <c r="B1083"/>
      <c r="C1083"/>
      <c r="D1083"/>
      <c r="E1083"/>
      <c r="F1083"/>
      <c r="G1083" s="1"/>
      <c r="H1083"/>
      <c r="I1083"/>
      <c r="J1083"/>
      <c r="K1083"/>
      <c r="L1083"/>
      <c r="M1083"/>
      <c r="P1083"/>
      <c r="S1083"/>
      <c r="V1083"/>
      <c r="Y1083"/>
      <c r="AB1083"/>
      <c r="AE1083"/>
      <c r="AH1083"/>
    </row>
    <row r="1084" spans="2:34" x14ac:dyDescent="0.3">
      <c r="B1084"/>
      <c r="C1084"/>
      <c r="D1084"/>
      <c r="E1084"/>
      <c r="F1084"/>
      <c r="G1084" s="1"/>
      <c r="H1084"/>
      <c r="I1084"/>
      <c r="J1084"/>
      <c r="K1084"/>
      <c r="L1084"/>
      <c r="M1084"/>
      <c r="P1084"/>
      <c r="S1084"/>
      <c r="V1084"/>
      <c r="Y1084"/>
      <c r="AB1084"/>
      <c r="AE1084"/>
      <c r="AH1084"/>
    </row>
    <row r="1085" spans="2:34" x14ac:dyDescent="0.3">
      <c r="B1085"/>
      <c r="C1085"/>
      <c r="D1085"/>
      <c r="E1085"/>
      <c r="F1085"/>
      <c r="G1085" s="1"/>
      <c r="H1085"/>
      <c r="I1085"/>
      <c r="J1085"/>
      <c r="K1085"/>
      <c r="L1085"/>
      <c r="M1085"/>
      <c r="P1085"/>
      <c r="S1085"/>
      <c r="V1085"/>
      <c r="Y1085"/>
      <c r="AB1085"/>
      <c r="AE1085"/>
      <c r="AH1085"/>
    </row>
    <row r="1086" spans="2:34" x14ac:dyDescent="0.3">
      <c r="B1086"/>
      <c r="C1086"/>
      <c r="D1086"/>
      <c r="E1086"/>
      <c r="F1086"/>
      <c r="G1086" s="1"/>
      <c r="H1086"/>
      <c r="I1086"/>
      <c r="J1086"/>
      <c r="K1086"/>
      <c r="L1086"/>
      <c r="M1086"/>
      <c r="P1086"/>
      <c r="S1086"/>
      <c r="V1086"/>
      <c r="Y1086"/>
      <c r="AB1086"/>
      <c r="AE1086"/>
      <c r="AH1086"/>
    </row>
    <row r="1087" spans="2:34" x14ac:dyDescent="0.3">
      <c r="B1087"/>
      <c r="C1087"/>
      <c r="D1087"/>
      <c r="E1087"/>
      <c r="F1087"/>
      <c r="G1087" s="1"/>
      <c r="H1087"/>
      <c r="I1087"/>
      <c r="J1087"/>
      <c r="K1087"/>
      <c r="L1087"/>
      <c r="M1087"/>
      <c r="P1087"/>
      <c r="S1087"/>
      <c r="V1087"/>
      <c r="Y1087"/>
      <c r="AB1087"/>
      <c r="AE1087"/>
      <c r="AH1087"/>
    </row>
    <row r="1088" spans="2:34" x14ac:dyDescent="0.3">
      <c r="B1088"/>
      <c r="C1088"/>
      <c r="D1088"/>
      <c r="E1088"/>
      <c r="F1088"/>
      <c r="G1088" s="1"/>
      <c r="H1088"/>
      <c r="I1088"/>
      <c r="J1088"/>
      <c r="K1088"/>
      <c r="L1088"/>
      <c r="M1088"/>
      <c r="P1088"/>
      <c r="S1088"/>
      <c r="V1088"/>
      <c r="Y1088"/>
      <c r="AB1088"/>
      <c r="AE1088"/>
      <c r="AH1088"/>
    </row>
    <row r="1089" spans="2:34" x14ac:dyDescent="0.3">
      <c r="B1089"/>
      <c r="C1089"/>
      <c r="D1089"/>
      <c r="E1089"/>
      <c r="F1089"/>
      <c r="G1089" s="1"/>
      <c r="H1089"/>
      <c r="I1089"/>
      <c r="J1089"/>
      <c r="K1089"/>
      <c r="L1089"/>
      <c r="M1089"/>
      <c r="P1089"/>
      <c r="S1089"/>
      <c r="V1089"/>
      <c r="Y1089"/>
      <c r="AB1089"/>
      <c r="AE1089"/>
      <c r="AH1089"/>
    </row>
    <row r="1090" spans="2:34" x14ac:dyDescent="0.3">
      <c r="B1090"/>
      <c r="C1090"/>
      <c r="D1090"/>
      <c r="E1090"/>
      <c r="F1090"/>
      <c r="G1090" s="1"/>
      <c r="H1090"/>
      <c r="I1090"/>
      <c r="J1090"/>
      <c r="K1090"/>
      <c r="L1090"/>
      <c r="M1090"/>
      <c r="P1090"/>
      <c r="S1090"/>
      <c r="V1090"/>
      <c r="Y1090"/>
      <c r="AB1090"/>
      <c r="AE1090"/>
      <c r="AH1090"/>
    </row>
    <row r="1091" spans="2:34" x14ac:dyDescent="0.3">
      <c r="B1091"/>
      <c r="C1091"/>
      <c r="D1091"/>
      <c r="E1091"/>
      <c r="F1091"/>
      <c r="G1091" s="1"/>
      <c r="H1091"/>
      <c r="I1091"/>
      <c r="J1091"/>
      <c r="K1091"/>
      <c r="L1091"/>
      <c r="M1091"/>
      <c r="P1091"/>
      <c r="S1091"/>
      <c r="V1091"/>
      <c r="Y1091"/>
      <c r="AB1091"/>
      <c r="AE1091"/>
      <c r="AH1091"/>
    </row>
    <row r="1092" spans="2:34" x14ac:dyDescent="0.3">
      <c r="B1092"/>
      <c r="C1092"/>
      <c r="D1092"/>
      <c r="E1092"/>
      <c r="F1092"/>
      <c r="G1092" s="1"/>
      <c r="H1092"/>
      <c r="I1092"/>
      <c r="J1092"/>
      <c r="K1092"/>
      <c r="L1092"/>
      <c r="M1092"/>
      <c r="P1092"/>
      <c r="S1092"/>
      <c r="V1092"/>
      <c r="Y1092"/>
      <c r="AB1092"/>
      <c r="AE1092"/>
      <c r="AH1092"/>
    </row>
    <row r="1093" spans="2:34" x14ac:dyDescent="0.3">
      <c r="B1093"/>
      <c r="C1093"/>
      <c r="D1093"/>
      <c r="E1093"/>
      <c r="F1093"/>
      <c r="G1093" s="1"/>
      <c r="H1093"/>
      <c r="I1093"/>
      <c r="J1093"/>
      <c r="K1093"/>
      <c r="L1093"/>
      <c r="M1093"/>
      <c r="P1093"/>
      <c r="S1093"/>
      <c r="V1093"/>
      <c r="Y1093"/>
      <c r="AB1093"/>
      <c r="AE1093"/>
      <c r="AH1093"/>
    </row>
    <row r="1094" spans="2:34" x14ac:dyDescent="0.3">
      <c r="B1094"/>
      <c r="C1094"/>
      <c r="D1094"/>
      <c r="E1094"/>
      <c r="F1094"/>
      <c r="G1094" s="1"/>
      <c r="H1094"/>
      <c r="I1094"/>
      <c r="J1094"/>
      <c r="K1094"/>
      <c r="L1094"/>
      <c r="M1094"/>
      <c r="P1094"/>
      <c r="S1094"/>
      <c r="V1094"/>
      <c r="Y1094"/>
      <c r="AB1094"/>
      <c r="AE1094"/>
      <c r="AH1094"/>
    </row>
    <row r="1095" spans="2:34" x14ac:dyDescent="0.3">
      <c r="B1095"/>
      <c r="C1095"/>
      <c r="D1095"/>
      <c r="E1095"/>
      <c r="F1095"/>
      <c r="G1095" s="1"/>
      <c r="H1095"/>
      <c r="I1095"/>
      <c r="J1095"/>
      <c r="K1095"/>
      <c r="L1095"/>
      <c r="M1095"/>
      <c r="P1095"/>
      <c r="S1095"/>
      <c r="V1095"/>
      <c r="Y1095"/>
      <c r="AB1095"/>
      <c r="AE1095"/>
      <c r="AH1095"/>
    </row>
    <row r="1096" spans="2:34" x14ac:dyDescent="0.3">
      <c r="B1096"/>
      <c r="C1096"/>
      <c r="D1096"/>
      <c r="E1096"/>
      <c r="F1096"/>
      <c r="G1096" s="1"/>
      <c r="H1096"/>
      <c r="I1096"/>
      <c r="J1096"/>
      <c r="K1096"/>
      <c r="L1096"/>
      <c r="M1096"/>
      <c r="P1096"/>
      <c r="S1096"/>
      <c r="V1096"/>
      <c r="Y1096"/>
      <c r="AB1096"/>
      <c r="AE1096"/>
      <c r="AH1096"/>
    </row>
    <row r="1097" spans="2:34" x14ac:dyDescent="0.3">
      <c r="B1097"/>
      <c r="C1097"/>
      <c r="D1097"/>
      <c r="E1097"/>
      <c r="F1097"/>
      <c r="G1097" s="1"/>
      <c r="H1097"/>
      <c r="I1097"/>
      <c r="J1097"/>
      <c r="K1097"/>
      <c r="L1097"/>
      <c r="M1097"/>
      <c r="P1097"/>
      <c r="S1097"/>
      <c r="V1097"/>
      <c r="Y1097"/>
      <c r="AB1097"/>
      <c r="AE1097"/>
      <c r="AH1097"/>
    </row>
    <row r="1098" spans="2:34" x14ac:dyDescent="0.3">
      <c r="B1098"/>
      <c r="C1098"/>
      <c r="D1098"/>
      <c r="E1098"/>
      <c r="F1098"/>
      <c r="G1098" s="1"/>
      <c r="H1098"/>
      <c r="I1098"/>
      <c r="J1098"/>
      <c r="K1098"/>
      <c r="L1098"/>
      <c r="M1098"/>
      <c r="P1098"/>
      <c r="S1098"/>
      <c r="V1098"/>
      <c r="Y1098"/>
      <c r="AB1098"/>
      <c r="AE1098"/>
      <c r="AH1098"/>
    </row>
    <row r="1099" spans="2:34" x14ac:dyDescent="0.3">
      <c r="B1099"/>
      <c r="C1099"/>
      <c r="D1099"/>
      <c r="E1099"/>
      <c r="F1099"/>
      <c r="G1099" s="1"/>
      <c r="H1099"/>
      <c r="I1099"/>
      <c r="J1099"/>
      <c r="K1099"/>
      <c r="L1099"/>
      <c r="M1099"/>
      <c r="P1099"/>
      <c r="S1099"/>
      <c r="V1099"/>
      <c r="Y1099"/>
      <c r="AB1099"/>
      <c r="AE1099"/>
      <c r="AH1099"/>
    </row>
    <row r="1100" spans="2:34" x14ac:dyDescent="0.3">
      <c r="B1100"/>
      <c r="C1100"/>
      <c r="D1100"/>
      <c r="E1100"/>
      <c r="F1100"/>
      <c r="G1100" s="1"/>
      <c r="H1100"/>
      <c r="I1100"/>
      <c r="J1100"/>
      <c r="K1100"/>
      <c r="L1100"/>
      <c r="M1100"/>
      <c r="P1100"/>
      <c r="S1100"/>
      <c r="V1100"/>
      <c r="Y1100"/>
      <c r="AB1100"/>
      <c r="AE1100"/>
      <c r="AH1100"/>
    </row>
    <row r="1101" spans="2:34" x14ac:dyDescent="0.3">
      <c r="B1101"/>
      <c r="C1101"/>
      <c r="D1101"/>
      <c r="E1101"/>
      <c r="F1101"/>
      <c r="G1101" s="1"/>
      <c r="H1101"/>
      <c r="I1101"/>
      <c r="J1101"/>
      <c r="K1101"/>
      <c r="L1101"/>
      <c r="M1101"/>
      <c r="P1101"/>
      <c r="S1101"/>
      <c r="V1101"/>
      <c r="Y1101"/>
      <c r="AB1101"/>
      <c r="AE1101"/>
      <c r="AH1101"/>
    </row>
    <row r="1102" spans="2:34" x14ac:dyDescent="0.3">
      <c r="B1102"/>
      <c r="C1102"/>
      <c r="D1102"/>
      <c r="E1102"/>
      <c r="F1102"/>
      <c r="G1102" s="1"/>
      <c r="H1102"/>
      <c r="I1102"/>
      <c r="J1102"/>
      <c r="K1102"/>
      <c r="L1102"/>
      <c r="M1102"/>
      <c r="P1102"/>
      <c r="S1102"/>
      <c r="V1102"/>
      <c r="Y1102"/>
      <c r="AB1102"/>
      <c r="AE1102"/>
      <c r="AH1102"/>
    </row>
    <row r="1103" spans="2:34" x14ac:dyDescent="0.3">
      <c r="B1103"/>
      <c r="C1103"/>
      <c r="D1103"/>
      <c r="E1103"/>
      <c r="F1103"/>
      <c r="G1103" s="1"/>
      <c r="H1103"/>
      <c r="I1103"/>
      <c r="J1103"/>
      <c r="K1103"/>
      <c r="L1103"/>
      <c r="M1103"/>
      <c r="P1103"/>
      <c r="S1103"/>
      <c r="V1103"/>
      <c r="Y1103"/>
      <c r="AB1103"/>
      <c r="AE1103"/>
      <c r="AH1103"/>
    </row>
    <row r="1104" spans="2:34" x14ac:dyDescent="0.3">
      <c r="B1104"/>
      <c r="C1104"/>
      <c r="D1104"/>
      <c r="E1104"/>
      <c r="F1104"/>
      <c r="G1104" s="1"/>
      <c r="H1104"/>
      <c r="I1104"/>
      <c r="J1104"/>
      <c r="K1104"/>
      <c r="L1104"/>
      <c r="M1104"/>
      <c r="P1104"/>
      <c r="S1104"/>
      <c r="V1104"/>
      <c r="Y1104"/>
      <c r="AB1104"/>
      <c r="AE1104"/>
      <c r="AH1104"/>
    </row>
    <row r="1105" spans="2:34" x14ac:dyDescent="0.3">
      <c r="B1105"/>
      <c r="C1105"/>
      <c r="D1105"/>
      <c r="E1105"/>
      <c r="F1105"/>
      <c r="G1105" s="1"/>
      <c r="H1105"/>
      <c r="I1105"/>
      <c r="J1105"/>
      <c r="K1105"/>
      <c r="L1105"/>
      <c r="M1105"/>
      <c r="P1105"/>
      <c r="S1105"/>
      <c r="V1105"/>
      <c r="Y1105"/>
      <c r="AB1105"/>
      <c r="AE1105"/>
      <c r="AH1105"/>
    </row>
    <row r="1106" spans="2:34" x14ac:dyDescent="0.3">
      <c r="B1106"/>
      <c r="C1106"/>
      <c r="D1106"/>
      <c r="E1106"/>
      <c r="F1106"/>
      <c r="G1106" s="1"/>
      <c r="H1106"/>
      <c r="I1106"/>
      <c r="J1106"/>
      <c r="K1106"/>
      <c r="L1106"/>
      <c r="M1106"/>
      <c r="P1106"/>
      <c r="S1106"/>
      <c r="V1106"/>
      <c r="Y1106"/>
      <c r="AB1106"/>
      <c r="AE1106"/>
      <c r="AH1106"/>
    </row>
    <row r="1107" spans="2:34" x14ac:dyDescent="0.3">
      <c r="B1107"/>
      <c r="C1107"/>
      <c r="D1107"/>
      <c r="E1107"/>
      <c r="F1107"/>
      <c r="G1107" s="1"/>
      <c r="H1107"/>
      <c r="I1107"/>
      <c r="J1107"/>
      <c r="K1107"/>
      <c r="L1107"/>
      <c r="M1107"/>
      <c r="P1107"/>
      <c r="S1107"/>
      <c r="V1107"/>
      <c r="Y1107"/>
      <c r="AB1107"/>
      <c r="AE1107"/>
      <c r="AH1107"/>
    </row>
    <row r="1108" spans="2:34" x14ac:dyDescent="0.3">
      <c r="B1108"/>
      <c r="C1108"/>
      <c r="D1108"/>
      <c r="E1108"/>
      <c r="F1108"/>
      <c r="G1108" s="1"/>
      <c r="H1108"/>
      <c r="I1108"/>
      <c r="J1108"/>
      <c r="K1108"/>
      <c r="L1108"/>
      <c r="M1108"/>
      <c r="P1108"/>
      <c r="S1108"/>
      <c r="V1108"/>
      <c r="Y1108"/>
      <c r="AB1108"/>
      <c r="AE1108"/>
      <c r="AH1108"/>
    </row>
    <row r="1109" spans="2:34" x14ac:dyDescent="0.3">
      <c r="B1109"/>
      <c r="C1109"/>
      <c r="D1109"/>
      <c r="E1109"/>
      <c r="F1109"/>
      <c r="G1109" s="1"/>
      <c r="H1109"/>
      <c r="I1109"/>
      <c r="J1109"/>
      <c r="K1109"/>
      <c r="L1109"/>
      <c r="M1109"/>
      <c r="P1109"/>
      <c r="S1109"/>
      <c r="V1109"/>
      <c r="Y1109"/>
      <c r="AB1109"/>
      <c r="AE1109"/>
      <c r="AH1109"/>
    </row>
    <row r="1110" spans="2:34" x14ac:dyDescent="0.3">
      <c r="B1110"/>
      <c r="C1110"/>
      <c r="D1110"/>
      <c r="E1110"/>
      <c r="F1110"/>
      <c r="G1110" s="1"/>
      <c r="H1110"/>
      <c r="I1110"/>
      <c r="J1110"/>
      <c r="K1110"/>
      <c r="L1110"/>
      <c r="M1110"/>
      <c r="P1110"/>
      <c r="S1110"/>
      <c r="V1110"/>
      <c r="Y1110"/>
      <c r="AB1110"/>
      <c r="AE1110"/>
      <c r="AH1110"/>
    </row>
    <row r="1111" spans="2:34" x14ac:dyDescent="0.3">
      <c r="B1111"/>
      <c r="C1111"/>
      <c r="D1111"/>
      <c r="E1111"/>
      <c r="F1111"/>
      <c r="G1111" s="1"/>
      <c r="H1111"/>
      <c r="I1111"/>
      <c r="J1111"/>
      <c r="K1111"/>
      <c r="L1111"/>
      <c r="M1111"/>
      <c r="P1111"/>
      <c r="S1111"/>
      <c r="V1111"/>
      <c r="Y1111"/>
      <c r="AB1111"/>
      <c r="AE1111"/>
      <c r="AH1111"/>
    </row>
    <row r="1112" spans="2:34" x14ac:dyDescent="0.3">
      <c r="B1112"/>
      <c r="C1112"/>
      <c r="D1112"/>
      <c r="E1112"/>
      <c r="F1112"/>
      <c r="G1112" s="1"/>
      <c r="H1112"/>
      <c r="I1112"/>
      <c r="J1112"/>
      <c r="K1112"/>
      <c r="L1112"/>
      <c r="M1112"/>
      <c r="P1112"/>
      <c r="S1112"/>
      <c r="V1112"/>
      <c r="Y1112"/>
      <c r="AB1112"/>
      <c r="AE1112"/>
      <c r="AH1112"/>
    </row>
    <row r="1113" spans="2:34" x14ac:dyDescent="0.3">
      <c r="B1113"/>
      <c r="C1113"/>
      <c r="D1113"/>
      <c r="E1113"/>
      <c r="F1113"/>
      <c r="G1113" s="1"/>
      <c r="H1113"/>
      <c r="I1113"/>
      <c r="J1113"/>
      <c r="K1113"/>
      <c r="L1113"/>
      <c r="M1113"/>
      <c r="P1113"/>
      <c r="S1113"/>
      <c r="V1113"/>
      <c r="Y1113"/>
      <c r="AB1113"/>
      <c r="AE1113"/>
      <c r="AH1113"/>
    </row>
    <row r="1114" spans="2:34" x14ac:dyDescent="0.3">
      <c r="B1114"/>
      <c r="C1114"/>
      <c r="D1114"/>
      <c r="E1114"/>
      <c r="F1114"/>
      <c r="G1114" s="1"/>
      <c r="H1114"/>
      <c r="I1114"/>
      <c r="J1114"/>
      <c r="K1114"/>
      <c r="L1114"/>
      <c r="M1114"/>
      <c r="P1114"/>
      <c r="S1114"/>
      <c r="V1114"/>
      <c r="Y1114"/>
      <c r="AB1114"/>
      <c r="AE1114"/>
      <c r="AH1114"/>
    </row>
    <row r="1115" spans="2:34" x14ac:dyDescent="0.3">
      <c r="B1115"/>
      <c r="C1115"/>
      <c r="D1115"/>
      <c r="E1115"/>
      <c r="F1115"/>
      <c r="G1115" s="1"/>
      <c r="H1115"/>
      <c r="I1115"/>
      <c r="J1115"/>
      <c r="K1115"/>
      <c r="L1115"/>
      <c r="M1115"/>
      <c r="P1115"/>
      <c r="S1115"/>
      <c r="V1115"/>
      <c r="Y1115"/>
      <c r="AB1115"/>
      <c r="AE1115"/>
      <c r="AH1115"/>
    </row>
    <row r="1116" spans="2:34" x14ac:dyDescent="0.3">
      <c r="B1116"/>
      <c r="C1116"/>
      <c r="D1116"/>
      <c r="E1116"/>
      <c r="F1116"/>
      <c r="G1116" s="1"/>
      <c r="H1116"/>
      <c r="I1116"/>
      <c r="J1116"/>
      <c r="K1116"/>
      <c r="L1116"/>
      <c r="M1116"/>
      <c r="P1116"/>
      <c r="S1116"/>
      <c r="V1116"/>
      <c r="Y1116"/>
      <c r="AB1116"/>
      <c r="AE1116"/>
      <c r="AH1116"/>
    </row>
    <row r="1117" spans="2:34" x14ac:dyDescent="0.3">
      <c r="B1117"/>
      <c r="C1117"/>
      <c r="D1117"/>
      <c r="E1117"/>
      <c r="F1117"/>
      <c r="G1117" s="1"/>
      <c r="H1117"/>
      <c r="I1117"/>
      <c r="J1117"/>
      <c r="K1117"/>
      <c r="L1117"/>
      <c r="M1117"/>
      <c r="P1117"/>
      <c r="S1117"/>
      <c r="V1117"/>
      <c r="Y1117"/>
      <c r="AB1117"/>
      <c r="AE1117"/>
      <c r="AH1117"/>
    </row>
    <row r="1118" spans="2:34" x14ac:dyDescent="0.3">
      <c r="B1118"/>
      <c r="C1118"/>
      <c r="D1118"/>
      <c r="E1118"/>
      <c r="F1118"/>
      <c r="G1118" s="1"/>
      <c r="H1118"/>
      <c r="I1118"/>
      <c r="J1118"/>
      <c r="K1118"/>
      <c r="L1118"/>
      <c r="M1118"/>
      <c r="P1118"/>
      <c r="S1118"/>
      <c r="V1118"/>
      <c r="Y1118"/>
      <c r="AB1118"/>
      <c r="AE1118"/>
      <c r="AH1118"/>
    </row>
    <row r="1119" spans="2:34" x14ac:dyDescent="0.3">
      <c r="B1119"/>
      <c r="C1119"/>
      <c r="D1119"/>
      <c r="E1119"/>
      <c r="F1119"/>
      <c r="G1119" s="1"/>
      <c r="H1119"/>
      <c r="I1119"/>
      <c r="J1119"/>
      <c r="K1119"/>
      <c r="L1119"/>
      <c r="M1119"/>
      <c r="P1119"/>
      <c r="S1119"/>
      <c r="V1119"/>
      <c r="Y1119"/>
      <c r="AB1119"/>
      <c r="AE1119"/>
      <c r="AH1119"/>
    </row>
    <row r="1120" spans="2:34" x14ac:dyDescent="0.3">
      <c r="B1120"/>
      <c r="C1120"/>
      <c r="D1120"/>
      <c r="E1120"/>
      <c r="F1120"/>
      <c r="G1120" s="1"/>
      <c r="H1120"/>
      <c r="I1120"/>
      <c r="J1120"/>
      <c r="K1120"/>
      <c r="L1120"/>
      <c r="M1120"/>
      <c r="P1120"/>
      <c r="S1120"/>
      <c r="V1120"/>
      <c r="Y1120"/>
      <c r="AB1120"/>
      <c r="AE1120"/>
      <c r="AH1120"/>
    </row>
    <row r="1121" spans="2:34" x14ac:dyDescent="0.3">
      <c r="B1121"/>
      <c r="C1121"/>
      <c r="D1121"/>
      <c r="E1121"/>
      <c r="F1121"/>
      <c r="G1121" s="1"/>
      <c r="H1121"/>
      <c r="I1121"/>
      <c r="J1121"/>
      <c r="K1121"/>
      <c r="L1121"/>
      <c r="M1121"/>
      <c r="P1121"/>
      <c r="S1121"/>
      <c r="V1121"/>
      <c r="Y1121"/>
      <c r="AB1121"/>
      <c r="AE1121"/>
      <c r="AH1121"/>
    </row>
    <row r="1122" spans="2:34" x14ac:dyDescent="0.3">
      <c r="B1122"/>
      <c r="C1122"/>
      <c r="D1122"/>
      <c r="E1122"/>
      <c r="F1122"/>
      <c r="G1122" s="1"/>
      <c r="H1122"/>
      <c r="I1122"/>
      <c r="J1122"/>
      <c r="K1122"/>
      <c r="L1122"/>
      <c r="M1122"/>
      <c r="P1122"/>
      <c r="S1122"/>
      <c r="V1122"/>
      <c r="Y1122"/>
      <c r="AB1122"/>
      <c r="AE1122"/>
      <c r="AH1122"/>
    </row>
    <row r="1123" spans="2:34" x14ac:dyDescent="0.3">
      <c r="B1123"/>
      <c r="C1123"/>
      <c r="D1123"/>
      <c r="E1123"/>
      <c r="F1123"/>
      <c r="G1123" s="1"/>
      <c r="H1123"/>
      <c r="I1123"/>
      <c r="J1123"/>
      <c r="K1123"/>
      <c r="L1123"/>
      <c r="M1123"/>
      <c r="P1123"/>
      <c r="S1123"/>
      <c r="V1123"/>
      <c r="Y1123"/>
      <c r="AB1123"/>
      <c r="AE1123"/>
      <c r="AH1123"/>
    </row>
    <row r="1124" spans="2:34" x14ac:dyDescent="0.3">
      <c r="B1124"/>
      <c r="C1124"/>
      <c r="D1124"/>
      <c r="E1124"/>
      <c r="F1124"/>
      <c r="G1124" s="1"/>
      <c r="H1124"/>
      <c r="I1124"/>
      <c r="J1124"/>
      <c r="K1124"/>
      <c r="L1124"/>
      <c r="M1124"/>
      <c r="P1124"/>
      <c r="S1124"/>
      <c r="V1124"/>
      <c r="Y1124"/>
      <c r="AB1124"/>
      <c r="AE1124"/>
      <c r="AH1124"/>
    </row>
    <row r="1125" spans="2:34" x14ac:dyDescent="0.3">
      <c r="B1125"/>
      <c r="C1125"/>
      <c r="D1125"/>
      <c r="E1125"/>
      <c r="F1125"/>
      <c r="G1125" s="1"/>
      <c r="H1125"/>
      <c r="I1125"/>
      <c r="J1125"/>
      <c r="K1125"/>
      <c r="L1125"/>
      <c r="M1125"/>
      <c r="P1125"/>
      <c r="S1125"/>
      <c r="V1125"/>
      <c r="Y1125"/>
      <c r="AB1125"/>
      <c r="AE1125"/>
      <c r="AH1125"/>
    </row>
    <row r="1126" spans="2:34" x14ac:dyDescent="0.3">
      <c r="B1126"/>
      <c r="C1126"/>
      <c r="D1126"/>
      <c r="E1126"/>
      <c r="F1126"/>
      <c r="G1126" s="1"/>
      <c r="H1126"/>
      <c r="I1126"/>
      <c r="J1126"/>
      <c r="K1126"/>
      <c r="L1126"/>
      <c r="M1126"/>
      <c r="P1126"/>
      <c r="S1126"/>
      <c r="V1126"/>
      <c r="Y1126"/>
      <c r="AB1126"/>
      <c r="AE1126"/>
      <c r="AH1126"/>
    </row>
    <row r="1127" spans="2:34" x14ac:dyDescent="0.3">
      <c r="B1127"/>
      <c r="C1127"/>
      <c r="D1127"/>
      <c r="E1127"/>
      <c r="F1127"/>
      <c r="G1127" s="1"/>
      <c r="H1127"/>
      <c r="I1127"/>
      <c r="J1127"/>
      <c r="K1127"/>
      <c r="L1127"/>
      <c r="M1127"/>
      <c r="P1127"/>
      <c r="S1127"/>
      <c r="V1127"/>
      <c r="Y1127"/>
      <c r="AB1127"/>
      <c r="AE1127"/>
      <c r="AH1127"/>
    </row>
    <row r="1128" spans="2:34" x14ac:dyDescent="0.3">
      <c r="B1128"/>
      <c r="C1128"/>
      <c r="D1128"/>
      <c r="E1128"/>
      <c r="F1128"/>
      <c r="G1128" s="1"/>
      <c r="H1128"/>
      <c r="I1128"/>
      <c r="J1128"/>
      <c r="K1128"/>
      <c r="L1128"/>
      <c r="M1128"/>
      <c r="P1128"/>
      <c r="S1128"/>
      <c r="V1128"/>
      <c r="Y1128"/>
      <c r="AB1128"/>
      <c r="AE1128"/>
      <c r="AH1128"/>
    </row>
    <row r="1129" spans="2:34" x14ac:dyDescent="0.3">
      <c r="B1129"/>
      <c r="C1129"/>
      <c r="D1129"/>
      <c r="E1129"/>
      <c r="F1129"/>
      <c r="G1129" s="1"/>
      <c r="H1129"/>
      <c r="I1129"/>
      <c r="J1129"/>
      <c r="K1129"/>
      <c r="L1129"/>
      <c r="M1129"/>
      <c r="P1129"/>
      <c r="S1129"/>
      <c r="V1129"/>
      <c r="Y1129"/>
      <c r="AB1129"/>
      <c r="AE1129"/>
      <c r="AH1129"/>
    </row>
    <row r="1130" spans="2:34" x14ac:dyDescent="0.3">
      <c r="B1130"/>
      <c r="C1130"/>
      <c r="D1130"/>
      <c r="E1130"/>
      <c r="F1130"/>
      <c r="G1130" s="1"/>
      <c r="H1130"/>
      <c r="I1130"/>
      <c r="J1130"/>
      <c r="K1130"/>
      <c r="L1130"/>
      <c r="M1130"/>
      <c r="P1130"/>
      <c r="S1130"/>
      <c r="V1130"/>
      <c r="Y1130"/>
      <c r="AB1130"/>
      <c r="AE1130"/>
      <c r="AH1130"/>
    </row>
    <row r="1131" spans="2:34" x14ac:dyDescent="0.3">
      <c r="B1131"/>
      <c r="C1131"/>
      <c r="D1131"/>
      <c r="E1131"/>
      <c r="F1131"/>
      <c r="G1131" s="1"/>
      <c r="H1131"/>
      <c r="I1131"/>
      <c r="J1131"/>
      <c r="K1131"/>
      <c r="L1131"/>
      <c r="M1131"/>
      <c r="P1131"/>
      <c r="S1131"/>
      <c r="V1131"/>
      <c r="Y1131"/>
      <c r="AB1131"/>
      <c r="AE1131"/>
      <c r="AH1131"/>
    </row>
    <row r="1132" spans="2:34" x14ac:dyDescent="0.3">
      <c r="B1132"/>
      <c r="C1132"/>
      <c r="D1132"/>
      <c r="E1132"/>
      <c r="F1132"/>
      <c r="G1132" s="1"/>
      <c r="H1132"/>
      <c r="I1132"/>
      <c r="J1132"/>
      <c r="K1132"/>
      <c r="L1132"/>
      <c r="M1132"/>
      <c r="P1132"/>
      <c r="S1132"/>
      <c r="V1132"/>
      <c r="Y1132"/>
      <c r="AB1132"/>
      <c r="AE1132"/>
      <c r="AH1132"/>
    </row>
    <row r="1133" spans="2:34" x14ac:dyDescent="0.3">
      <c r="B1133"/>
      <c r="C1133"/>
      <c r="D1133"/>
      <c r="E1133"/>
      <c r="F1133"/>
      <c r="G1133" s="1"/>
      <c r="H1133"/>
      <c r="I1133"/>
      <c r="J1133"/>
      <c r="K1133"/>
      <c r="L1133"/>
      <c r="M1133"/>
      <c r="P1133"/>
      <c r="S1133"/>
      <c r="V1133"/>
      <c r="Y1133"/>
      <c r="AB1133"/>
      <c r="AE1133"/>
      <c r="AH1133"/>
    </row>
    <row r="1134" spans="2:34" x14ac:dyDescent="0.3">
      <c r="B1134"/>
      <c r="C1134"/>
      <c r="D1134"/>
      <c r="E1134"/>
      <c r="F1134"/>
      <c r="G1134" s="1"/>
      <c r="H1134"/>
      <c r="I1134"/>
      <c r="J1134"/>
      <c r="K1134"/>
      <c r="L1134"/>
      <c r="M1134"/>
      <c r="P1134"/>
      <c r="S1134"/>
      <c r="V1134"/>
      <c r="Y1134"/>
      <c r="AB1134"/>
      <c r="AE1134"/>
      <c r="AH1134"/>
    </row>
    <row r="1135" spans="2:34" x14ac:dyDescent="0.3">
      <c r="B1135"/>
      <c r="C1135"/>
      <c r="D1135"/>
      <c r="E1135"/>
      <c r="F1135"/>
      <c r="G1135" s="1"/>
      <c r="H1135"/>
      <c r="I1135"/>
      <c r="J1135"/>
      <c r="K1135"/>
      <c r="L1135"/>
      <c r="M1135"/>
      <c r="P1135"/>
      <c r="S1135"/>
      <c r="V1135"/>
      <c r="Y1135"/>
      <c r="AB1135"/>
      <c r="AE1135"/>
      <c r="AH1135"/>
    </row>
    <row r="1136" spans="2:34" x14ac:dyDescent="0.3">
      <c r="B1136"/>
      <c r="C1136"/>
      <c r="D1136"/>
      <c r="E1136"/>
      <c r="F1136"/>
      <c r="G1136" s="1"/>
      <c r="H1136"/>
      <c r="I1136"/>
      <c r="J1136"/>
      <c r="K1136"/>
      <c r="L1136"/>
      <c r="M1136"/>
      <c r="P1136"/>
      <c r="S1136"/>
      <c r="V1136"/>
      <c r="Y1136"/>
      <c r="AB1136"/>
      <c r="AE1136"/>
      <c r="AH1136"/>
    </row>
    <row r="1137" spans="2:34" x14ac:dyDescent="0.3">
      <c r="B1137"/>
      <c r="C1137"/>
      <c r="D1137"/>
      <c r="E1137"/>
      <c r="F1137"/>
      <c r="G1137" s="1"/>
      <c r="H1137"/>
      <c r="I1137"/>
      <c r="J1137"/>
      <c r="K1137"/>
      <c r="L1137"/>
      <c r="M1137"/>
      <c r="P1137"/>
      <c r="S1137"/>
      <c r="V1137"/>
      <c r="Y1137"/>
      <c r="AB1137"/>
      <c r="AE1137"/>
      <c r="AH1137"/>
    </row>
    <row r="1138" spans="2:34" x14ac:dyDescent="0.3">
      <c r="B1138"/>
      <c r="C1138"/>
      <c r="D1138"/>
      <c r="E1138"/>
      <c r="F1138"/>
      <c r="G1138" s="1"/>
      <c r="H1138"/>
      <c r="I1138"/>
      <c r="J1138"/>
      <c r="K1138"/>
      <c r="L1138"/>
      <c r="M1138"/>
      <c r="P1138"/>
      <c r="S1138"/>
      <c r="V1138"/>
      <c r="Y1138"/>
      <c r="AB1138"/>
      <c r="AE1138"/>
      <c r="AH1138"/>
    </row>
    <row r="1139" spans="2:34" x14ac:dyDescent="0.3">
      <c r="B1139"/>
      <c r="C1139"/>
      <c r="D1139"/>
      <c r="E1139"/>
      <c r="F1139"/>
      <c r="G1139" s="1"/>
      <c r="H1139"/>
      <c r="I1139"/>
      <c r="J1139"/>
      <c r="K1139"/>
      <c r="L1139"/>
      <c r="M1139"/>
      <c r="P1139"/>
      <c r="S1139"/>
      <c r="V1139"/>
      <c r="Y1139"/>
      <c r="AB1139"/>
      <c r="AE1139"/>
      <c r="AH1139"/>
    </row>
    <row r="1140" spans="2:34" x14ac:dyDescent="0.3">
      <c r="B1140"/>
      <c r="C1140"/>
      <c r="D1140"/>
      <c r="E1140"/>
      <c r="F1140"/>
      <c r="G1140" s="1"/>
      <c r="H1140"/>
      <c r="I1140"/>
      <c r="J1140"/>
      <c r="K1140"/>
      <c r="L1140"/>
      <c r="M1140"/>
      <c r="P1140"/>
      <c r="S1140"/>
      <c r="V1140"/>
      <c r="Y1140"/>
      <c r="AB1140"/>
      <c r="AE1140"/>
      <c r="AH1140"/>
    </row>
    <row r="1141" spans="2:34" x14ac:dyDescent="0.3">
      <c r="B1141"/>
      <c r="C1141"/>
      <c r="D1141"/>
      <c r="E1141"/>
      <c r="F1141"/>
      <c r="G1141" s="1"/>
      <c r="H1141"/>
      <c r="I1141"/>
      <c r="J1141"/>
      <c r="K1141"/>
      <c r="L1141"/>
      <c r="M1141"/>
      <c r="P1141"/>
      <c r="S1141"/>
      <c r="V1141"/>
      <c r="Y1141"/>
      <c r="AB1141"/>
      <c r="AE1141"/>
      <c r="AH1141"/>
    </row>
    <row r="1142" spans="2:34" x14ac:dyDescent="0.3">
      <c r="B1142"/>
      <c r="C1142"/>
      <c r="D1142"/>
      <c r="E1142"/>
      <c r="F1142"/>
      <c r="G1142" s="1"/>
      <c r="H1142"/>
      <c r="I1142"/>
      <c r="J1142"/>
      <c r="K1142"/>
      <c r="L1142"/>
      <c r="M1142"/>
      <c r="P1142"/>
      <c r="S1142"/>
      <c r="V1142"/>
      <c r="Y1142"/>
      <c r="AB1142"/>
      <c r="AE1142"/>
      <c r="AH1142"/>
    </row>
    <row r="1143" spans="2:34" x14ac:dyDescent="0.3">
      <c r="B1143"/>
      <c r="C1143"/>
      <c r="D1143"/>
      <c r="E1143"/>
      <c r="F1143"/>
      <c r="G1143" s="1"/>
      <c r="H1143"/>
      <c r="I1143"/>
      <c r="J1143"/>
      <c r="K1143"/>
      <c r="L1143"/>
      <c r="M1143"/>
      <c r="P1143"/>
      <c r="S1143"/>
      <c r="V1143"/>
      <c r="Y1143"/>
      <c r="AB1143"/>
      <c r="AE1143"/>
      <c r="AH1143"/>
    </row>
    <row r="1144" spans="2:34" x14ac:dyDescent="0.3">
      <c r="B1144"/>
      <c r="C1144"/>
      <c r="D1144"/>
      <c r="E1144"/>
      <c r="F1144"/>
      <c r="G1144" s="1"/>
      <c r="H1144"/>
      <c r="I1144"/>
      <c r="J1144"/>
      <c r="K1144"/>
      <c r="L1144"/>
      <c r="M1144"/>
      <c r="P1144"/>
      <c r="S1144"/>
      <c r="V1144"/>
      <c r="Y1144"/>
      <c r="AB1144"/>
      <c r="AE1144"/>
      <c r="AH1144"/>
    </row>
    <row r="1145" spans="2:34" x14ac:dyDescent="0.3">
      <c r="B1145"/>
      <c r="C1145"/>
      <c r="D1145"/>
      <c r="E1145"/>
      <c r="F1145"/>
      <c r="G1145" s="1"/>
      <c r="H1145"/>
      <c r="I1145"/>
      <c r="J1145"/>
      <c r="K1145"/>
      <c r="L1145"/>
      <c r="M1145"/>
      <c r="P1145"/>
      <c r="S1145"/>
      <c r="V1145"/>
      <c r="Y1145"/>
      <c r="AB1145"/>
      <c r="AE1145"/>
      <c r="AH1145"/>
    </row>
    <row r="1146" spans="2:34" x14ac:dyDescent="0.3">
      <c r="B1146"/>
      <c r="C1146"/>
      <c r="D1146"/>
      <c r="E1146"/>
      <c r="F1146"/>
      <c r="G1146" s="1"/>
      <c r="H1146"/>
      <c r="I1146"/>
      <c r="J1146"/>
      <c r="K1146"/>
      <c r="L1146"/>
      <c r="M1146"/>
      <c r="P1146"/>
      <c r="S1146"/>
      <c r="V1146"/>
      <c r="Y1146"/>
      <c r="AB1146"/>
      <c r="AE1146"/>
      <c r="AH1146"/>
    </row>
    <row r="1147" spans="2:34" x14ac:dyDescent="0.3">
      <c r="B1147"/>
      <c r="C1147"/>
      <c r="D1147"/>
      <c r="E1147"/>
      <c r="F1147"/>
      <c r="G1147" s="1"/>
      <c r="H1147"/>
      <c r="I1147"/>
      <c r="J1147"/>
      <c r="K1147"/>
      <c r="L1147"/>
      <c r="M1147"/>
      <c r="P1147"/>
      <c r="S1147"/>
      <c r="V1147"/>
      <c r="Y1147"/>
      <c r="AB1147"/>
      <c r="AE1147"/>
      <c r="AH1147"/>
    </row>
    <row r="1148" spans="2:34" x14ac:dyDescent="0.3">
      <c r="B1148"/>
      <c r="C1148"/>
      <c r="D1148"/>
      <c r="E1148"/>
      <c r="F1148"/>
      <c r="G1148" s="1"/>
      <c r="H1148"/>
      <c r="I1148"/>
      <c r="J1148"/>
      <c r="K1148"/>
      <c r="L1148"/>
      <c r="M1148"/>
      <c r="P1148"/>
      <c r="S1148"/>
      <c r="V1148"/>
      <c r="Y1148"/>
      <c r="AB1148"/>
      <c r="AE1148"/>
      <c r="AH1148"/>
    </row>
    <row r="1149" spans="2:34" x14ac:dyDescent="0.3">
      <c r="B1149"/>
      <c r="C1149"/>
      <c r="D1149"/>
      <c r="E1149"/>
      <c r="F1149"/>
      <c r="G1149" s="1"/>
      <c r="H1149"/>
      <c r="I1149"/>
      <c r="J1149"/>
      <c r="K1149"/>
      <c r="L1149"/>
      <c r="M1149"/>
      <c r="P1149"/>
      <c r="S1149"/>
      <c r="V1149"/>
      <c r="Y1149"/>
      <c r="AB1149"/>
      <c r="AE1149"/>
      <c r="AH1149"/>
    </row>
    <row r="1150" spans="2:34" x14ac:dyDescent="0.3">
      <c r="B1150"/>
      <c r="C1150"/>
      <c r="D1150"/>
      <c r="E1150"/>
      <c r="F1150"/>
      <c r="G1150" s="1"/>
      <c r="H1150"/>
      <c r="I1150"/>
      <c r="J1150"/>
      <c r="K1150"/>
      <c r="L1150"/>
      <c r="M1150"/>
      <c r="P1150"/>
      <c r="S1150"/>
      <c r="V1150"/>
      <c r="Y1150"/>
      <c r="AB1150"/>
      <c r="AE1150"/>
      <c r="AH1150"/>
    </row>
    <row r="1151" spans="2:34" x14ac:dyDescent="0.3">
      <c r="B1151"/>
      <c r="C1151"/>
      <c r="D1151"/>
      <c r="E1151"/>
      <c r="F1151"/>
      <c r="G1151" s="1"/>
      <c r="H1151"/>
      <c r="I1151"/>
      <c r="J1151"/>
      <c r="K1151"/>
      <c r="L1151"/>
      <c r="M1151"/>
      <c r="P1151"/>
      <c r="S1151"/>
      <c r="V1151"/>
      <c r="Y1151"/>
      <c r="AB1151"/>
      <c r="AE1151"/>
      <c r="AH1151"/>
    </row>
    <row r="1152" spans="2:34" x14ac:dyDescent="0.3">
      <c r="B1152"/>
      <c r="C1152"/>
      <c r="D1152"/>
      <c r="E1152"/>
      <c r="F1152"/>
      <c r="G1152" s="1"/>
      <c r="H1152"/>
      <c r="I1152"/>
      <c r="J1152"/>
      <c r="K1152"/>
      <c r="L1152"/>
      <c r="M1152"/>
      <c r="P1152"/>
      <c r="S1152"/>
      <c r="V1152"/>
      <c r="Y1152"/>
      <c r="AB1152"/>
      <c r="AE1152"/>
      <c r="AH1152"/>
    </row>
    <row r="1153" spans="2:34" x14ac:dyDescent="0.3">
      <c r="B1153"/>
      <c r="C1153"/>
      <c r="D1153"/>
      <c r="E1153"/>
      <c r="F1153"/>
      <c r="G1153" s="1"/>
      <c r="H1153"/>
      <c r="I1153"/>
      <c r="J1153"/>
      <c r="K1153"/>
      <c r="L1153"/>
      <c r="M1153"/>
      <c r="P1153"/>
      <c r="S1153"/>
      <c r="V1153"/>
      <c r="Y1153"/>
      <c r="AB1153"/>
      <c r="AE1153"/>
      <c r="AH1153"/>
    </row>
    <row r="1154" spans="2:34" x14ac:dyDescent="0.3">
      <c r="B1154"/>
      <c r="C1154"/>
      <c r="D1154"/>
      <c r="E1154"/>
      <c r="F1154"/>
      <c r="G1154" s="1"/>
      <c r="H1154"/>
      <c r="I1154"/>
      <c r="J1154"/>
      <c r="K1154"/>
      <c r="L1154"/>
      <c r="M1154"/>
      <c r="P1154"/>
      <c r="S1154"/>
      <c r="V1154"/>
      <c r="Y1154"/>
      <c r="AB1154"/>
      <c r="AE1154"/>
      <c r="AH1154"/>
    </row>
    <row r="1155" spans="2:34" x14ac:dyDescent="0.3">
      <c r="B1155"/>
      <c r="C1155"/>
      <c r="D1155"/>
      <c r="E1155"/>
      <c r="F1155"/>
      <c r="G1155" s="1"/>
      <c r="H1155"/>
      <c r="I1155"/>
      <c r="J1155"/>
      <c r="K1155"/>
      <c r="L1155"/>
      <c r="M1155"/>
      <c r="P1155"/>
      <c r="S1155"/>
      <c r="V1155"/>
      <c r="Y1155"/>
      <c r="AB1155"/>
      <c r="AE1155"/>
      <c r="AH1155"/>
    </row>
    <row r="1156" spans="2:34" x14ac:dyDescent="0.3">
      <c r="B1156"/>
      <c r="C1156"/>
      <c r="D1156"/>
      <c r="E1156"/>
      <c r="F1156"/>
      <c r="G1156" s="1"/>
      <c r="H1156"/>
      <c r="I1156"/>
      <c r="J1156"/>
      <c r="K1156"/>
      <c r="L1156"/>
      <c r="M1156"/>
      <c r="P1156"/>
      <c r="S1156"/>
      <c r="V1156"/>
      <c r="Y1156"/>
      <c r="AB1156"/>
      <c r="AE1156"/>
      <c r="AH1156"/>
    </row>
    <row r="1157" spans="2:34" x14ac:dyDescent="0.3">
      <c r="B1157"/>
      <c r="C1157"/>
      <c r="D1157"/>
      <c r="E1157"/>
      <c r="F1157"/>
      <c r="G1157" s="1"/>
      <c r="H1157"/>
      <c r="I1157"/>
      <c r="J1157"/>
      <c r="K1157"/>
      <c r="L1157"/>
      <c r="M1157"/>
      <c r="P1157"/>
      <c r="S1157"/>
      <c r="V1157"/>
      <c r="Y1157"/>
      <c r="AB1157"/>
      <c r="AE1157"/>
      <c r="AH1157"/>
    </row>
    <row r="1158" spans="2:34" x14ac:dyDescent="0.3">
      <c r="B1158"/>
      <c r="C1158"/>
      <c r="D1158"/>
      <c r="E1158"/>
      <c r="F1158"/>
      <c r="G1158" s="1"/>
      <c r="H1158"/>
      <c r="I1158"/>
      <c r="J1158"/>
      <c r="K1158"/>
      <c r="L1158"/>
      <c r="M1158"/>
      <c r="P1158"/>
      <c r="S1158"/>
      <c r="V1158"/>
      <c r="Y1158"/>
      <c r="AB1158"/>
      <c r="AE1158"/>
      <c r="AH1158"/>
    </row>
    <row r="1159" spans="2:34" x14ac:dyDescent="0.3">
      <c r="B1159"/>
      <c r="C1159"/>
      <c r="D1159"/>
      <c r="E1159"/>
      <c r="F1159"/>
      <c r="G1159" s="1"/>
      <c r="H1159"/>
      <c r="I1159"/>
      <c r="J1159"/>
      <c r="K1159"/>
      <c r="L1159"/>
      <c r="M1159"/>
      <c r="P1159"/>
      <c r="S1159"/>
      <c r="V1159"/>
      <c r="Y1159"/>
      <c r="AB1159"/>
      <c r="AE1159"/>
      <c r="AH1159"/>
    </row>
    <row r="1160" spans="2:34" x14ac:dyDescent="0.3">
      <c r="B1160"/>
      <c r="C1160"/>
      <c r="D1160"/>
      <c r="E1160"/>
      <c r="F1160"/>
      <c r="G1160" s="1"/>
      <c r="H1160"/>
      <c r="I1160"/>
      <c r="J1160"/>
      <c r="K1160"/>
      <c r="L1160"/>
      <c r="M1160"/>
      <c r="P1160"/>
      <c r="S1160"/>
      <c r="V1160"/>
      <c r="Y1160"/>
      <c r="AB1160"/>
      <c r="AE1160"/>
      <c r="AH1160"/>
    </row>
    <row r="1161" spans="2:34" x14ac:dyDescent="0.3">
      <c r="B1161"/>
      <c r="C1161"/>
      <c r="D1161"/>
      <c r="E1161"/>
      <c r="F1161"/>
      <c r="G1161" s="1"/>
      <c r="H1161"/>
      <c r="I1161"/>
      <c r="J1161"/>
      <c r="K1161"/>
      <c r="L1161"/>
      <c r="M1161"/>
      <c r="P1161"/>
      <c r="S1161"/>
      <c r="V1161"/>
      <c r="Y1161"/>
      <c r="AB1161"/>
      <c r="AE1161"/>
      <c r="AH1161"/>
    </row>
    <row r="1162" spans="2:34" x14ac:dyDescent="0.3">
      <c r="B1162"/>
      <c r="C1162"/>
      <c r="D1162"/>
      <c r="E1162"/>
      <c r="F1162"/>
      <c r="G1162" s="1"/>
      <c r="H1162"/>
      <c r="I1162"/>
      <c r="J1162"/>
      <c r="K1162"/>
      <c r="L1162"/>
      <c r="M1162"/>
      <c r="P1162"/>
      <c r="S1162"/>
      <c r="V1162"/>
      <c r="Y1162"/>
      <c r="AB1162"/>
      <c r="AE1162"/>
      <c r="AH1162"/>
    </row>
    <row r="1163" spans="2:34" x14ac:dyDescent="0.3">
      <c r="B1163"/>
      <c r="C1163"/>
      <c r="D1163"/>
      <c r="E1163"/>
      <c r="F1163"/>
      <c r="G1163" s="1"/>
      <c r="H1163"/>
      <c r="I1163"/>
      <c r="J1163"/>
      <c r="K1163"/>
      <c r="L1163"/>
      <c r="M1163"/>
      <c r="P1163"/>
      <c r="S1163"/>
      <c r="V1163"/>
      <c r="Y1163"/>
      <c r="AB1163"/>
      <c r="AE1163"/>
      <c r="AH1163"/>
    </row>
    <row r="1164" spans="2:34" x14ac:dyDescent="0.3">
      <c r="B1164"/>
      <c r="C1164"/>
      <c r="D1164"/>
      <c r="E1164"/>
      <c r="F1164"/>
      <c r="G1164" s="1"/>
      <c r="H1164"/>
      <c r="I1164"/>
      <c r="J1164"/>
      <c r="K1164"/>
      <c r="L1164"/>
      <c r="M1164"/>
      <c r="P1164"/>
      <c r="S1164"/>
      <c r="V1164"/>
      <c r="Y1164"/>
      <c r="AB1164"/>
      <c r="AE1164"/>
      <c r="AH1164"/>
    </row>
    <row r="1165" spans="2:34" x14ac:dyDescent="0.3">
      <c r="B1165"/>
      <c r="C1165"/>
      <c r="D1165"/>
      <c r="E1165"/>
      <c r="F1165"/>
      <c r="G1165" s="1"/>
      <c r="H1165"/>
      <c r="I1165"/>
      <c r="J1165"/>
      <c r="K1165"/>
      <c r="L1165"/>
      <c r="M1165"/>
      <c r="P1165"/>
      <c r="S1165"/>
      <c r="V1165"/>
      <c r="Y1165"/>
      <c r="AB1165"/>
      <c r="AE1165"/>
      <c r="AH1165"/>
    </row>
    <row r="1166" spans="2:34" x14ac:dyDescent="0.3">
      <c r="B1166"/>
      <c r="C1166"/>
      <c r="D1166"/>
      <c r="E1166"/>
      <c r="F1166"/>
      <c r="G1166" s="1"/>
      <c r="H1166"/>
      <c r="I1166"/>
      <c r="J1166"/>
      <c r="K1166"/>
      <c r="L1166"/>
      <c r="M1166"/>
      <c r="P1166"/>
      <c r="S1166"/>
      <c r="V1166"/>
      <c r="Y1166"/>
      <c r="AB1166"/>
      <c r="AE1166"/>
      <c r="AH1166"/>
    </row>
    <row r="1167" spans="2:34" x14ac:dyDescent="0.3">
      <c r="B1167"/>
      <c r="C1167"/>
      <c r="D1167"/>
      <c r="E1167"/>
      <c r="F1167"/>
      <c r="G1167" s="1"/>
      <c r="H1167"/>
      <c r="I1167"/>
      <c r="J1167"/>
      <c r="K1167"/>
      <c r="L1167"/>
      <c r="M1167"/>
      <c r="P1167"/>
      <c r="S1167"/>
      <c r="V1167"/>
      <c r="Y1167"/>
      <c r="AB1167"/>
      <c r="AE1167"/>
      <c r="AH1167"/>
    </row>
    <row r="1168" spans="2:34" x14ac:dyDescent="0.3">
      <c r="B1168"/>
      <c r="C1168"/>
      <c r="D1168"/>
      <c r="E1168"/>
      <c r="F1168"/>
      <c r="G1168" s="1"/>
      <c r="H1168"/>
      <c r="I1168"/>
      <c r="J1168"/>
      <c r="K1168"/>
      <c r="L1168"/>
      <c r="M1168"/>
      <c r="P1168"/>
      <c r="S1168"/>
      <c r="V1168"/>
      <c r="Y1168"/>
      <c r="AB1168"/>
      <c r="AE1168"/>
      <c r="AH1168"/>
    </row>
    <row r="1169" spans="2:34" x14ac:dyDescent="0.3">
      <c r="B1169"/>
      <c r="C1169"/>
      <c r="D1169"/>
      <c r="E1169"/>
      <c r="F1169"/>
      <c r="G1169" s="1"/>
      <c r="H1169"/>
      <c r="I1169"/>
      <c r="J1169"/>
      <c r="K1169"/>
      <c r="L1169"/>
      <c r="M1169"/>
      <c r="P1169"/>
      <c r="S1169"/>
      <c r="V1169"/>
      <c r="Y1169"/>
      <c r="AB1169"/>
      <c r="AE1169"/>
      <c r="AH1169"/>
    </row>
    <row r="1170" spans="2:34" x14ac:dyDescent="0.3">
      <c r="B1170"/>
      <c r="C1170"/>
      <c r="D1170"/>
      <c r="E1170"/>
      <c r="F1170"/>
      <c r="G1170" s="1"/>
      <c r="H1170"/>
      <c r="I1170"/>
      <c r="J1170"/>
      <c r="K1170"/>
      <c r="L1170"/>
      <c r="M1170"/>
      <c r="P1170"/>
      <c r="S1170"/>
      <c r="V1170"/>
      <c r="Y1170"/>
      <c r="AB1170"/>
      <c r="AE1170"/>
      <c r="AH1170"/>
    </row>
    <row r="1171" spans="2:34" x14ac:dyDescent="0.3">
      <c r="B1171"/>
      <c r="C1171"/>
      <c r="D1171"/>
      <c r="E1171"/>
      <c r="F1171"/>
      <c r="G1171" s="1"/>
      <c r="H1171"/>
      <c r="I1171"/>
      <c r="J1171"/>
      <c r="K1171"/>
      <c r="L1171"/>
      <c r="M1171"/>
      <c r="P1171"/>
      <c r="S1171"/>
      <c r="V1171"/>
      <c r="Y1171"/>
      <c r="AB1171"/>
      <c r="AE1171"/>
      <c r="AH1171"/>
    </row>
    <row r="1172" spans="2:34" x14ac:dyDescent="0.3">
      <c r="B1172"/>
      <c r="C1172"/>
      <c r="D1172"/>
      <c r="E1172"/>
      <c r="F1172"/>
      <c r="G1172" s="1"/>
      <c r="H1172"/>
      <c r="I1172"/>
      <c r="J1172"/>
      <c r="K1172"/>
      <c r="L1172"/>
      <c r="M1172"/>
      <c r="P1172"/>
      <c r="S1172"/>
      <c r="V1172"/>
      <c r="Y1172"/>
      <c r="AB1172"/>
      <c r="AE1172"/>
      <c r="AH1172"/>
    </row>
    <row r="1173" spans="2:34" x14ac:dyDescent="0.3">
      <c r="B1173"/>
      <c r="C1173"/>
      <c r="D1173"/>
      <c r="E1173"/>
      <c r="F1173"/>
      <c r="G1173" s="1"/>
      <c r="H1173"/>
      <c r="I1173"/>
      <c r="J1173"/>
      <c r="K1173"/>
      <c r="L1173"/>
      <c r="M1173"/>
      <c r="P1173"/>
      <c r="S1173"/>
      <c r="V1173"/>
      <c r="Y1173"/>
      <c r="AB1173"/>
      <c r="AE1173"/>
      <c r="AH1173"/>
    </row>
    <row r="1174" spans="2:34" x14ac:dyDescent="0.3">
      <c r="B1174"/>
      <c r="C1174"/>
      <c r="D1174"/>
      <c r="E1174"/>
      <c r="F1174"/>
      <c r="G1174" s="1"/>
      <c r="H1174"/>
      <c r="I1174"/>
      <c r="J1174"/>
      <c r="K1174"/>
      <c r="L1174"/>
      <c r="M1174"/>
      <c r="P1174"/>
      <c r="S1174"/>
      <c r="V1174"/>
      <c r="Y1174"/>
      <c r="AB1174"/>
      <c r="AE1174"/>
      <c r="AH1174"/>
    </row>
    <row r="1175" spans="2:34" x14ac:dyDescent="0.3">
      <c r="B1175"/>
      <c r="C1175"/>
      <c r="D1175"/>
      <c r="E1175"/>
      <c r="F1175"/>
      <c r="G1175" s="1"/>
      <c r="H1175"/>
      <c r="I1175"/>
      <c r="J1175"/>
      <c r="K1175"/>
      <c r="L1175"/>
      <c r="M1175"/>
      <c r="P1175"/>
      <c r="S1175"/>
      <c r="V1175"/>
      <c r="Y1175"/>
      <c r="AB1175"/>
      <c r="AE1175"/>
      <c r="AH1175"/>
    </row>
    <row r="1176" spans="2:34" x14ac:dyDescent="0.3">
      <c r="B1176"/>
      <c r="C1176"/>
      <c r="D1176"/>
      <c r="E1176"/>
      <c r="F1176"/>
      <c r="G1176" s="1"/>
      <c r="H1176"/>
      <c r="I1176"/>
      <c r="J1176"/>
      <c r="K1176"/>
      <c r="L1176"/>
      <c r="M1176"/>
      <c r="P1176"/>
      <c r="S1176"/>
      <c r="V1176"/>
      <c r="Y1176"/>
      <c r="AB1176"/>
      <c r="AE1176"/>
      <c r="AH1176"/>
    </row>
    <row r="1177" spans="2:34" x14ac:dyDescent="0.3">
      <c r="B1177"/>
      <c r="C1177"/>
      <c r="D1177"/>
      <c r="E1177"/>
      <c r="F1177"/>
      <c r="G1177" s="1"/>
      <c r="H1177"/>
      <c r="I1177"/>
      <c r="J1177"/>
      <c r="K1177"/>
      <c r="L1177"/>
      <c r="M1177"/>
      <c r="P1177"/>
      <c r="S1177"/>
      <c r="V1177"/>
      <c r="Y1177"/>
      <c r="AB1177"/>
      <c r="AE1177"/>
      <c r="AH1177"/>
    </row>
    <row r="1178" spans="2:34" x14ac:dyDescent="0.3">
      <c r="B1178"/>
      <c r="C1178"/>
      <c r="D1178"/>
      <c r="E1178"/>
      <c r="F1178"/>
      <c r="G1178" s="1"/>
      <c r="H1178"/>
      <c r="I1178"/>
      <c r="J1178"/>
      <c r="K1178"/>
      <c r="L1178"/>
      <c r="M1178"/>
      <c r="P1178"/>
      <c r="S1178"/>
      <c r="V1178"/>
      <c r="Y1178"/>
      <c r="AB1178"/>
      <c r="AE1178"/>
      <c r="AH1178"/>
    </row>
    <row r="1179" spans="2:34" x14ac:dyDescent="0.3">
      <c r="B1179"/>
      <c r="C1179"/>
      <c r="D1179"/>
      <c r="E1179"/>
      <c r="F1179"/>
      <c r="G1179" s="1"/>
      <c r="H1179"/>
      <c r="I1179"/>
      <c r="J1179"/>
      <c r="K1179"/>
      <c r="L1179"/>
      <c r="M1179"/>
      <c r="P1179"/>
      <c r="S1179"/>
      <c r="V1179"/>
      <c r="Y1179"/>
      <c r="AB1179"/>
      <c r="AE1179"/>
      <c r="AH1179"/>
    </row>
    <row r="1180" spans="2:34" x14ac:dyDescent="0.3">
      <c r="B1180"/>
      <c r="C1180"/>
      <c r="D1180"/>
      <c r="E1180"/>
      <c r="F1180"/>
      <c r="G1180" s="1"/>
      <c r="H1180"/>
      <c r="I1180"/>
      <c r="J1180"/>
      <c r="K1180"/>
      <c r="L1180"/>
      <c r="M1180"/>
      <c r="P1180"/>
      <c r="S1180"/>
      <c r="V1180"/>
      <c r="Y1180"/>
      <c r="AB1180"/>
      <c r="AE1180"/>
      <c r="AH1180"/>
    </row>
    <row r="1181" spans="2:34" x14ac:dyDescent="0.3">
      <c r="B1181"/>
      <c r="C1181"/>
      <c r="D1181"/>
      <c r="E1181"/>
      <c r="F1181"/>
      <c r="G1181" s="1"/>
      <c r="H1181"/>
      <c r="I1181"/>
      <c r="J1181"/>
      <c r="K1181"/>
      <c r="L1181"/>
      <c r="M1181"/>
      <c r="P1181"/>
      <c r="S1181"/>
      <c r="V1181"/>
      <c r="Y1181"/>
      <c r="AB1181"/>
      <c r="AE1181"/>
      <c r="AH1181"/>
    </row>
    <row r="1182" spans="2:34" x14ac:dyDescent="0.3">
      <c r="B1182"/>
      <c r="C1182"/>
      <c r="D1182"/>
      <c r="E1182"/>
      <c r="F1182"/>
      <c r="G1182" s="1"/>
      <c r="H1182"/>
      <c r="I1182"/>
      <c r="J1182"/>
      <c r="K1182"/>
      <c r="L1182"/>
      <c r="M1182"/>
      <c r="P1182"/>
      <c r="S1182"/>
      <c r="V1182"/>
      <c r="Y1182"/>
      <c r="AB1182"/>
      <c r="AE1182"/>
      <c r="AH1182"/>
    </row>
    <row r="1183" spans="2:34" x14ac:dyDescent="0.3">
      <c r="B1183"/>
      <c r="C1183"/>
      <c r="D1183"/>
      <c r="E1183"/>
      <c r="F1183"/>
      <c r="G1183" s="1"/>
      <c r="H1183"/>
      <c r="I1183"/>
      <c r="J1183"/>
      <c r="K1183"/>
      <c r="L1183"/>
      <c r="M1183"/>
      <c r="P1183"/>
      <c r="S1183"/>
      <c r="V1183"/>
      <c r="Y1183"/>
      <c r="AB1183"/>
      <c r="AE1183"/>
      <c r="AH1183"/>
    </row>
    <row r="1184" spans="2:34" x14ac:dyDescent="0.3">
      <c r="B1184"/>
      <c r="C1184"/>
      <c r="D1184"/>
      <c r="E1184"/>
      <c r="F1184"/>
      <c r="G1184" s="1"/>
      <c r="H1184"/>
      <c r="I1184"/>
      <c r="J1184"/>
      <c r="K1184"/>
      <c r="L1184"/>
      <c r="M1184"/>
      <c r="P1184"/>
      <c r="S1184"/>
      <c r="V1184"/>
      <c r="Y1184"/>
      <c r="AB1184"/>
      <c r="AE1184"/>
      <c r="AH1184"/>
    </row>
    <row r="1185" spans="2:34" x14ac:dyDescent="0.3">
      <c r="B1185"/>
      <c r="C1185"/>
      <c r="D1185"/>
      <c r="E1185"/>
      <c r="F1185"/>
      <c r="G1185" s="1"/>
      <c r="H1185"/>
      <c r="I1185"/>
      <c r="J1185"/>
      <c r="K1185"/>
      <c r="L1185"/>
      <c r="M1185"/>
      <c r="P1185"/>
      <c r="S1185"/>
      <c r="V1185"/>
      <c r="Y1185"/>
      <c r="AB1185"/>
      <c r="AE1185"/>
      <c r="AH1185"/>
    </row>
    <row r="1186" spans="2:34" x14ac:dyDescent="0.3">
      <c r="B1186"/>
      <c r="C1186"/>
      <c r="D1186"/>
      <c r="E1186"/>
      <c r="F1186"/>
      <c r="G1186" s="1"/>
      <c r="H1186"/>
      <c r="I1186"/>
      <c r="J1186"/>
      <c r="K1186"/>
      <c r="L1186"/>
      <c r="M1186"/>
      <c r="P1186"/>
      <c r="S1186"/>
      <c r="V1186"/>
      <c r="Y1186"/>
      <c r="AB1186"/>
      <c r="AE1186"/>
      <c r="AH1186"/>
    </row>
    <row r="1187" spans="2:34" x14ac:dyDescent="0.3">
      <c r="B1187"/>
      <c r="C1187"/>
      <c r="D1187"/>
      <c r="E1187"/>
      <c r="F1187"/>
      <c r="G1187" s="1"/>
      <c r="H1187"/>
      <c r="I1187"/>
      <c r="J1187"/>
      <c r="K1187"/>
      <c r="L1187"/>
      <c r="M1187"/>
      <c r="P1187"/>
      <c r="S1187"/>
      <c r="V1187"/>
      <c r="Y1187"/>
      <c r="AB1187"/>
      <c r="AE1187"/>
      <c r="AH1187"/>
    </row>
    <row r="1188" spans="2:34" x14ac:dyDescent="0.3">
      <c r="B1188"/>
      <c r="C1188"/>
      <c r="D1188"/>
      <c r="E1188"/>
      <c r="F1188"/>
      <c r="G1188" s="1"/>
      <c r="H1188"/>
      <c r="I1188"/>
      <c r="J1188"/>
      <c r="K1188"/>
      <c r="L1188"/>
      <c r="M1188"/>
      <c r="P1188"/>
      <c r="S1188"/>
      <c r="V1188"/>
      <c r="Y1188"/>
      <c r="AB1188"/>
      <c r="AE1188"/>
      <c r="AH1188"/>
    </row>
    <row r="1189" spans="2:34" x14ac:dyDescent="0.3">
      <c r="B1189"/>
      <c r="C1189"/>
      <c r="D1189"/>
      <c r="E1189"/>
      <c r="F1189"/>
      <c r="G1189" s="1"/>
      <c r="H1189"/>
      <c r="I1189"/>
      <c r="J1189"/>
      <c r="K1189"/>
      <c r="L1189"/>
      <c r="M1189"/>
      <c r="P1189"/>
      <c r="S1189"/>
      <c r="V1189"/>
      <c r="Y1189"/>
      <c r="AB1189"/>
      <c r="AE1189"/>
      <c r="AH1189"/>
    </row>
    <row r="1190" spans="2:34" x14ac:dyDescent="0.3">
      <c r="B1190"/>
      <c r="C1190"/>
      <c r="D1190"/>
      <c r="E1190"/>
      <c r="F1190"/>
      <c r="G1190" s="1"/>
      <c r="H1190"/>
      <c r="I1190"/>
      <c r="J1190"/>
      <c r="K1190"/>
      <c r="L1190"/>
      <c r="M1190"/>
      <c r="P1190"/>
      <c r="S1190"/>
      <c r="V1190"/>
      <c r="Y1190"/>
      <c r="AB1190"/>
      <c r="AE1190"/>
      <c r="AH1190"/>
    </row>
    <row r="1191" spans="2:34" x14ac:dyDescent="0.3">
      <c r="B1191"/>
      <c r="C1191"/>
      <c r="D1191"/>
      <c r="E1191"/>
      <c r="F1191"/>
      <c r="G1191" s="1"/>
      <c r="H1191"/>
      <c r="I1191"/>
      <c r="J1191"/>
      <c r="K1191"/>
      <c r="L1191"/>
      <c r="M1191"/>
      <c r="P1191"/>
      <c r="S1191"/>
      <c r="V1191"/>
      <c r="Y1191"/>
      <c r="AB1191"/>
      <c r="AE1191"/>
      <c r="AH1191"/>
    </row>
    <row r="1192" spans="2:34" x14ac:dyDescent="0.3">
      <c r="B1192"/>
      <c r="C1192"/>
      <c r="D1192"/>
      <c r="E1192"/>
      <c r="F1192"/>
      <c r="G1192" s="1"/>
      <c r="H1192"/>
      <c r="I1192"/>
      <c r="J1192"/>
      <c r="K1192"/>
      <c r="L1192"/>
      <c r="M1192"/>
      <c r="P1192"/>
      <c r="S1192"/>
      <c r="V1192"/>
      <c r="Y1192"/>
      <c r="AB1192"/>
      <c r="AE1192"/>
      <c r="AH1192"/>
    </row>
    <row r="1193" spans="2:34" x14ac:dyDescent="0.3">
      <c r="B1193"/>
      <c r="C1193"/>
      <c r="D1193"/>
      <c r="E1193"/>
      <c r="F1193"/>
      <c r="G1193" s="1"/>
      <c r="H1193"/>
      <c r="I1193"/>
      <c r="J1193"/>
      <c r="K1193"/>
      <c r="L1193"/>
      <c r="M1193"/>
      <c r="P1193"/>
      <c r="S1193"/>
      <c r="V1193"/>
      <c r="Y1193"/>
      <c r="AB1193"/>
      <c r="AE1193"/>
      <c r="AH1193"/>
    </row>
    <row r="1194" spans="2:34" x14ac:dyDescent="0.3">
      <c r="B1194"/>
      <c r="C1194"/>
      <c r="D1194"/>
      <c r="E1194"/>
      <c r="F1194"/>
      <c r="G1194" s="1"/>
      <c r="H1194"/>
      <c r="I1194"/>
      <c r="J1194"/>
      <c r="K1194"/>
      <c r="L1194"/>
      <c r="M1194"/>
      <c r="P1194"/>
      <c r="S1194"/>
      <c r="V1194"/>
      <c r="Y1194"/>
      <c r="AB1194"/>
      <c r="AE1194"/>
      <c r="AH1194"/>
    </row>
    <row r="1195" spans="2:34" x14ac:dyDescent="0.3">
      <c r="B1195"/>
      <c r="C1195"/>
      <c r="D1195"/>
      <c r="E1195"/>
      <c r="F1195"/>
      <c r="G1195" s="1"/>
      <c r="H1195"/>
      <c r="I1195"/>
      <c r="J1195"/>
      <c r="K1195"/>
      <c r="L1195"/>
      <c r="M1195"/>
      <c r="P1195"/>
      <c r="S1195"/>
      <c r="V1195"/>
      <c r="Y1195"/>
      <c r="AB1195"/>
      <c r="AE1195"/>
      <c r="AH1195"/>
    </row>
    <row r="1196" spans="2:34" x14ac:dyDescent="0.3">
      <c r="B1196"/>
      <c r="C1196"/>
      <c r="D1196"/>
      <c r="E1196"/>
      <c r="F1196"/>
      <c r="G1196" s="1"/>
      <c r="H1196"/>
      <c r="I1196"/>
      <c r="J1196"/>
      <c r="K1196"/>
      <c r="L1196"/>
      <c r="M1196"/>
      <c r="P1196"/>
      <c r="S1196"/>
      <c r="V1196"/>
      <c r="Y1196"/>
      <c r="AB1196"/>
      <c r="AE1196"/>
      <c r="AH1196"/>
    </row>
    <row r="1197" spans="2:34" x14ac:dyDescent="0.3">
      <c r="B1197"/>
      <c r="C1197"/>
      <c r="D1197"/>
      <c r="E1197"/>
      <c r="F1197"/>
      <c r="G1197" s="1"/>
      <c r="H1197"/>
      <c r="I1197"/>
      <c r="J1197"/>
      <c r="K1197"/>
      <c r="L1197"/>
      <c r="M1197"/>
      <c r="P1197"/>
      <c r="S1197"/>
      <c r="V1197"/>
      <c r="Y1197"/>
      <c r="AB1197"/>
      <c r="AE1197"/>
      <c r="AH1197"/>
    </row>
    <row r="1198" spans="2:34" x14ac:dyDescent="0.3">
      <c r="B1198"/>
      <c r="C1198"/>
      <c r="D1198"/>
      <c r="E1198"/>
      <c r="F1198"/>
      <c r="G1198" s="1"/>
      <c r="H1198"/>
      <c r="I1198"/>
      <c r="J1198"/>
      <c r="K1198"/>
      <c r="L1198"/>
      <c r="M1198"/>
      <c r="P1198"/>
      <c r="S1198"/>
      <c r="V1198"/>
      <c r="Y1198"/>
      <c r="AB1198"/>
      <c r="AE1198"/>
      <c r="AH1198"/>
    </row>
    <row r="1199" spans="2:34" x14ac:dyDescent="0.3">
      <c r="B1199"/>
      <c r="C1199"/>
      <c r="D1199"/>
      <c r="E1199"/>
      <c r="F1199"/>
      <c r="G1199" s="1"/>
      <c r="H1199"/>
      <c r="I1199"/>
      <c r="J1199"/>
      <c r="K1199"/>
      <c r="L1199"/>
      <c r="M1199"/>
      <c r="P1199"/>
      <c r="S1199"/>
      <c r="V1199"/>
      <c r="Y1199"/>
      <c r="AB1199"/>
      <c r="AE1199"/>
      <c r="AH1199"/>
    </row>
    <row r="1200" spans="2:34" x14ac:dyDescent="0.3">
      <c r="B1200"/>
      <c r="C1200"/>
      <c r="D1200"/>
      <c r="E1200"/>
      <c r="F1200"/>
      <c r="G1200" s="1"/>
      <c r="H1200"/>
      <c r="I1200"/>
      <c r="J1200"/>
      <c r="K1200"/>
      <c r="L1200"/>
      <c r="M1200"/>
      <c r="P1200"/>
      <c r="S1200"/>
      <c r="V1200"/>
      <c r="Y1200"/>
      <c r="AB1200"/>
      <c r="AE1200"/>
      <c r="AH1200"/>
    </row>
    <row r="1201" spans="2:34" x14ac:dyDescent="0.3">
      <c r="B1201"/>
      <c r="C1201"/>
      <c r="D1201"/>
      <c r="E1201"/>
      <c r="F1201"/>
      <c r="G1201" s="1"/>
      <c r="H1201"/>
      <c r="I1201"/>
      <c r="J1201"/>
      <c r="K1201"/>
      <c r="L1201"/>
      <c r="M1201"/>
      <c r="P1201"/>
      <c r="S1201"/>
      <c r="V1201"/>
      <c r="Y1201"/>
      <c r="AB1201"/>
      <c r="AE1201"/>
      <c r="AH1201"/>
    </row>
    <row r="1202" spans="2:34" x14ac:dyDescent="0.3">
      <c r="B1202"/>
      <c r="C1202"/>
      <c r="D1202"/>
      <c r="E1202"/>
      <c r="F1202"/>
      <c r="G1202" s="1"/>
      <c r="H1202"/>
      <c r="I1202"/>
      <c r="J1202"/>
      <c r="K1202"/>
      <c r="L1202"/>
      <c r="M1202"/>
      <c r="P1202"/>
      <c r="S1202"/>
      <c r="V1202"/>
      <c r="Y1202"/>
      <c r="AB1202"/>
      <c r="AE1202"/>
      <c r="AH1202"/>
    </row>
    <row r="1203" spans="2:34" x14ac:dyDescent="0.3">
      <c r="B1203"/>
      <c r="C1203"/>
      <c r="D1203"/>
      <c r="E1203"/>
      <c r="F1203"/>
      <c r="G1203" s="1"/>
      <c r="H1203"/>
      <c r="I1203"/>
      <c r="J1203"/>
      <c r="K1203"/>
      <c r="L1203"/>
      <c r="M1203"/>
      <c r="P1203"/>
      <c r="S1203"/>
      <c r="V1203"/>
      <c r="Y1203"/>
      <c r="AB1203"/>
      <c r="AE1203"/>
      <c r="AH1203"/>
    </row>
    <row r="1204" spans="2:34" x14ac:dyDescent="0.3">
      <c r="B1204"/>
      <c r="C1204"/>
      <c r="D1204"/>
      <c r="E1204"/>
      <c r="F1204"/>
      <c r="G1204" s="1"/>
      <c r="H1204"/>
      <c r="I1204"/>
      <c r="J1204"/>
      <c r="K1204"/>
      <c r="L1204"/>
      <c r="M1204"/>
      <c r="P1204"/>
      <c r="S1204"/>
      <c r="V1204"/>
      <c r="Y1204"/>
      <c r="AB1204"/>
      <c r="AE1204"/>
      <c r="AH1204"/>
    </row>
    <row r="1205" spans="2:34" x14ac:dyDescent="0.3">
      <c r="B1205"/>
      <c r="C1205"/>
      <c r="D1205"/>
      <c r="E1205"/>
      <c r="F1205"/>
      <c r="G1205" s="1"/>
      <c r="H1205"/>
      <c r="I1205"/>
      <c r="J1205"/>
      <c r="K1205"/>
      <c r="L1205"/>
      <c r="M1205"/>
      <c r="P1205"/>
      <c r="S1205"/>
      <c r="V1205"/>
      <c r="Y1205"/>
      <c r="AB1205"/>
      <c r="AE1205"/>
      <c r="AH1205"/>
    </row>
    <row r="1206" spans="2:34" x14ac:dyDescent="0.3">
      <c r="B1206"/>
      <c r="C1206"/>
      <c r="D1206"/>
      <c r="E1206"/>
      <c r="F1206"/>
      <c r="G1206" s="1"/>
      <c r="H1206"/>
      <c r="I1206"/>
      <c r="J1206"/>
      <c r="K1206"/>
      <c r="L1206"/>
      <c r="M1206"/>
      <c r="P1206"/>
      <c r="S1206"/>
      <c r="V1206"/>
      <c r="Y1206"/>
      <c r="AB1206"/>
      <c r="AE1206"/>
      <c r="AH1206"/>
    </row>
    <row r="1207" spans="2:34" x14ac:dyDescent="0.3">
      <c r="B1207"/>
      <c r="C1207"/>
      <c r="D1207"/>
      <c r="E1207"/>
      <c r="F1207"/>
      <c r="G1207" s="1"/>
      <c r="H1207"/>
      <c r="I1207"/>
      <c r="J1207"/>
      <c r="K1207"/>
      <c r="L1207"/>
      <c r="M1207"/>
      <c r="P1207"/>
      <c r="S1207"/>
      <c r="V1207"/>
      <c r="Y1207"/>
      <c r="AB1207"/>
      <c r="AE1207"/>
      <c r="AH1207"/>
    </row>
    <row r="1208" spans="2:34" x14ac:dyDescent="0.3">
      <c r="B1208"/>
      <c r="C1208"/>
      <c r="D1208"/>
      <c r="E1208"/>
      <c r="F1208"/>
      <c r="G1208" s="1"/>
      <c r="H1208"/>
      <c r="I1208"/>
      <c r="J1208"/>
      <c r="K1208"/>
      <c r="L1208"/>
      <c r="M1208"/>
      <c r="P1208"/>
      <c r="S1208"/>
      <c r="V1208"/>
      <c r="Y1208"/>
      <c r="AB1208"/>
      <c r="AE1208"/>
      <c r="AH1208"/>
    </row>
    <row r="1209" spans="2:34" x14ac:dyDescent="0.3">
      <c r="B1209"/>
      <c r="C1209"/>
      <c r="D1209"/>
      <c r="E1209"/>
      <c r="F1209"/>
      <c r="G1209" s="1"/>
      <c r="H1209"/>
      <c r="I1209"/>
      <c r="J1209"/>
      <c r="K1209"/>
      <c r="L1209"/>
      <c r="M1209"/>
      <c r="P1209"/>
      <c r="S1209"/>
      <c r="V1209"/>
      <c r="Y1209"/>
      <c r="AB1209"/>
      <c r="AE1209"/>
      <c r="AH1209"/>
    </row>
    <row r="1210" spans="2:34" x14ac:dyDescent="0.3">
      <c r="B1210"/>
      <c r="C1210"/>
      <c r="D1210"/>
      <c r="E1210"/>
      <c r="F1210"/>
      <c r="G1210" s="1"/>
      <c r="H1210"/>
      <c r="I1210"/>
      <c r="J1210"/>
      <c r="K1210"/>
      <c r="L1210"/>
      <c r="M1210"/>
      <c r="P1210"/>
      <c r="S1210"/>
      <c r="V1210"/>
      <c r="Y1210"/>
      <c r="AB1210"/>
      <c r="AE1210"/>
      <c r="AH1210"/>
    </row>
    <row r="1211" spans="2:34" x14ac:dyDescent="0.3">
      <c r="B1211"/>
      <c r="C1211"/>
      <c r="D1211"/>
      <c r="E1211"/>
      <c r="F1211"/>
      <c r="G1211" s="1"/>
      <c r="H1211"/>
      <c r="I1211"/>
      <c r="J1211"/>
      <c r="K1211"/>
      <c r="L1211"/>
      <c r="M1211"/>
      <c r="P1211"/>
      <c r="S1211"/>
      <c r="V1211"/>
      <c r="Y1211"/>
      <c r="AB1211"/>
      <c r="AE1211"/>
      <c r="AH1211"/>
    </row>
    <row r="1212" spans="2:34" x14ac:dyDescent="0.3">
      <c r="B1212"/>
      <c r="C1212"/>
      <c r="D1212"/>
      <c r="E1212"/>
      <c r="F1212"/>
      <c r="G1212" s="1"/>
      <c r="H1212"/>
      <c r="I1212"/>
      <c r="J1212"/>
      <c r="K1212"/>
      <c r="L1212"/>
      <c r="M1212"/>
      <c r="P1212"/>
      <c r="S1212"/>
      <c r="V1212"/>
      <c r="Y1212"/>
      <c r="AB1212"/>
      <c r="AE1212"/>
      <c r="AH1212"/>
    </row>
    <row r="1213" spans="2:34" x14ac:dyDescent="0.3">
      <c r="B1213"/>
      <c r="C1213"/>
      <c r="D1213"/>
      <c r="E1213"/>
      <c r="F1213"/>
      <c r="G1213" s="1"/>
      <c r="H1213"/>
      <c r="I1213"/>
      <c r="J1213"/>
      <c r="K1213"/>
      <c r="L1213"/>
      <c r="M1213"/>
      <c r="P1213"/>
      <c r="S1213"/>
      <c r="V1213"/>
      <c r="Y1213"/>
      <c r="AB1213"/>
      <c r="AE1213"/>
      <c r="AH1213"/>
    </row>
    <row r="1214" spans="2:34" x14ac:dyDescent="0.3">
      <c r="B1214"/>
      <c r="C1214"/>
      <c r="D1214"/>
      <c r="E1214"/>
      <c r="F1214"/>
      <c r="G1214" s="1"/>
      <c r="H1214"/>
      <c r="I1214"/>
      <c r="J1214"/>
      <c r="K1214"/>
      <c r="L1214"/>
      <c r="M1214"/>
      <c r="P1214"/>
      <c r="S1214"/>
      <c r="V1214"/>
      <c r="Y1214"/>
      <c r="AB1214"/>
      <c r="AE1214"/>
      <c r="AH1214"/>
    </row>
    <row r="1215" spans="2:34" x14ac:dyDescent="0.3">
      <c r="B1215"/>
      <c r="C1215"/>
      <c r="D1215"/>
      <c r="E1215"/>
      <c r="F1215"/>
      <c r="G1215" s="1"/>
      <c r="H1215"/>
      <c r="I1215"/>
      <c r="J1215"/>
      <c r="K1215"/>
      <c r="L1215"/>
      <c r="M1215"/>
      <c r="P1215"/>
      <c r="S1215"/>
      <c r="V1215"/>
      <c r="Y1215"/>
      <c r="AB1215"/>
      <c r="AE1215"/>
      <c r="AH1215"/>
    </row>
    <row r="1216" spans="2:34" x14ac:dyDescent="0.3">
      <c r="B1216"/>
      <c r="C1216"/>
      <c r="D1216"/>
      <c r="E1216"/>
      <c r="F1216"/>
      <c r="G1216" s="1"/>
      <c r="H1216"/>
      <c r="I1216"/>
      <c r="J1216"/>
      <c r="K1216"/>
      <c r="L1216"/>
      <c r="M1216"/>
      <c r="P1216"/>
      <c r="S1216"/>
      <c r="V1216"/>
      <c r="Y1216"/>
      <c r="AB1216"/>
      <c r="AE1216"/>
      <c r="AH1216"/>
    </row>
    <row r="1217" spans="2:34" x14ac:dyDescent="0.3">
      <c r="B1217"/>
      <c r="C1217"/>
      <c r="D1217"/>
      <c r="E1217"/>
      <c r="F1217"/>
      <c r="G1217" s="1"/>
      <c r="H1217"/>
      <c r="I1217"/>
      <c r="J1217"/>
      <c r="K1217"/>
      <c r="L1217"/>
      <c r="M1217"/>
      <c r="P1217"/>
      <c r="S1217"/>
      <c r="V1217"/>
      <c r="Y1217"/>
      <c r="AB1217"/>
      <c r="AE1217"/>
      <c r="AH1217"/>
    </row>
    <row r="1218" spans="2:34" x14ac:dyDescent="0.3">
      <c r="B1218"/>
      <c r="C1218"/>
      <c r="D1218"/>
      <c r="E1218"/>
      <c r="F1218"/>
      <c r="G1218" s="1"/>
      <c r="H1218"/>
      <c r="I1218"/>
      <c r="J1218"/>
      <c r="K1218"/>
      <c r="L1218"/>
      <c r="M1218"/>
      <c r="P1218"/>
      <c r="S1218"/>
      <c r="V1218"/>
      <c r="Y1218"/>
      <c r="AB1218"/>
      <c r="AE1218"/>
      <c r="AH1218"/>
    </row>
    <row r="1219" spans="2:34" x14ac:dyDescent="0.3">
      <c r="B1219"/>
      <c r="C1219"/>
      <c r="D1219"/>
      <c r="E1219"/>
      <c r="F1219"/>
      <c r="G1219" s="1"/>
      <c r="H1219"/>
      <c r="I1219"/>
      <c r="J1219"/>
      <c r="K1219"/>
      <c r="L1219"/>
      <c r="M1219"/>
      <c r="P1219"/>
      <c r="S1219"/>
      <c r="V1219"/>
      <c r="Y1219"/>
      <c r="AB1219"/>
      <c r="AE1219"/>
      <c r="AH1219"/>
    </row>
    <row r="1220" spans="2:34" x14ac:dyDescent="0.3">
      <c r="B1220"/>
      <c r="C1220"/>
      <c r="D1220"/>
      <c r="E1220"/>
      <c r="F1220"/>
      <c r="G1220" s="1"/>
      <c r="H1220"/>
      <c r="I1220"/>
      <c r="J1220"/>
      <c r="K1220"/>
      <c r="L1220"/>
      <c r="M1220"/>
      <c r="P1220"/>
      <c r="S1220"/>
      <c r="V1220"/>
      <c r="Y1220"/>
      <c r="AB1220"/>
      <c r="AE1220"/>
      <c r="AH1220"/>
    </row>
    <row r="1221" spans="2:34" x14ac:dyDescent="0.3">
      <c r="B1221"/>
      <c r="C1221"/>
      <c r="D1221"/>
      <c r="E1221"/>
      <c r="F1221"/>
      <c r="G1221" s="1"/>
      <c r="H1221"/>
      <c r="I1221"/>
      <c r="J1221"/>
      <c r="K1221"/>
      <c r="L1221"/>
      <c r="M1221"/>
      <c r="P1221"/>
      <c r="S1221"/>
      <c r="V1221"/>
      <c r="Y1221"/>
      <c r="AB1221"/>
      <c r="AE1221"/>
      <c r="AH1221"/>
    </row>
    <row r="1222" spans="2:34" x14ac:dyDescent="0.3">
      <c r="B1222"/>
      <c r="C1222"/>
      <c r="D1222"/>
      <c r="E1222"/>
      <c r="F1222"/>
      <c r="G1222" s="1"/>
      <c r="H1222"/>
      <c r="I1222"/>
      <c r="J1222"/>
      <c r="K1222"/>
      <c r="L1222"/>
      <c r="M1222"/>
      <c r="P1222"/>
      <c r="S1222"/>
      <c r="V1222"/>
      <c r="Y1222"/>
      <c r="AB1222"/>
      <c r="AE1222"/>
      <c r="AH1222"/>
    </row>
    <row r="1223" spans="2:34" x14ac:dyDescent="0.3">
      <c r="B1223"/>
      <c r="C1223"/>
      <c r="D1223"/>
      <c r="E1223"/>
      <c r="F1223"/>
      <c r="G1223" s="1"/>
      <c r="H1223"/>
      <c r="I1223"/>
      <c r="J1223"/>
      <c r="K1223"/>
      <c r="L1223"/>
      <c r="M1223"/>
      <c r="P1223"/>
      <c r="S1223"/>
      <c r="V1223"/>
      <c r="Y1223"/>
      <c r="AB1223"/>
      <c r="AE1223"/>
      <c r="AH1223"/>
    </row>
    <row r="1224" spans="2:34" x14ac:dyDescent="0.3">
      <c r="B1224"/>
      <c r="C1224"/>
      <c r="D1224"/>
      <c r="E1224"/>
      <c r="F1224"/>
      <c r="G1224" s="1"/>
      <c r="H1224"/>
      <c r="I1224"/>
      <c r="J1224"/>
      <c r="K1224"/>
      <c r="L1224"/>
      <c r="M1224"/>
      <c r="P1224"/>
      <c r="S1224"/>
      <c r="V1224"/>
      <c r="Y1224"/>
      <c r="AB1224"/>
      <c r="AE1224"/>
      <c r="AH1224"/>
    </row>
    <row r="1225" spans="2:34" x14ac:dyDescent="0.3">
      <c r="B1225"/>
      <c r="C1225"/>
      <c r="D1225"/>
      <c r="E1225"/>
      <c r="F1225"/>
      <c r="G1225" s="1"/>
      <c r="H1225"/>
      <c r="I1225"/>
      <c r="J1225"/>
      <c r="K1225"/>
      <c r="L1225"/>
      <c r="M1225"/>
      <c r="P1225"/>
      <c r="S1225"/>
      <c r="V1225"/>
      <c r="Y1225"/>
      <c r="AB1225"/>
      <c r="AE1225"/>
      <c r="AH1225"/>
    </row>
    <row r="1226" spans="2:34" x14ac:dyDescent="0.3">
      <c r="B1226"/>
      <c r="C1226"/>
      <c r="D1226"/>
      <c r="E1226"/>
      <c r="F1226"/>
      <c r="G1226" s="1"/>
      <c r="H1226"/>
      <c r="I1226"/>
      <c r="J1226"/>
      <c r="K1226"/>
      <c r="L1226"/>
      <c r="M1226"/>
      <c r="P1226"/>
      <c r="S1226"/>
      <c r="V1226"/>
      <c r="Y1226"/>
      <c r="AB1226"/>
      <c r="AE1226"/>
      <c r="AH1226"/>
    </row>
    <row r="1227" spans="2:34" x14ac:dyDescent="0.3">
      <c r="B1227"/>
      <c r="C1227"/>
      <c r="D1227"/>
      <c r="E1227"/>
      <c r="F1227"/>
      <c r="G1227" s="1"/>
      <c r="H1227"/>
      <c r="I1227"/>
      <c r="J1227"/>
      <c r="K1227"/>
      <c r="L1227"/>
      <c r="M1227"/>
      <c r="P1227"/>
      <c r="S1227"/>
      <c r="V1227"/>
      <c r="Y1227"/>
      <c r="AB1227"/>
      <c r="AE1227"/>
      <c r="AH1227"/>
    </row>
    <row r="1228" spans="2:34" x14ac:dyDescent="0.3">
      <c r="B1228"/>
      <c r="C1228"/>
      <c r="D1228"/>
      <c r="E1228"/>
      <c r="F1228"/>
      <c r="G1228" s="1"/>
      <c r="H1228"/>
      <c r="I1228"/>
      <c r="J1228"/>
      <c r="K1228"/>
      <c r="L1228"/>
      <c r="M1228"/>
      <c r="P1228"/>
      <c r="S1228"/>
      <c r="V1228"/>
      <c r="Y1228"/>
      <c r="AB1228"/>
      <c r="AE1228"/>
      <c r="AH1228"/>
    </row>
    <row r="1229" spans="2:34" x14ac:dyDescent="0.3">
      <c r="B1229"/>
      <c r="C1229"/>
      <c r="D1229"/>
      <c r="E1229"/>
      <c r="F1229"/>
      <c r="G1229" s="1"/>
      <c r="H1229"/>
      <c r="I1229"/>
      <c r="J1229"/>
      <c r="K1229"/>
      <c r="L1229"/>
      <c r="M1229"/>
      <c r="P1229"/>
      <c r="S1229"/>
      <c r="V1229"/>
      <c r="Y1229"/>
      <c r="AB1229"/>
      <c r="AE1229"/>
      <c r="AH1229"/>
    </row>
    <row r="1230" spans="2:34" x14ac:dyDescent="0.3">
      <c r="B1230"/>
      <c r="C1230"/>
      <c r="D1230"/>
      <c r="E1230"/>
      <c r="F1230"/>
      <c r="G1230" s="1"/>
      <c r="H1230"/>
      <c r="I1230"/>
      <c r="J1230"/>
      <c r="K1230"/>
      <c r="L1230"/>
      <c r="M1230"/>
      <c r="P1230"/>
      <c r="S1230"/>
      <c r="V1230"/>
      <c r="Y1230"/>
      <c r="AB1230"/>
      <c r="AE1230"/>
      <c r="AH1230"/>
    </row>
    <row r="1231" spans="2:34" x14ac:dyDescent="0.3">
      <c r="B1231"/>
      <c r="C1231"/>
      <c r="D1231"/>
      <c r="E1231"/>
      <c r="F1231"/>
      <c r="G1231" s="1"/>
      <c r="H1231"/>
      <c r="I1231"/>
      <c r="J1231"/>
      <c r="K1231"/>
      <c r="L1231"/>
      <c r="M1231"/>
      <c r="P1231"/>
      <c r="S1231"/>
      <c r="V1231"/>
      <c r="Y1231"/>
      <c r="AB1231"/>
      <c r="AE1231"/>
      <c r="AH1231"/>
    </row>
    <row r="1232" spans="2:34" x14ac:dyDescent="0.3">
      <c r="B1232"/>
      <c r="C1232"/>
      <c r="D1232"/>
      <c r="E1232"/>
      <c r="F1232"/>
      <c r="G1232" s="1"/>
      <c r="H1232"/>
      <c r="I1232"/>
      <c r="J1232"/>
      <c r="K1232"/>
      <c r="L1232"/>
      <c r="M1232"/>
      <c r="P1232"/>
      <c r="S1232"/>
      <c r="V1232"/>
      <c r="Y1232"/>
      <c r="AB1232"/>
      <c r="AE1232"/>
      <c r="AH1232"/>
    </row>
    <row r="1233" spans="2:34" x14ac:dyDescent="0.3">
      <c r="B1233"/>
      <c r="C1233"/>
      <c r="D1233"/>
      <c r="E1233"/>
      <c r="F1233"/>
      <c r="G1233" s="1"/>
      <c r="H1233"/>
      <c r="I1233"/>
      <c r="J1233"/>
      <c r="K1233"/>
      <c r="L1233"/>
      <c r="M1233"/>
      <c r="P1233"/>
      <c r="S1233"/>
      <c r="V1233"/>
      <c r="Y1233"/>
      <c r="AB1233"/>
      <c r="AE1233"/>
      <c r="AH1233"/>
    </row>
    <row r="1234" spans="2:34" x14ac:dyDescent="0.3">
      <c r="B1234"/>
      <c r="C1234"/>
      <c r="D1234"/>
      <c r="E1234"/>
      <c r="F1234"/>
      <c r="G1234" s="1"/>
      <c r="H1234"/>
      <c r="I1234"/>
      <c r="J1234"/>
      <c r="K1234"/>
      <c r="L1234"/>
      <c r="M1234"/>
      <c r="P1234"/>
      <c r="S1234"/>
      <c r="V1234"/>
      <c r="Y1234"/>
      <c r="AB1234"/>
      <c r="AE1234"/>
      <c r="AH1234"/>
    </row>
    <row r="1235" spans="2:34" x14ac:dyDescent="0.3">
      <c r="B1235"/>
      <c r="C1235"/>
      <c r="D1235"/>
      <c r="E1235"/>
      <c r="F1235"/>
      <c r="G1235" s="1"/>
      <c r="H1235"/>
      <c r="I1235"/>
      <c r="J1235"/>
      <c r="K1235"/>
      <c r="L1235"/>
      <c r="M1235"/>
      <c r="P1235"/>
      <c r="S1235"/>
      <c r="V1235"/>
      <c r="Y1235"/>
      <c r="AB1235"/>
      <c r="AE1235"/>
      <c r="AH1235"/>
    </row>
    <row r="1236" spans="2:34" x14ac:dyDescent="0.3">
      <c r="B1236"/>
      <c r="C1236"/>
      <c r="D1236"/>
      <c r="E1236"/>
      <c r="F1236"/>
      <c r="G1236" s="1"/>
      <c r="H1236"/>
      <c r="I1236"/>
      <c r="J1236"/>
      <c r="K1236"/>
      <c r="L1236"/>
      <c r="M1236"/>
      <c r="P1236"/>
      <c r="S1236"/>
      <c r="V1236"/>
      <c r="Y1236"/>
      <c r="AB1236"/>
      <c r="AE1236"/>
      <c r="AH1236"/>
    </row>
    <row r="1237" spans="2:34" x14ac:dyDescent="0.3">
      <c r="B1237"/>
      <c r="C1237"/>
      <c r="D1237"/>
      <c r="E1237"/>
      <c r="F1237"/>
      <c r="G1237" s="1"/>
      <c r="H1237"/>
      <c r="I1237"/>
      <c r="J1237"/>
      <c r="K1237"/>
      <c r="L1237"/>
      <c r="M1237"/>
      <c r="P1237"/>
      <c r="S1237"/>
      <c r="V1237"/>
      <c r="Y1237"/>
      <c r="AB1237"/>
      <c r="AE1237"/>
      <c r="AH1237"/>
    </row>
    <row r="1238" spans="2:34" x14ac:dyDescent="0.3">
      <c r="B1238"/>
      <c r="C1238"/>
      <c r="D1238"/>
      <c r="E1238"/>
      <c r="F1238"/>
      <c r="G1238" s="1"/>
      <c r="H1238"/>
      <c r="I1238"/>
      <c r="J1238"/>
      <c r="K1238"/>
      <c r="L1238"/>
      <c r="M1238"/>
      <c r="P1238"/>
      <c r="S1238"/>
      <c r="V1238"/>
      <c r="Y1238"/>
      <c r="AB1238"/>
      <c r="AE1238"/>
      <c r="AH1238"/>
    </row>
    <row r="1239" spans="2:34" x14ac:dyDescent="0.3">
      <c r="B1239"/>
      <c r="C1239"/>
      <c r="D1239"/>
      <c r="E1239"/>
      <c r="F1239"/>
      <c r="G1239" s="1"/>
      <c r="H1239"/>
      <c r="I1239"/>
      <c r="J1239"/>
      <c r="K1239"/>
      <c r="L1239"/>
      <c r="M1239"/>
      <c r="P1239"/>
      <c r="S1239"/>
      <c r="V1239"/>
      <c r="Y1239"/>
      <c r="AB1239"/>
      <c r="AE1239"/>
      <c r="AH1239"/>
    </row>
    <row r="1240" spans="2:34" x14ac:dyDescent="0.3">
      <c r="B1240"/>
      <c r="C1240"/>
      <c r="D1240"/>
      <c r="E1240"/>
      <c r="F1240"/>
      <c r="G1240" s="1"/>
      <c r="H1240"/>
      <c r="I1240"/>
      <c r="J1240"/>
      <c r="K1240"/>
      <c r="L1240"/>
      <c r="M1240"/>
      <c r="P1240"/>
      <c r="S1240"/>
      <c r="V1240"/>
      <c r="Y1240"/>
      <c r="AB1240"/>
      <c r="AE1240"/>
      <c r="AH1240"/>
    </row>
    <row r="1241" spans="2:34" x14ac:dyDescent="0.3">
      <c r="B1241"/>
      <c r="C1241"/>
      <c r="D1241"/>
      <c r="E1241"/>
      <c r="F1241"/>
      <c r="G1241" s="1"/>
      <c r="H1241"/>
      <c r="I1241"/>
      <c r="J1241"/>
      <c r="K1241"/>
      <c r="L1241"/>
      <c r="M1241"/>
      <c r="P1241"/>
      <c r="S1241"/>
      <c r="V1241"/>
      <c r="Y1241"/>
      <c r="AB1241"/>
      <c r="AE1241"/>
      <c r="AH1241"/>
    </row>
    <row r="1242" spans="2:34" x14ac:dyDescent="0.3">
      <c r="B1242"/>
      <c r="C1242"/>
      <c r="D1242"/>
      <c r="E1242"/>
      <c r="F1242"/>
      <c r="G1242" s="1"/>
      <c r="H1242"/>
      <c r="I1242"/>
      <c r="J1242"/>
      <c r="K1242"/>
      <c r="L1242"/>
      <c r="M1242"/>
      <c r="P1242"/>
      <c r="S1242"/>
      <c r="V1242"/>
      <c r="Y1242"/>
      <c r="AB1242"/>
      <c r="AE1242"/>
      <c r="AH1242"/>
    </row>
    <row r="1243" spans="2:34" x14ac:dyDescent="0.3">
      <c r="B1243"/>
      <c r="C1243"/>
      <c r="D1243"/>
      <c r="E1243"/>
      <c r="F1243"/>
      <c r="G1243" s="1"/>
      <c r="H1243"/>
      <c r="I1243"/>
      <c r="J1243"/>
      <c r="K1243"/>
      <c r="L1243"/>
      <c r="M1243"/>
      <c r="P1243"/>
      <c r="S1243"/>
      <c r="V1243"/>
      <c r="Y1243"/>
      <c r="AB1243"/>
      <c r="AE1243"/>
      <c r="AH1243"/>
    </row>
    <row r="1244" spans="2:34" x14ac:dyDescent="0.3">
      <c r="B1244"/>
      <c r="C1244"/>
      <c r="D1244"/>
      <c r="E1244"/>
      <c r="F1244"/>
      <c r="G1244" s="1"/>
      <c r="H1244"/>
      <c r="I1244"/>
      <c r="J1244"/>
      <c r="K1244"/>
      <c r="L1244"/>
      <c r="M1244"/>
      <c r="P1244"/>
      <c r="S1244"/>
      <c r="V1244"/>
      <c r="Y1244"/>
      <c r="AB1244"/>
      <c r="AE1244"/>
      <c r="AH1244"/>
    </row>
    <row r="1245" spans="2:34" x14ac:dyDescent="0.3">
      <c r="B1245"/>
      <c r="C1245"/>
      <c r="D1245"/>
      <c r="E1245"/>
      <c r="F1245"/>
      <c r="G1245" s="1"/>
      <c r="H1245"/>
      <c r="I1245"/>
      <c r="J1245"/>
      <c r="K1245"/>
      <c r="L1245"/>
      <c r="M1245"/>
      <c r="P1245"/>
      <c r="S1245"/>
      <c r="V1245"/>
      <c r="Y1245"/>
      <c r="AB1245"/>
      <c r="AE1245"/>
      <c r="AH1245"/>
    </row>
    <row r="1246" spans="2:34" x14ac:dyDescent="0.3">
      <c r="B1246"/>
      <c r="C1246"/>
      <c r="D1246"/>
      <c r="E1246"/>
      <c r="F1246"/>
      <c r="G1246" s="1"/>
      <c r="H1246"/>
      <c r="I1246"/>
      <c r="J1246"/>
      <c r="K1246"/>
      <c r="L1246"/>
      <c r="M1246"/>
      <c r="P1246"/>
      <c r="S1246"/>
      <c r="V1246"/>
      <c r="Y1246"/>
      <c r="AB1246"/>
      <c r="AE1246"/>
      <c r="AH1246"/>
    </row>
    <row r="1247" spans="2:34" x14ac:dyDescent="0.3">
      <c r="B1247"/>
      <c r="C1247"/>
      <c r="D1247"/>
      <c r="E1247"/>
      <c r="F1247"/>
      <c r="G1247" s="1"/>
      <c r="H1247"/>
      <c r="I1247"/>
      <c r="J1247"/>
      <c r="K1247"/>
      <c r="L1247"/>
      <c r="M1247"/>
      <c r="P1247"/>
      <c r="S1247"/>
      <c r="V1247"/>
      <c r="Y1247"/>
      <c r="AB1247"/>
      <c r="AE1247"/>
      <c r="AH1247"/>
    </row>
    <row r="1248" spans="2:34" x14ac:dyDescent="0.3">
      <c r="B1248"/>
      <c r="C1248"/>
      <c r="D1248"/>
      <c r="E1248"/>
      <c r="F1248"/>
      <c r="G1248" s="1"/>
      <c r="H1248"/>
      <c r="I1248"/>
      <c r="J1248"/>
      <c r="K1248"/>
      <c r="L1248"/>
      <c r="M1248"/>
      <c r="P1248"/>
      <c r="S1248"/>
      <c r="V1248"/>
      <c r="Y1248"/>
      <c r="AB1248"/>
      <c r="AE1248"/>
      <c r="AH1248"/>
    </row>
    <row r="1249" spans="2:34" x14ac:dyDescent="0.3">
      <c r="B1249"/>
      <c r="C1249"/>
      <c r="D1249"/>
      <c r="E1249"/>
      <c r="F1249"/>
      <c r="G1249" s="1"/>
      <c r="H1249"/>
      <c r="I1249"/>
      <c r="J1249"/>
      <c r="K1249"/>
      <c r="L1249"/>
      <c r="M1249"/>
      <c r="P1249"/>
      <c r="S1249"/>
      <c r="V1249"/>
      <c r="Y1249"/>
      <c r="AB1249"/>
      <c r="AE1249"/>
      <c r="AH1249"/>
    </row>
    <row r="1250" spans="2:34" x14ac:dyDescent="0.3">
      <c r="B1250"/>
      <c r="C1250"/>
      <c r="D1250"/>
      <c r="E1250"/>
      <c r="F1250"/>
      <c r="G1250" s="1"/>
      <c r="H1250"/>
      <c r="I1250"/>
      <c r="J1250"/>
      <c r="K1250"/>
      <c r="L1250"/>
      <c r="M1250"/>
      <c r="P1250"/>
      <c r="S1250"/>
      <c r="V1250"/>
      <c r="Y1250"/>
      <c r="AB1250"/>
      <c r="AE1250"/>
      <c r="AH1250"/>
    </row>
    <row r="1251" spans="2:34" x14ac:dyDescent="0.3">
      <c r="B1251"/>
      <c r="C1251"/>
      <c r="D1251"/>
      <c r="E1251"/>
      <c r="F1251"/>
      <c r="G1251" s="1"/>
      <c r="H1251"/>
      <c r="I1251"/>
      <c r="J1251"/>
      <c r="K1251"/>
      <c r="L1251"/>
      <c r="M1251"/>
      <c r="P1251"/>
      <c r="S1251"/>
      <c r="V1251"/>
      <c r="Y1251"/>
      <c r="AB1251"/>
      <c r="AE1251"/>
      <c r="AH1251"/>
    </row>
    <row r="1252" spans="2:34" x14ac:dyDescent="0.3">
      <c r="B1252"/>
      <c r="C1252"/>
      <c r="D1252"/>
      <c r="E1252"/>
      <c r="F1252"/>
      <c r="G1252" s="1"/>
      <c r="H1252"/>
      <c r="I1252"/>
      <c r="J1252"/>
      <c r="K1252"/>
      <c r="L1252"/>
      <c r="M1252"/>
      <c r="P1252"/>
      <c r="S1252"/>
      <c r="V1252"/>
      <c r="Y1252"/>
      <c r="AB1252"/>
      <c r="AE1252"/>
      <c r="AH1252"/>
    </row>
    <row r="1253" spans="2:34" x14ac:dyDescent="0.3">
      <c r="B1253"/>
      <c r="C1253"/>
      <c r="D1253"/>
      <c r="E1253"/>
      <c r="F1253"/>
      <c r="G1253" s="1"/>
      <c r="H1253"/>
      <c r="I1253"/>
      <c r="J1253"/>
      <c r="K1253"/>
      <c r="L1253"/>
      <c r="M1253"/>
      <c r="P1253"/>
      <c r="S1253"/>
      <c r="V1253"/>
      <c r="Y1253"/>
      <c r="AB1253"/>
      <c r="AE1253"/>
      <c r="AH1253"/>
    </row>
    <row r="1254" spans="2:34" x14ac:dyDescent="0.3">
      <c r="B1254"/>
      <c r="C1254"/>
      <c r="D1254"/>
      <c r="E1254"/>
      <c r="F1254"/>
      <c r="G1254" s="1"/>
      <c r="H1254"/>
      <c r="I1254"/>
      <c r="J1254"/>
      <c r="K1254"/>
      <c r="L1254"/>
      <c r="M1254"/>
      <c r="P1254"/>
      <c r="S1254"/>
      <c r="V1254"/>
      <c r="Y1254"/>
      <c r="AB1254"/>
      <c r="AE1254"/>
      <c r="AH1254"/>
    </row>
    <row r="1255" spans="2:34" x14ac:dyDescent="0.3">
      <c r="B1255"/>
      <c r="C1255"/>
      <c r="D1255"/>
      <c r="E1255"/>
      <c r="F1255"/>
      <c r="G1255" s="1"/>
      <c r="H1255"/>
      <c r="I1255"/>
      <c r="J1255"/>
      <c r="K1255"/>
      <c r="L1255"/>
      <c r="M1255"/>
      <c r="P1255"/>
      <c r="S1255"/>
      <c r="V1255"/>
      <c r="Y1255"/>
      <c r="AB1255"/>
      <c r="AE1255"/>
      <c r="AH1255"/>
    </row>
    <row r="1256" spans="2:34" x14ac:dyDescent="0.3">
      <c r="B1256"/>
      <c r="C1256"/>
      <c r="D1256"/>
      <c r="E1256"/>
      <c r="F1256"/>
      <c r="G1256" s="1"/>
      <c r="H1256"/>
      <c r="I1256"/>
      <c r="J1256"/>
      <c r="K1256"/>
      <c r="L1256"/>
      <c r="M1256"/>
      <c r="P1256"/>
      <c r="S1256"/>
      <c r="V1256"/>
      <c r="Y1256"/>
      <c r="AB1256"/>
      <c r="AE1256"/>
      <c r="AH1256"/>
    </row>
    <row r="1257" spans="2:34" x14ac:dyDescent="0.3">
      <c r="B1257"/>
      <c r="C1257"/>
      <c r="D1257"/>
      <c r="E1257"/>
      <c r="F1257"/>
      <c r="G1257" s="1"/>
      <c r="H1257"/>
      <c r="I1257"/>
      <c r="J1257"/>
      <c r="K1257"/>
      <c r="L1257"/>
      <c r="M1257"/>
      <c r="P1257"/>
      <c r="S1257"/>
      <c r="V1257"/>
      <c r="Y1257"/>
      <c r="AB1257"/>
      <c r="AE1257"/>
      <c r="AH1257"/>
    </row>
    <row r="1258" spans="2:34" x14ac:dyDescent="0.3">
      <c r="B1258"/>
      <c r="C1258"/>
      <c r="D1258"/>
      <c r="E1258"/>
      <c r="F1258"/>
      <c r="G1258" s="1"/>
      <c r="H1258"/>
      <c r="I1258"/>
      <c r="J1258"/>
      <c r="K1258"/>
      <c r="L1258"/>
      <c r="M1258"/>
      <c r="P1258"/>
      <c r="S1258"/>
      <c r="V1258"/>
      <c r="Y1258"/>
      <c r="AB1258"/>
      <c r="AE1258"/>
      <c r="AH1258"/>
    </row>
    <row r="1259" spans="2:34" x14ac:dyDescent="0.3">
      <c r="B1259"/>
      <c r="C1259"/>
      <c r="D1259"/>
      <c r="E1259"/>
      <c r="F1259"/>
      <c r="G1259" s="1"/>
      <c r="H1259"/>
      <c r="I1259"/>
      <c r="J1259"/>
      <c r="K1259"/>
      <c r="L1259"/>
      <c r="M1259"/>
      <c r="P1259"/>
      <c r="S1259"/>
      <c r="V1259"/>
      <c r="Y1259"/>
      <c r="AB1259"/>
      <c r="AE1259"/>
      <c r="AH1259"/>
    </row>
    <row r="1260" spans="2:34" x14ac:dyDescent="0.3">
      <c r="B1260"/>
      <c r="C1260"/>
      <c r="D1260"/>
      <c r="E1260"/>
      <c r="F1260"/>
      <c r="G1260" s="1"/>
      <c r="H1260"/>
      <c r="I1260"/>
      <c r="J1260"/>
      <c r="K1260"/>
      <c r="L1260"/>
      <c r="M1260"/>
      <c r="P1260"/>
      <c r="S1260"/>
      <c r="V1260"/>
      <c r="Y1260"/>
      <c r="AB1260"/>
      <c r="AE1260"/>
      <c r="AH1260"/>
    </row>
    <row r="1261" spans="2:34" x14ac:dyDescent="0.3">
      <c r="B1261"/>
      <c r="C1261"/>
      <c r="D1261"/>
      <c r="E1261"/>
      <c r="F1261"/>
      <c r="G1261" s="1"/>
      <c r="H1261"/>
      <c r="I1261"/>
      <c r="J1261"/>
      <c r="K1261"/>
      <c r="L1261"/>
      <c r="M1261"/>
      <c r="P1261"/>
      <c r="S1261"/>
      <c r="V1261"/>
      <c r="Y1261"/>
      <c r="AB1261"/>
      <c r="AE1261"/>
      <c r="AH1261"/>
    </row>
    <row r="1262" spans="2:34" x14ac:dyDescent="0.3">
      <c r="B1262"/>
      <c r="C1262"/>
      <c r="D1262"/>
      <c r="E1262"/>
      <c r="F1262"/>
      <c r="G1262" s="1"/>
      <c r="H1262"/>
      <c r="I1262"/>
      <c r="J1262"/>
      <c r="K1262"/>
      <c r="L1262"/>
      <c r="M1262"/>
      <c r="P1262"/>
      <c r="S1262"/>
      <c r="V1262"/>
      <c r="Y1262"/>
      <c r="AB1262"/>
      <c r="AE1262"/>
      <c r="AH1262"/>
    </row>
    <row r="1263" spans="2:34" x14ac:dyDescent="0.3">
      <c r="B1263"/>
      <c r="C1263"/>
      <c r="D1263"/>
      <c r="E1263"/>
      <c r="F1263"/>
      <c r="G1263" s="1"/>
      <c r="H1263"/>
      <c r="I1263"/>
      <c r="J1263"/>
      <c r="K1263"/>
      <c r="L1263"/>
      <c r="M1263"/>
      <c r="P1263"/>
      <c r="S1263"/>
      <c r="V1263"/>
      <c r="Y1263"/>
      <c r="AB1263"/>
      <c r="AE1263"/>
      <c r="AH1263"/>
    </row>
    <row r="1264" spans="2:34" x14ac:dyDescent="0.3">
      <c r="B1264"/>
      <c r="C1264"/>
      <c r="D1264"/>
      <c r="E1264"/>
      <c r="F1264"/>
      <c r="G1264" s="1"/>
      <c r="H1264"/>
      <c r="I1264"/>
      <c r="J1264"/>
      <c r="K1264"/>
      <c r="L1264"/>
      <c r="M1264"/>
      <c r="P1264"/>
      <c r="S1264"/>
      <c r="V1264"/>
      <c r="Y1264"/>
      <c r="AB1264"/>
      <c r="AE1264"/>
      <c r="AH1264"/>
    </row>
    <row r="1265" spans="2:34" x14ac:dyDescent="0.3">
      <c r="B1265"/>
      <c r="C1265"/>
      <c r="D1265"/>
      <c r="E1265"/>
      <c r="F1265"/>
      <c r="G1265" s="1"/>
      <c r="H1265"/>
      <c r="I1265"/>
      <c r="J1265"/>
      <c r="K1265"/>
      <c r="L1265"/>
      <c r="M1265"/>
      <c r="P1265"/>
      <c r="S1265"/>
      <c r="V1265"/>
      <c r="Y1265"/>
      <c r="AB1265"/>
      <c r="AE1265"/>
      <c r="AH1265"/>
    </row>
    <row r="1266" spans="2:34" x14ac:dyDescent="0.3">
      <c r="B1266"/>
      <c r="C1266"/>
      <c r="D1266"/>
      <c r="E1266"/>
      <c r="F1266"/>
      <c r="G1266" s="1"/>
      <c r="H1266"/>
      <c r="I1266"/>
      <c r="J1266"/>
      <c r="K1266"/>
      <c r="L1266"/>
      <c r="M1266"/>
      <c r="P1266"/>
      <c r="S1266"/>
      <c r="V1266"/>
      <c r="Y1266"/>
      <c r="AB1266"/>
      <c r="AE1266"/>
      <c r="AH1266"/>
    </row>
    <row r="1267" spans="2:34" x14ac:dyDescent="0.3">
      <c r="B1267"/>
      <c r="C1267"/>
      <c r="D1267"/>
      <c r="E1267"/>
      <c r="F1267"/>
      <c r="G1267" s="1"/>
      <c r="H1267"/>
      <c r="I1267"/>
      <c r="J1267"/>
      <c r="K1267"/>
      <c r="L1267"/>
      <c r="M1267"/>
      <c r="P1267"/>
      <c r="S1267"/>
      <c r="V1267"/>
      <c r="Y1267"/>
      <c r="AB1267"/>
      <c r="AE1267"/>
      <c r="AH1267"/>
    </row>
    <row r="1268" spans="2:34" x14ac:dyDescent="0.3">
      <c r="B1268"/>
      <c r="C1268"/>
      <c r="D1268"/>
      <c r="E1268"/>
      <c r="F1268"/>
      <c r="G1268" s="1"/>
      <c r="H1268"/>
      <c r="I1268"/>
      <c r="J1268"/>
      <c r="K1268"/>
      <c r="L1268"/>
      <c r="M1268"/>
      <c r="P1268"/>
      <c r="S1268"/>
      <c r="V1268"/>
      <c r="Y1268"/>
      <c r="AB1268"/>
      <c r="AE1268"/>
      <c r="AH1268"/>
    </row>
    <row r="1269" spans="2:34" x14ac:dyDescent="0.3">
      <c r="B1269"/>
      <c r="C1269"/>
      <c r="D1269"/>
      <c r="E1269"/>
      <c r="F1269"/>
      <c r="G1269" s="1"/>
      <c r="H1269"/>
      <c r="I1269"/>
      <c r="J1269"/>
      <c r="K1269"/>
      <c r="L1269"/>
      <c r="M1269"/>
      <c r="P1269"/>
      <c r="S1269"/>
      <c r="V1269"/>
      <c r="Y1269"/>
      <c r="AB1269"/>
      <c r="AE1269"/>
      <c r="AH1269"/>
    </row>
    <row r="1270" spans="2:34" x14ac:dyDescent="0.3">
      <c r="B1270"/>
      <c r="C1270"/>
      <c r="D1270"/>
      <c r="E1270"/>
      <c r="F1270"/>
      <c r="G1270" s="1"/>
      <c r="H1270"/>
      <c r="I1270"/>
      <c r="J1270"/>
      <c r="K1270"/>
      <c r="L1270"/>
      <c r="M1270"/>
      <c r="P1270"/>
      <c r="S1270"/>
      <c r="V1270"/>
      <c r="Y1270"/>
      <c r="AB1270"/>
      <c r="AE1270"/>
      <c r="AH1270"/>
    </row>
    <row r="1271" spans="2:34" x14ac:dyDescent="0.3">
      <c r="B1271"/>
      <c r="C1271"/>
      <c r="D1271"/>
      <c r="E1271"/>
      <c r="F1271"/>
      <c r="G1271" s="1"/>
      <c r="H1271"/>
      <c r="I1271"/>
      <c r="J1271"/>
      <c r="K1271"/>
      <c r="L1271"/>
      <c r="M1271"/>
      <c r="P1271"/>
      <c r="S1271"/>
      <c r="V1271"/>
      <c r="Y1271"/>
      <c r="AB1271"/>
      <c r="AE1271"/>
      <c r="AH1271"/>
    </row>
    <row r="1272" spans="2:34" x14ac:dyDescent="0.3">
      <c r="B1272"/>
      <c r="C1272"/>
      <c r="D1272"/>
      <c r="E1272"/>
      <c r="F1272"/>
      <c r="G1272" s="1"/>
      <c r="H1272"/>
      <c r="I1272"/>
      <c r="J1272"/>
      <c r="K1272"/>
      <c r="L1272"/>
      <c r="M1272"/>
      <c r="P1272"/>
      <c r="S1272"/>
      <c r="V1272"/>
      <c r="Y1272"/>
      <c r="AB1272"/>
      <c r="AE1272"/>
      <c r="AH1272"/>
    </row>
    <row r="1273" spans="2:34" x14ac:dyDescent="0.3">
      <c r="B1273"/>
      <c r="C1273"/>
      <c r="D1273"/>
      <c r="E1273"/>
      <c r="F1273"/>
      <c r="G1273" s="1"/>
      <c r="H1273"/>
      <c r="I1273"/>
      <c r="J1273"/>
      <c r="K1273"/>
      <c r="L1273"/>
      <c r="M1273"/>
      <c r="P1273"/>
      <c r="S1273"/>
      <c r="V1273"/>
      <c r="Y1273"/>
      <c r="AB1273"/>
      <c r="AE1273"/>
      <c r="AH1273"/>
    </row>
    <row r="1274" spans="2:34" x14ac:dyDescent="0.3">
      <c r="B1274"/>
      <c r="C1274"/>
      <c r="D1274"/>
      <c r="E1274"/>
      <c r="F1274"/>
      <c r="G1274" s="1"/>
      <c r="H1274"/>
      <c r="I1274"/>
      <c r="J1274"/>
      <c r="K1274"/>
      <c r="L1274"/>
      <c r="M1274"/>
      <c r="P1274"/>
      <c r="S1274"/>
      <c r="V1274"/>
      <c r="Y1274"/>
      <c r="AB1274"/>
      <c r="AE1274"/>
      <c r="AH1274"/>
    </row>
    <row r="1275" spans="2:34" x14ac:dyDescent="0.3">
      <c r="B1275"/>
      <c r="C1275"/>
      <c r="D1275"/>
      <c r="E1275"/>
      <c r="F1275"/>
      <c r="G1275" s="1"/>
      <c r="H1275"/>
      <c r="I1275"/>
      <c r="J1275"/>
      <c r="K1275"/>
      <c r="L1275"/>
      <c r="M1275"/>
      <c r="P1275"/>
      <c r="S1275"/>
      <c r="V1275"/>
      <c r="Y1275"/>
      <c r="AB1275"/>
      <c r="AE1275"/>
      <c r="AH1275"/>
    </row>
    <row r="1276" spans="2:34" x14ac:dyDescent="0.3">
      <c r="B1276"/>
      <c r="C1276"/>
      <c r="D1276"/>
      <c r="E1276"/>
      <c r="F1276"/>
      <c r="G1276" s="1"/>
      <c r="H1276"/>
      <c r="I1276"/>
      <c r="J1276"/>
      <c r="K1276"/>
      <c r="L1276"/>
      <c r="M1276"/>
      <c r="P1276"/>
      <c r="S1276"/>
      <c r="V1276"/>
      <c r="Y1276"/>
      <c r="AB1276"/>
      <c r="AE1276"/>
      <c r="AH1276"/>
    </row>
    <row r="1277" spans="2:34" x14ac:dyDescent="0.3">
      <c r="B1277"/>
      <c r="C1277"/>
      <c r="D1277"/>
      <c r="E1277"/>
      <c r="F1277"/>
      <c r="G1277" s="1"/>
      <c r="H1277"/>
      <c r="I1277"/>
      <c r="J1277"/>
      <c r="K1277"/>
      <c r="L1277"/>
      <c r="M1277"/>
      <c r="P1277"/>
      <c r="S1277"/>
      <c r="V1277"/>
      <c r="Y1277"/>
      <c r="AB1277"/>
      <c r="AE1277"/>
      <c r="AH1277"/>
    </row>
    <row r="1278" spans="2:34" x14ac:dyDescent="0.3">
      <c r="B1278"/>
      <c r="C1278"/>
      <c r="D1278"/>
      <c r="E1278"/>
      <c r="F1278"/>
      <c r="G1278" s="1"/>
      <c r="H1278"/>
      <c r="I1278"/>
      <c r="J1278"/>
      <c r="K1278"/>
      <c r="L1278"/>
      <c r="M1278"/>
      <c r="P1278"/>
      <c r="S1278"/>
      <c r="V1278"/>
      <c r="Y1278"/>
      <c r="AB1278"/>
      <c r="AE1278"/>
      <c r="AH1278"/>
    </row>
    <row r="1279" spans="2:34" x14ac:dyDescent="0.3">
      <c r="B1279"/>
      <c r="C1279"/>
      <c r="D1279"/>
      <c r="E1279"/>
      <c r="F1279"/>
      <c r="G1279" s="1"/>
      <c r="H1279"/>
      <c r="I1279"/>
      <c r="J1279"/>
      <c r="K1279"/>
      <c r="L1279"/>
      <c r="M1279"/>
      <c r="P1279"/>
      <c r="S1279"/>
      <c r="V1279"/>
      <c r="Y1279"/>
      <c r="AB1279"/>
      <c r="AE1279"/>
      <c r="AH1279"/>
    </row>
    <row r="1280" spans="2:34" x14ac:dyDescent="0.3">
      <c r="B1280"/>
      <c r="C1280"/>
      <c r="D1280"/>
      <c r="E1280"/>
      <c r="F1280"/>
      <c r="G1280" s="1"/>
      <c r="H1280"/>
      <c r="I1280"/>
      <c r="J1280"/>
      <c r="K1280"/>
      <c r="L1280"/>
      <c r="M1280"/>
      <c r="P1280"/>
      <c r="S1280"/>
      <c r="V1280"/>
      <c r="Y1280"/>
      <c r="AB1280"/>
      <c r="AE1280"/>
      <c r="AH1280"/>
    </row>
    <row r="1281" spans="2:34" x14ac:dyDescent="0.3">
      <c r="B1281"/>
      <c r="C1281"/>
      <c r="D1281"/>
      <c r="E1281"/>
      <c r="F1281"/>
      <c r="G1281" s="1"/>
      <c r="H1281"/>
      <c r="I1281"/>
      <c r="J1281"/>
      <c r="K1281"/>
      <c r="L1281"/>
      <c r="M1281"/>
      <c r="P1281"/>
      <c r="S1281"/>
      <c r="V1281"/>
      <c r="Y1281"/>
      <c r="AB1281"/>
      <c r="AE1281"/>
      <c r="AH1281"/>
    </row>
    <row r="1282" spans="2:34" x14ac:dyDescent="0.3">
      <c r="B1282"/>
      <c r="C1282"/>
      <c r="D1282"/>
      <c r="E1282"/>
      <c r="F1282"/>
      <c r="G1282" s="1"/>
      <c r="H1282"/>
      <c r="I1282"/>
      <c r="J1282"/>
      <c r="K1282"/>
      <c r="L1282"/>
      <c r="M1282"/>
      <c r="P1282"/>
      <c r="S1282"/>
      <c r="V1282"/>
      <c r="Y1282"/>
      <c r="AB1282"/>
      <c r="AE1282"/>
      <c r="AH1282"/>
    </row>
    <row r="1283" spans="2:34" x14ac:dyDescent="0.3">
      <c r="B1283"/>
      <c r="C1283"/>
      <c r="D1283"/>
      <c r="E1283"/>
      <c r="F1283"/>
      <c r="G1283" s="1"/>
      <c r="H1283"/>
      <c r="I1283"/>
      <c r="J1283"/>
      <c r="K1283"/>
      <c r="L1283"/>
      <c r="M1283"/>
      <c r="P1283"/>
      <c r="S1283"/>
      <c r="V1283"/>
      <c r="Y1283"/>
      <c r="AB1283"/>
      <c r="AE1283"/>
      <c r="AH1283"/>
    </row>
    <row r="1284" spans="2:34" x14ac:dyDescent="0.3">
      <c r="B1284"/>
      <c r="C1284"/>
      <c r="D1284"/>
      <c r="E1284"/>
      <c r="F1284"/>
      <c r="G1284" s="1"/>
      <c r="H1284"/>
      <c r="I1284"/>
      <c r="J1284"/>
      <c r="K1284"/>
      <c r="L1284"/>
      <c r="M1284"/>
      <c r="P1284"/>
      <c r="S1284"/>
      <c r="V1284"/>
      <c r="Y1284"/>
      <c r="AB1284"/>
      <c r="AE1284"/>
      <c r="AH1284"/>
    </row>
    <row r="1285" spans="2:34" x14ac:dyDescent="0.3">
      <c r="B1285"/>
      <c r="C1285"/>
      <c r="D1285"/>
      <c r="E1285"/>
      <c r="F1285"/>
      <c r="G1285" s="1"/>
      <c r="H1285"/>
      <c r="I1285"/>
      <c r="J1285"/>
      <c r="K1285"/>
      <c r="L1285"/>
      <c r="M1285"/>
      <c r="P1285"/>
      <c r="S1285"/>
      <c r="V1285"/>
      <c r="Y1285"/>
      <c r="AB1285"/>
      <c r="AE1285"/>
      <c r="AH1285"/>
    </row>
    <row r="1286" spans="2:34" x14ac:dyDescent="0.3">
      <c r="B1286"/>
      <c r="C1286"/>
      <c r="D1286"/>
      <c r="E1286"/>
      <c r="F1286"/>
      <c r="G1286" s="1"/>
      <c r="H1286"/>
      <c r="I1286"/>
      <c r="J1286"/>
      <c r="K1286"/>
      <c r="L1286"/>
      <c r="M1286"/>
      <c r="P1286"/>
      <c r="S1286"/>
      <c r="V1286"/>
      <c r="Y1286"/>
      <c r="AB1286"/>
      <c r="AE1286"/>
      <c r="AH1286"/>
    </row>
    <row r="1287" spans="2:34" x14ac:dyDescent="0.3">
      <c r="B1287"/>
      <c r="C1287"/>
      <c r="D1287"/>
      <c r="E1287"/>
      <c r="F1287"/>
      <c r="G1287" s="1"/>
      <c r="H1287"/>
      <c r="I1287"/>
      <c r="J1287"/>
      <c r="K1287"/>
      <c r="L1287"/>
      <c r="M1287"/>
      <c r="P1287"/>
      <c r="S1287"/>
      <c r="V1287"/>
      <c r="Y1287"/>
      <c r="AB1287"/>
      <c r="AE1287"/>
      <c r="AH1287"/>
    </row>
    <row r="1288" spans="2:34" x14ac:dyDescent="0.3">
      <c r="B1288"/>
      <c r="C1288"/>
      <c r="D1288"/>
      <c r="E1288"/>
      <c r="F1288"/>
      <c r="G1288" s="1"/>
      <c r="H1288"/>
      <c r="I1288"/>
      <c r="J1288"/>
      <c r="K1288"/>
      <c r="L1288"/>
      <c r="M1288"/>
      <c r="P1288"/>
      <c r="S1288"/>
      <c r="V1288"/>
      <c r="Y1288"/>
      <c r="AB1288"/>
      <c r="AE1288"/>
      <c r="AH1288"/>
    </row>
    <row r="1289" spans="2:34" x14ac:dyDescent="0.3">
      <c r="B1289"/>
      <c r="C1289"/>
      <c r="D1289"/>
      <c r="E1289"/>
      <c r="F1289"/>
      <c r="G1289" s="1"/>
      <c r="H1289"/>
      <c r="I1289"/>
      <c r="J1289"/>
      <c r="K1289"/>
      <c r="L1289"/>
      <c r="M1289"/>
      <c r="P1289"/>
      <c r="S1289"/>
      <c r="V1289"/>
      <c r="Y1289"/>
      <c r="AB1289"/>
      <c r="AE1289"/>
      <c r="AH1289"/>
    </row>
    <row r="1290" spans="2:34" x14ac:dyDescent="0.3">
      <c r="B1290"/>
      <c r="C1290"/>
      <c r="D1290"/>
      <c r="E1290"/>
      <c r="F1290"/>
      <c r="G1290" s="1"/>
      <c r="H1290"/>
      <c r="I1290"/>
      <c r="J1290"/>
      <c r="K1290"/>
      <c r="L1290"/>
      <c r="M1290"/>
      <c r="P1290"/>
      <c r="S1290"/>
      <c r="V1290"/>
      <c r="Y1290"/>
      <c r="AB1290"/>
      <c r="AE1290"/>
      <c r="AH1290"/>
    </row>
    <row r="1291" spans="2:34" x14ac:dyDescent="0.3">
      <c r="B1291"/>
      <c r="C1291"/>
      <c r="D1291"/>
      <c r="E1291"/>
      <c r="F1291"/>
      <c r="G1291" s="1"/>
      <c r="H1291"/>
      <c r="I1291"/>
      <c r="J1291"/>
      <c r="K1291"/>
      <c r="L1291"/>
      <c r="M1291"/>
      <c r="P1291"/>
      <c r="S1291"/>
      <c r="V1291"/>
      <c r="Y1291"/>
      <c r="AB1291"/>
      <c r="AE1291"/>
      <c r="AH1291"/>
    </row>
    <row r="1292" spans="2:34" x14ac:dyDescent="0.3">
      <c r="B1292"/>
      <c r="C1292"/>
      <c r="D1292"/>
      <c r="E1292"/>
      <c r="F1292"/>
      <c r="G1292" s="1"/>
      <c r="H1292"/>
      <c r="I1292"/>
      <c r="J1292"/>
      <c r="K1292"/>
      <c r="L1292"/>
      <c r="M1292"/>
      <c r="P1292"/>
      <c r="S1292"/>
      <c r="V1292"/>
      <c r="Y1292"/>
      <c r="AB1292"/>
      <c r="AE1292"/>
      <c r="AH1292"/>
    </row>
    <row r="1293" spans="2:34" x14ac:dyDescent="0.3">
      <c r="B1293"/>
      <c r="C1293"/>
      <c r="D1293"/>
      <c r="E1293"/>
      <c r="F1293"/>
      <c r="G1293" s="1"/>
      <c r="H1293"/>
      <c r="I1293"/>
      <c r="J1293"/>
      <c r="K1293"/>
      <c r="L1293"/>
      <c r="M1293"/>
      <c r="P1293"/>
      <c r="S1293"/>
      <c r="V1293"/>
      <c r="Y1293"/>
      <c r="AB1293"/>
      <c r="AE1293"/>
      <c r="AH1293"/>
    </row>
    <row r="1294" spans="2:34" x14ac:dyDescent="0.3">
      <c r="B1294"/>
      <c r="C1294"/>
      <c r="D1294"/>
      <c r="E1294"/>
      <c r="F1294"/>
      <c r="G1294" s="1"/>
      <c r="H1294"/>
      <c r="I1294"/>
      <c r="J1294"/>
      <c r="K1294"/>
      <c r="L1294"/>
      <c r="M1294"/>
      <c r="P1294"/>
      <c r="S1294"/>
      <c r="V1294"/>
      <c r="Y1294"/>
      <c r="AB1294"/>
      <c r="AE1294"/>
      <c r="AH1294"/>
    </row>
    <row r="1295" spans="2:34" x14ac:dyDescent="0.3">
      <c r="B1295"/>
      <c r="C1295"/>
      <c r="D1295"/>
      <c r="E1295"/>
      <c r="F1295"/>
      <c r="G1295" s="1"/>
      <c r="H1295"/>
      <c r="I1295"/>
      <c r="J1295"/>
      <c r="K1295"/>
      <c r="L1295"/>
      <c r="M1295"/>
      <c r="P1295"/>
      <c r="S1295"/>
      <c r="V1295"/>
      <c r="Y1295"/>
      <c r="AB1295"/>
      <c r="AE1295"/>
      <c r="AH1295"/>
    </row>
    <row r="1296" spans="2:34" x14ac:dyDescent="0.3">
      <c r="B1296"/>
      <c r="C1296"/>
      <c r="D1296"/>
      <c r="E1296"/>
      <c r="F1296"/>
      <c r="G1296" s="1"/>
      <c r="H1296"/>
      <c r="I1296"/>
      <c r="J1296"/>
      <c r="K1296"/>
      <c r="L1296"/>
      <c r="M1296"/>
      <c r="P1296"/>
      <c r="S1296"/>
      <c r="V1296"/>
      <c r="Y1296"/>
      <c r="AB1296"/>
      <c r="AE1296"/>
      <c r="AH1296"/>
    </row>
    <row r="1297" spans="2:34" x14ac:dyDescent="0.3">
      <c r="B1297"/>
      <c r="C1297"/>
      <c r="D1297"/>
      <c r="E1297"/>
      <c r="F1297"/>
      <c r="G1297" s="1"/>
      <c r="H1297"/>
      <c r="I1297"/>
      <c r="J1297"/>
      <c r="K1297"/>
      <c r="L1297"/>
      <c r="M1297"/>
      <c r="P1297"/>
      <c r="S1297"/>
      <c r="V1297"/>
      <c r="Y1297"/>
      <c r="AB1297"/>
      <c r="AE1297"/>
      <c r="AH1297"/>
    </row>
    <row r="1298" spans="2:34" x14ac:dyDescent="0.3">
      <c r="B1298"/>
      <c r="C1298"/>
      <c r="D1298"/>
      <c r="E1298"/>
      <c r="F1298"/>
      <c r="G1298" s="1"/>
      <c r="H1298"/>
      <c r="I1298"/>
      <c r="J1298"/>
      <c r="K1298"/>
      <c r="L1298"/>
      <c r="M1298"/>
      <c r="P1298"/>
      <c r="S1298"/>
      <c r="V1298"/>
      <c r="Y1298"/>
      <c r="AB1298"/>
      <c r="AE1298"/>
      <c r="AH1298"/>
    </row>
    <row r="1299" spans="2:34" x14ac:dyDescent="0.3">
      <c r="B1299"/>
      <c r="C1299"/>
      <c r="D1299"/>
      <c r="E1299"/>
      <c r="F1299"/>
      <c r="G1299" s="1"/>
      <c r="H1299"/>
      <c r="I1299"/>
      <c r="J1299"/>
      <c r="K1299"/>
      <c r="L1299"/>
      <c r="M1299"/>
      <c r="P1299"/>
      <c r="S1299"/>
      <c r="V1299"/>
      <c r="Y1299"/>
      <c r="AB1299"/>
      <c r="AE1299"/>
      <c r="AH1299"/>
    </row>
    <row r="1300" spans="2:34" x14ac:dyDescent="0.3">
      <c r="B1300"/>
      <c r="C1300"/>
      <c r="D1300"/>
      <c r="E1300"/>
      <c r="F1300"/>
      <c r="G1300" s="1"/>
      <c r="H1300"/>
      <c r="I1300"/>
      <c r="J1300"/>
      <c r="K1300"/>
      <c r="L1300"/>
      <c r="M1300"/>
      <c r="P1300"/>
      <c r="S1300"/>
      <c r="V1300"/>
      <c r="Y1300"/>
      <c r="AB1300"/>
      <c r="AE1300"/>
      <c r="AH1300"/>
    </row>
    <row r="1301" spans="2:34" x14ac:dyDescent="0.3">
      <c r="B1301"/>
      <c r="C1301"/>
      <c r="D1301"/>
      <c r="E1301"/>
      <c r="F1301"/>
      <c r="G1301" s="1"/>
      <c r="H1301"/>
      <c r="I1301"/>
      <c r="J1301"/>
      <c r="K1301"/>
      <c r="L1301"/>
      <c r="M1301"/>
      <c r="P1301"/>
      <c r="S1301"/>
      <c r="V1301"/>
      <c r="Y1301"/>
      <c r="AB1301"/>
      <c r="AE1301"/>
      <c r="AH1301"/>
    </row>
    <row r="1302" spans="2:34" x14ac:dyDescent="0.3">
      <c r="B1302"/>
      <c r="C1302"/>
      <c r="D1302"/>
      <c r="E1302"/>
      <c r="F1302"/>
      <c r="G1302" s="1"/>
      <c r="H1302"/>
      <c r="I1302"/>
      <c r="J1302"/>
      <c r="K1302"/>
      <c r="L1302"/>
      <c r="M1302"/>
      <c r="P1302"/>
      <c r="S1302"/>
      <c r="V1302"/>
      <c r="Y1302"/>
      <c r="AB1302"/>
      <c r="AE1302"/>
      <c r="AH1302"/>
    </row>
    <row r="1303" spans="2:34" x14ac:dyDescent="0.3">
      <c r="B1303"/>
      <c r="C1303"/>
      <c r="D1303"/>
      <c r="E1303"/>
      <c r="F1303"/>
      <c r="G1303" s="1"/>
      <c r="H1303"/>
      <c r="I1303"/>
      <c r="J1303"/>
      <c r="K1303"/>
      <c r="L1303"/>
      <c r="M1303"/>
      <c r="P1303"/>
      <c r="S1303"/>
      <c r="V1303"/>
      <c r="Y1303"/>
      <c r="AB1303"/>
      <c r="AE1303"/>
      <c r="AH1303"/>
    </row>
    <row r="1304" spans="2:34" x14ac:dyDescent="0.3">
      <c r="B1304"/>
      <c r="C1304"/>
      <c r="D1304"/>
      <c r="E1304"/>
      <c r="F1304"/>
      <c r="G1304" s="1"/>
      <c r="H1304"/>
      <c r="I1304"/>
      <c r="J1304"/>
      <c r="K1304"/>
      <c r="L1304"/>
      <c r="M1304"/>
      <c r="P1304"/>
      <c r="S1304"/>
      <c r="V1304"/>
      <c r="Y1304"/>
      <c r="AB1304"/>
      <c r="AE1304"/>
      <c r="AH1304"/>
    </row>
    <row r="1305" spans="2:34" x14ac:dyDescent="0.3">
      <c r="B1305"/>
      <c r="C1305"/>
      <c r="D1305"/>
      <c r="E1305"/>
      <c r="F1305"/>
      <c r="G1305" s="1"/>
      <c r="H1305"/>
      <c r="I1305"/>
      <c r="J1305"/>
      <c r="K1305"/>
      <c r="L1305"/>
      <c r="M1305"/>
      <c r="P1305"/>
      <c r="S1305"/>
      <c r="V1305"/>
      <c r="Y1305"/>
      <c r="AB1305"/>
      <c r="AE1305"/>
      <c r="AH1305"/>
    </row>
    <row r="1306" spans="2:34" x14ac:dyDescent="0.3">
      <c r="B1306"/>
      <c r="C1306"/>
      <c r="D1306"/>
      <c r="E1306"/>
      <c r="F1306"/>
      <c r="G1306" s="1"/>
      <c r="H1306"/>
      <c r="I1306"/>
      <c r="J1306"/>
      <c r="K1306"/>
      <c r="L1306"/>
      <c r="M1306"/>
      <c r="P1306"/>
      <c r="S1306"/>
      <c r="V1306"/>
      <c r="Y1306"/>
      <c r="AB1306"/>
      <c r="AE1306"/>
      <c r="AH1306"/>
    </row>
    <row r="1307" spans="2:34" x14ac:dyDescent="0.3">
      <c r="B1307"/>
      <c r="C1307"/>
      <c r="D1307"/>
      <c r="E1307"/>
      <c r="F1307"/>
      <c r="G1307" s="1"/>
      <c r="H1307"/>
      <c r="I1307"/>
      <c r="J1307"/>
      <c r="K1307"/>
      <c r="L1307"/>
      <c r="M1307"/>
      <c r="P1307"/>
      <c r="S1307"/>
      <c r="V1307"/>
      <c r="Y1307"/>
      <c r="AB1307"/>
      <c r="AE1307"/>
      <c r="AH1307"/>
    </row>
    <row r="1308" spans="2:34" x14ac:dyDescent="0.3">
      <c r="B1308"/>
      <c r="C1308"/>
      <c r="D1308"/>
      <c r="E1308"/>
      <c r="F1308"/>
      <c r="G1308" s="1"/>
      <c r="H1308"/>
      <c r="I1308"/>
      <c r="J1308"/>
      <c r="K1308"/>
      <c r="L1308"/>
      <c r="M1308"/>
      <c r="P1308"/>
      <c r="S1308"/>
      <c r="V1308"/>
      <c r="Y1308"/>
      <c r="AB1308"/>
      <c r="AE1308"/>
      <c r="AH1308"/>
    </row>
    <row r="1309" spans="2:34" x14ac:dyDescent="0.3">
      <c r="B1309"/>
      <c r="C1309"/>
      <c r="D1309"/>
      <c r="E1309"/>
      <c r="F1309"/>
      <c r="G1309" s="1"/>
      <c r="H1309"/>
      <c r="I1309"/>
      <c r="J1309"/>
      <c r="K1309"/>
      <c r="L1309"/>
      <c r="M1309"/>
      <c r="P1309"/>
      <c r="S1309"/>
      <c r="V1309"/>
      <c r="Y1309"/>
      <c r="AB1309"/>
      <c r="AE1309"/>
      <c r="AH1309"/>
    </row>
    <row r="1310" spans="2:34" x14ac:dyDescent="0.3">
      <c r="B1310"/>
      <c r="C1310"/>
      <c r="D1310"/>
      <c r="E1310"/>
      <c r="F1310"/>
      <c r="G1310" s="1"/>
      <c r="H1310"/>
      <c r="I1310"/>
      <c r="J1310"/>
      <c r="K1310"/>
      <c r="L1310"/>
      <c r="M1310"/>
      <c r="P1310"/>
      <c r="S1310"/>
      <c r="V1310"/>
      <c r="Y1310"/>
      <c r="AB1310"/>
      <c r="AE1310"/>
      <c r="AH1310"/>
    </row>
    <row r="1311" spans="2:34" x14ac:dyDescent="0.3">
      <c r="B1311"/>
      <c r="C1311"/>
      <c r="D1311"/>
      <c r="E1311"/>
      <c r="F1311"/>
      <c r="G1311" s="1"/>
      <c r="H1311"/>
      <c r="I1311"/>
      <c r="J1311"/>
      <c r="K1311"/>
      <c r="L1311"/>
      <c r="M1311"/>
      <c r="P1311"/>
      <c r="S1311"/>
      <c r="V1311"/>
      <c r="Y1311"/>
      <c r="AB1311"/>
      <c r="AE1311"/>
      <c r="AH1311"/>
    </row>
    <row r="1312" spans="2:34" x14ac:dyDescent="0.3">
      <c r="B1312"/>
      <c r="C1312"/>
      <c r="D1312"/>
      <c r="E1312"/>
      <c r="F1312"/>
      <c r="G1312" s="1"/>
      <c r="H1312"/>
      <c r="I1312"/>
      <c r="J1312"/>
      <c r="K1312"/>
      <c r="L1312"/>
      <c r="M1312"/>
      <c r="P1312"/>
      <c r="S1312"/>
      <c r="V1312"/>
      <c r="Y1312"/>
      <c r="AB1312"/>
      <c r="AE1312"/>
      <c r="AH1312"/>
    </row>
    <row r="1313" spans="2:34" x14ac:dyDescent="0.3">
      <c r="B1313"/>
      <c r="C1313"/>
      <c r="D1313"/>
      <c r="E1313"/>
      <c r="F1313"/>
      <c r="G1313" s="1"/>
      <c r="H1313"/>
      <c r="I1313"/>
      <c r="J1313"/>
      <c r="K1313"/>
      <c r="L1313"/>
      <c r="M1313"/>
      <c r="P1313"/>
      <c r="S1313"/>
      <c r="V1313"/>
      <c r="Y1313"/>
      <c r="AB1313"/>
      <c r="AE1313"/>
      <c r="AH1313"/>
    </row>
    <row r="1314" spans="2:34" x14ac:dyDescent="0.3">
      <c r="B1314"/>
      <c r="C1314"/>
      <c r="D1314"/>
      <c r="E1314"/>
      <c r="F1314"/>
      <c r="G1314" s="1"/>
      <c r="H1314"/>
      <c r="I1314"/>
      <c r="J1314"/>
      <c r="K1314"/>
      <c r="L1314"/>
      <c r="M1314"/>
      <c r="P1314"/>
      <c r="S1314"/>
      <c r="V1314"/>
      <c r="Y1314"/>
      <c r="AB1314"/>
      <c r="AE1314"/>
      <c r="AH1314"/>
    </row>
    <row r="1315" spans="2:34" x14ac:dyDescent="0.3">
      <c r="B1315"/>
      <c r="C1315"/>
      <c r="D1315"/>
      <c r="E1315"/>
      <c r="F1315"/>
      <c r="G1315" s="1"/>
      <c r="H1315"/>
      <c r="I1315"/>
      <c r="J1315"/>
      <c r="K1315"/>
      <c r="L1315"/>
      <c r="M1315"/>
      <c r="P1315"/>
      <c r="S1315"/>
      <c r="V1315"/>
      <c r="Y1315"/>
      <c r="AB1315"/>
      <c r="AE1315"/>
      <c r="AH1315"/>
    </row>
    <row r="1316" spans="2:34" x14ac:dyDescent="0.3">
      <c r="B1316"/>
      <c r="C1316"/>
      <c r="D1316"/>
      <c r="E1316"/>
      <c r="F1316"/>
      <c r="G1316" s="1"/>
      <c r="H1316"/>
      <c r="I1316"/>
      <c r="J1316"/>
      <c r="K1316"/>
      <c r="L1316"/>
      <c r="M1316"/>
      <c r="P1316"/>
      <c r="S1316"/>
      <c r="V1316"/>
      <c r="Y1316"/>
      <c r="AB1316"/>
      <c r="AE1316"/>
      <c r="AH1316"/>
    </row>
    <row r="1317" spans="2:34" x14ac:dyDescent="0.3">
      <c r="B1317"/>
      <c r="C1317"/>
      <c r="D1317"/>
      <c r="E1317"/>
      <c r="F1317"/>
      <c r="G1317" s="1"/>
      <c r="H1317"/>
      <c r="I1317"/>
      <c r="J1317"/>
      <c r="K1317"/>
      <c r="L1317"/>
      <c r="M1317"/>
      <c r="P1317"/>
      <c r="S1317"/>
      <c r="V1317"/>
      <c r="Y1317"/>
      <c r="AB1317"/>
      <c r="AE1317"/>
      <c r="AH1317"/>
    </row>
    <row r="1318" spans="2:34" x14ac:dyDescent="0.3">
      <c r="B1318"/>
      <c r="C1318"/>
      <c r="D1318"/>
      <c r="E1318"/>
      <c r="F1318"/>
      <c r="G1318" s="1"/>
      <c r="H1318"/>
      <c r="I1318"/>
      <c r="J1318"/>
      <c r="K1318"/>
      <c r="L1318"/>
      <c r="M1318"/>
      <c r="P1318"/>
      <c r="S1318"/>
      <c r="V1318"/>
      <c r="Y1318"/>
      <c r="AB1318"/>
      <c r="AE1318"/>
      <c r="AH1318"/>
    </row>
    <row r="1319" spans="2:34" x14ac:dyDescent="0.3">
      <c r="B1319"/>
      <c r="C1319"/>
      <c r="D1319"/>
      <c r="E1319"/>
      <c r="F1319"/>
      <c r="G1319" s="1"/>
      <c r="H1319"/>
      <c r="I1319"/>
      <c r="J1319"/>
      <c r="K1319"/>
      <c r="L1319"/>
      <c r="M1319"/>
      <c r="P1319"/>
      <c r="S1319"/>
      <c r="V1319"/>
      <c r="Y1319"/>
      <c r="AB1319"/>
      <c r="AE1319"/>
      <c r="AH1319"/>
    </row>
    <row r="1320" spans="2:34" x14ac:dyDescent="0.3">
      <c r="B1320"/>
      <c r="C1320"/>
      <c r="D1320"/>
      <c r="E1320"/>
      <c r="F1320"/>
      <c r="G1320" s="1"/>
      <c r="H1320"/>
      <c r="I1320"/>
      <c r="J1320"/>
      <c r="K1320"/>
      <c r="L1320"/>
      <c r="M1320"/>
      <c r="P1320"/>
      <c r="S1320"/>
      <c r="V1320"/>
      <c r="Y1320"/>
      <c r="AB1320"/>
      <c r="AE1320"/>
      <c r="AH1320"/>
    </row>
    <row r="1321" spans="2:34" x14ac:dyDescent="0.3">
      <c r="B1321"/>
      <c r="C1321"/>
      <c r="D1321"/>
      <c r="E1321"/>
      <c r="F1321"/>
      <c r="G1321" s="1"/>
      <c r="H1321"/>
      <c r="I1321"/>
      <c r="J1321"/>
      <c r="K1321"/>
      <c r="L1321"/>
      <c r="M1321"/>
      <c r="P1321"/>
      <c r="S1321"/>
      <c r="V1321"/>
      <c r="Y1321"/>
      <c r="AB1321"/>
      <c r="AE1321"/>
      <c r="AH1321"/>
    </row>
    <row r="1322" spans="2:34" x14ac:dyDescent="0.3">
      <c r="B1322"/>
      <c r="C1322"/>
      <c r="D1322"/>
      <c r="E1322"/>
      <c r="F1322"/>
      <c r="G1322" s="1"/>
      <c r="H1322"/>
      <c r="I1322"/>
      <c r="J1322"/>
      <c r="K1322"/>
      <c r="L1322"/>
      <c r="M1322"/>
      <c r="P1322"/>
      <c r="S1322"/>
      <c r="V1322"/>
      <c r="Y1322"/>
      <c r="AB1322"/>
      <c r="AE1322"/>
      <c r="AH1322"/>
    </row>
    <row r="1323" spans="2:34" x14ac:dyDescent="0.3">
      <c r="B1323"/>
      <c r="C1323"/>
      <c r="D1323"/>
      <c r="E1323"/>
      <c r="F1323"/>
      <c r="G1323" s="1"/>
      <c r="H1323"/>
      <c r="I1323"/>
      <c r="J1323"/>
      <c r="K1323"/>
      <c r="L1323"/>
      <c r="M1323"/>
      <c r="P1323"/>
      <c r="S1323"/>
      <c r="V1323"/>
      <c r="Y1323"/>
      <c r="AB1323"/>
      <c r="AE1323"/>
      <c r="AH1323"/>
    </row>
    <row r="1324" spans="2:34" x14ac:dyDescent="0.3">
      <c r="B1324"/>
      <c r="C1324"/>
      <c r="D1324"/>
      <c r="E1324"/>
      <c r="F1324"/>
      <c r="G1324" s="1"/>
      <c r="H1324"/>
      <c r="I1324"/>
      <c r="J1324"/>
      <c r="K1324"/>
      <c r="L1324"/>
      <c r="M1324"/>
      <c r="P1324"/>
      <c r="S1324"/>
      <c r="V1324"/>
      <c r="Y1324"/>
      <c r="AB1324"/>
      <c r="AE1324"/>
      <c r="AH1324"/>
    </row>
    <row r="1325" spans="2:34" x14ac:dyDescent="0.3">
      <c r="B1325"/>
      <c r="C1325"/>
      <c r="D1325"/>
      <c r="E1325"/>
      <c r="F1325"/>
      <c r="G1325" s="1"/>
      <c r="H1325"/>
      <c r="I1325"/>
      <c r="J1325"/>
      <c r="K1325"/>
      <c r="L1325"/>
      <c r="M1325"/>
      <c r="P1325"/>
      <c r="S1325"/>
      <c r="V1325"/>
      <c r="Y1325"/>
      <c r="AB1325"/>
      <c r="AE1325"/>
      <c r="AH1325"/>
    </row>
    <row r="1326" spans="2:34" x14ac:dyDescent="0.3">
      <c r="B1326"/>
      <c r="C1326"/>
      <c r="D1326"/>
      <c r="E1326"/>
      <c r="F1326"/>
      <c r="G1326" s="1"/>
      <c r="H1326"/>
      <c r="I1326"/>
      <c r="J1326"/>
      <c r="K1326"/>
      <c r="L1326"/>
      <c r="M1326"/>
      <c r="P1326"/>
      <c r="S1326"/>
      <c r="V1326"/>
      <c r="Y1326"/>
      <c r="AB1326"/>
      <c r="AE1326"/>
      <c r="AH1326"/>
    </row>
    <row r="1327" spans="2:34" x14ac:dyDescent="0.3">
      <c r="B1327"/>
      <c r="C1327"/>
      <c r="D1327"/>
      <c r="E1327"/>
      <c r="F1327"/>
      <c r="G1327" s="1"/>
      <c r="H1327"/>
      <c r="I1327"/>
      <c r="J1327"/>
      <c r="K1327"/>
      <c r="L1327"/>
      <c r="M1327"/>
      <c r="P1327"/>
      <c r="S1327"/>
      <c r="V1327"/>
      <c r="Y1327"/>
      <c r="AB1327"/>
      <c r="AE1327"/>
      <c r="AH1327"/>
    </row>
    <row r="1328" spans="2:34" x14ac:dyDescent="0.3">
      <c r="B1328"/>
      <c r="C1328"/>
      <c r="D1328"/>
      <c r="E1328"/>
      <c r="F1328"/>
      <c r="G1328" s="1"/>
      <c r="H1328"/>
      <c r="I1328"/>
      <c r="J1328"/>
      <c r="K1328"/>
      <c r="L1328"/>
      <c r="M1328"/>
      <c r="P1328"/>
      <c r="S1328"/>
      <c r="V1328"/>
      <c r="Y1328"/>
      <c r="AB1328"/>
      <c r="AE1328"/>
      <c r="AH1328"/>
    </row>
    <row r="1329" spans="2:34" x14ac:dyDescent="0.3">
      <c r="B1329"/>
      <c r="C1329"/>
      <c r="D1329"/>
      <c r="E1329"/>
      <c r="F1329"/>
      <c r="G1329" s="1"/>
      <c r="H1329"/>
      <c r="I1329"/>
      <c r="J1329"/>
      <c r="K1329"/>
      <c r="L1329"/>
      <c r="M1329"/>
      <c r="P1329"/>
      <c r="S1329"/>
      <c r="V1329"/>
      <c r="Y1329"/>
      <c r="AB1329"/>
      <c r="AE1329"/>
      <c r="AH1329"/>
    </row>
    <row r="1330" spans="2:34" x14ac:dyDescent="0.3">
      <c r="B1330"/>
      <c r="C1330"/>
      <c r="D1330"/>
      <c r="E1330"/>
      <c r="F1330"/>
      <c r="G1330" s="1"/>
      <c r="H1330"/>
      <c r="I1330"/>
      <c r="J1330"/>
      <c r="K1330"/>
      <c r="L1330"/>
      <c r="M1330"/>
      <c r="P1330"/>
      <c r="S1330"/>
      <c r="V1330"/>
      <c r="Y1330"/>
      <c r="AB1330"/>
      <c r="AE1330"/>
      <c r="AH1330"/>
    </row>
    <row r="1331" spans="2:34" x14ac:dyDescent="0.3">
      <c r="B1331"/>
      <c r="C1331"/>
      <c r="D1331"/>
      <c r="E1331"/>
      <c r="F1331"/>
      <c r="G1331" s="1"/>
      <c r="H1331"/>
      <c r="I1331"/>
      <c r="J1331"/>
      <c r="K1331"/>
      <c r="L1331"/>
      <c r="M1331"/>
      <c r="P1331"/>
      <c r="S1331"/>
      <c r="V1331"/>
      <c r="Y1331"/>
      <c r="AB1331"/>
      <c r="AE1331"/>
      <c r="AH1331"/>
    </row>
    <row r="1332" spans="2:34" x14ac:dyDescent="0.3">
      <c r="B1332"/>
      <c r="C1332"/>
      <c r="D1332"/>
      <c r="E1332"/>
      <c r="F1332"/>
      <c r="G1332" s="1"/>
      <c r="H1332"/>
      <c r="I1332"/>
      <c r="J1332"/>
      <c r="K1332"/>
      <c r="L1332"/>
      <c r="M1332"/>
      <c r="P1332"/>
      <c r="S1332"/>
      <c r="V1332"/>
      <c r="Y1332"/>
      <c r="AB1332"/>
      <c r="AE1332"/>
      <c r="AH1332"/>
    </row>
    <row r="1333" spans="2:34" x14ac:dyDescent="0.3">
      <c r="B1333"/>
      <c r="C1333"/>
      <c r="D1333"/>
      <c r="E1333"/>
      <c r="F1333"/>
      <c r="G1333" s="1"/>
      <c r="H1333"/>
      <c r="I1333"/>
      <c r="J1333"/>
      <c r="K1333"/>
      <c r="L1333"/>
      <c r="M1333"/>
      <c r="P1333"/>
      <c r="S1333"/>
      <c r="V1333"/>
      <c r="Y1333"/>
      <c r="AB1333"/>
      <c r="AE1333"/>
      <c r="AH1333"/>
    </row>
    <row r="1334" spans="2:34" x14ac:dyDescent="0.3">
      <c r="B1334"/>
      <c r="C1334"/>
      <c r="D1334"/>
      <c r="E1334"/>
      <c r="F1334"/>
      <c r="G1334" s="1"/>
      <c r="H1334"/>
      <c r="I1334"/>
      <c r="J1334"/>
      <c r="K1334"/>
      <c r="L1334"/>
      <c r="M1334"/>
      <c r="P1334"/>
      <c r="S1334"/>
      <c r="V1334"/>
      <c r="Y1334"/>
      <c r="AB1334"/>
      <c r="AE1334"/>
      <c r="AH1334"/>
    </row>
    <row r="1335" spans="2:34" x14ac:dyDescent="0.3">
      <c r="B1335"/>
      <c r="C1335"/>
      <c r="D1335"/>
      <c r="E1335"/>
      <c r="F1335"/>
      <c r="G1335" s="1"/>
      <c r="H1335"/>
      <c r="I1335"/>
      <c r="J1335"/>
      <c r="K1335"/>
      <c r="L1335"/>
      <c r="M1335"/>
      <c r="P1335"/>
      <c r="S1335"/>
      <c r="V1335"/>
      <c r="Y1335"/>
      <c r="AB1335"/>
      <c r="AE1335"/>
      <c r="AH1335"/>
    </row>
    <row r="1336" spans="2:34" x14ac:dyDescent="0.3">
      <c r="B1336"/>
      <c r="C1336"/>
      <c r="D1336"/>
      <c r="E1336"/>
      <c r="F1336"/>
      <c r="G1336" s="1"/>
      <c r="H1336"/>
      <c r="I1336"/>
      <c r="J1336"/>
      <c r="K1336"/>
      <c r="L1336"/>
      <c r="M1336"/>
      <c r="P1336"/>
      <c r="S1336"/>
      <c r="V1336"/>
      <c r="Y1336"/>
      <c r="AB1336"/>
      <c r="AE1336"/>
      <c r="AH1336"/>
    </row>
    <row r="1337" spans="2:34" x14ac:dyDescent="0.3">
      <c r="B1337"/>
      <c r="C1337"/>
      <c r="D1337"/>
      <c r="E1337"/>
      <c r="F1337"/>
      <c r="G1337" s="1"/>
      <c r="H1337"/>
      <c r="I1337"/>
      <c r="J1337"/>
      <c r="K1337"/>
      <c r="L1337"/>
      <c r="M1337"/>
      <c r="P1337"/>
      <c r="S1337"/>
      <c r="V1337"/>
      <c r="Y1337"/>
      <c r="AB1337"/>
      <c r="AE1337"/>
      <c r="AH1337"/>
    </row>
    <row r="1338" spans="2:34" x14ac:dyDescent="0.3">
      <c r="B1338"/>
      <c r="C1338"/>
      <c r="D1338"/>
      <c r="E1338"/>
      <c r="F1338"/>
      <c r="G1338" s="1"/>
      <c r="H1338"/>
      <c r="I1338"/>
      <c r="J1338"/>
      <c r="K1338"/>
      <c r="L1338"/>
      <c r="M1338"/>
      <c r="P1338"/>
      <c r="S1338"/>
      <c r="V1338"/>
      <c r="Y1338"/>
      <c r="AB1338"/>
      <c r="AE1338"/>
      <c r="AH1338"/>
    </row>
    <row r="1339" spans="2:34" x14ac:dyDescent="0.3">
      <c r="B1339"/>
      <c r="C1339"/>
      <c r="D1339"/>
      <c r="E1339"/>
      <c r="F1339"/>
      <c r="G1339" s="1"/>
      <c r="H1339"/>
      <c r="I1339"/>
      <c r="J1339"/>
      <c r="K1339"/>
      <c r="L1339"/>
      <c r="M1339"/>
      <c r="P1339"/>
      <c r="S1339"/>
      <c r="V1339"/>
      <c r="Y1339"/>
      <c r="AB1339"/>
      <c r="AE1339"/>
      <c r="AH1339"/>
    </row>
    <row r="1340" spans="2:34" x14ac:dyDescent="0.3">
      <c r="B1340"/>
      <c r="C1340"/>
      <c r="D1340"/>
      <c r="E1340"/>
      <c r="F1340"/>
      <c r="G1340" s="1"/>
      <c r="H1340"/>
      <c r="I1340"/>
      <c r="J1340"/>
      <c r="K1340"/>
      <c r="L1340"/>
      <c r="M1340"/>
      <c r="P1340"/>
      <c r="S1340"/>
      <c r="V1340"/>
      <c r="Y1340"/>
      <c r="AB1340"/>
      <c r="AE1340"/>
      <c r="AH1340"/>
    </row>
    <row r="1341" spans="2:34" x14ac:dyDescent="0.3">
      <c r="B1341"/>
      <c r="C1341"/>
      <c r="D1341"/>
      <c r="E1341"/>
      <c r="F1341"/>
      <c r="G1341" s="1"/>
      <c r="H1341"/>
      <c r="I1341"/>
      <c r="J1341"/>
      <c r="K1341"/>
      <c r="L1341"/>
      <c r="M1341"/>
      <c r="P1341"/>
      <c r="S1341"/>
      <c r="V1341"/>
      <c r="Y1341"/>
      <c r="AB1341"/>
      <c r="AE1341"/>
      <c r="AH1341"/>
    </row>
    <row r="1342" spans="2:34" x14ac:dyDescent="0.3">
      <c r="B1342"/>
      <c r="C1342"/>
      <c r="D1342"/>
      <c r="E1342"/>
      <c r="F1342"/>
      <c r="G1342" s="1"/>
      <c r="H1342"/>
      <c r="I1342"/>
      <c r="J1342"/>
      <c r="K1342"/>
      <c r="L1342"/>
      <c r="M1342"/>
      <c r="P1342"/>
      <c r="S1342"/>
      <c r="V1342"/>
      <c r="Y1342"/>
      <c r="AB1342"/>
      <c r="AE1342"/>
      <c r="AH1342"/>
    </row>
    <row r="1343" spans="2:34" x14ac:dyDescent="0.3">
      <c r="B1343"/>
      <c r="C1343"/>
      <c r="D1343"/>
      <c r="E1343"/>
      <c r="F1343"/>
      <c r="G1343" s="1"/>
      <c r="H1343"/>
      <c r="I1343"/>
      <c r="J1343"/>
      <c r="K1343"/>
      <c r="L1343"/>
      <c r="M1343"/>
      <c r="P1343"/>
      <c r="S1343"/>
      <c r="V1343"/>
      <c r="Y1343"/>
      <c r="AB1343"/>
      <c r="AE1343"/>
      <c r="AH1343"/>
    </row>
    <row r="1344" spans="2:34" x14ac:dyDescent="0.3">
      <c r="B1344"/>
      <c r="C1344"/>
      <c r="D1344"/>
      <c r="E1344"/>
      <c r="F1344"/>
      <c r="G1344" s="1"/>
      <c r="H1344"/>
      <c r="I1344"/>
      <c r="J1344"/>
      <c r="K1344"/>
      <c r="L1344"/>
      <c r="M1344"/>
      <c r="P1344"/>
      <c r="S1344"/>
      <c r="V1344"/>
      <c r="Y1344"/>
      <c r="AB1344"/>
      <c r="AE1344"/>
      <c r="AH1344"/>
    </row>
    <row r="1345" spans="2:34" x14ac:dyDescent="0.3">
      <c r="B1345"/>
      <c r="C1345"/>
      <c r="D1345"/>
      <c r="E1345"/>
      <c r="F1345"/>
      <c r="G1345" s="1"/>
      <c r="H1345"/>
      <c r="I1345"/>
      <c r="J1345"/>
      <c r="K1345"/>
      <c r="L1345"/>
      <c r="M1345"/>
      <c r="P1345"/>
      <c r="S1345"/>
      <c r="V1345"/>
      <c r="Y1345"/>
      <c r="AB1345"/>
      <c r="AE1345"/>
      <c r="AH1345"/>
    </row>
    <row r="1346" spans="2:34" x14ac:dyDescent="0.3">
      <c r="B1346"/>
      <c r="C1346"/>
      <c r="D1346"/>
      <c r="E1346"/>
      <c r="F1346"/>
      <c r="G1346" s="1"/>
      <c r="H1346"/>
      <c r="I1346"/>
      <c r="J1346"/>
      <c r="K1346"/>
      <c r="L1346"/>
      <c r="M1346"/>
      <c r="P1346"/>
      <c r="S1346"/>
      <c r="V1346"/>
      <c r="Y1346"/>
      <c r="AB1346"/>
      <c r="AE1346"/>
      <c r="AH1346"/>
    </row>
    <row r="1347" spans="2:34" x14ac:dyDescent="0.3">
      <c r="B1347"/>
      <c r="C1347"/>
      <c r="D1347"/>
      <c r="E1347"/>
      <c r="F1347"/>
      <c r="G1347" s="1"/>
      <c r="H1347"/>
      <c r="I1347"/>
      <c r="J1347"/>
      <c r="K1347"/>
      <c r="L1347"/>
      <c r="M1347"/>
      <c r="P1347"/>
      <c r="S1347"/>
      <c r="V1347"/>
      <c r="Y1347"/>
      <c r="AB1347"/>
      <c r="AE1347"/>
      <c r="AH1347"/>
    </row>
    <row r="1348" spans="2:34" x14ac:dyDescent="0.3">
      <c r="B1348"/>
      <c r="C1348"/>
      <c r="D1348"/>
      <c r="E1348"/>
      <c r="F1348"/>
      <c r="G1348" s="1"/>
      <c r="H1348"/>
      <c r="I1348"/>
      <c r="J1348"/>
      <c r="K1348"/>
      <c r="L1348"/>
      <c r="M1348"/>
      <c r="P1348"/>
      <c r="S1348"/>
      <c r="V1348"/>
      <c r="Y1348"/>
      <c r="AB1348"/>
      <c r="AE1348"/>
      <c r="AH1348"/>
    </row>
    <row r="1349" spans="2:34" x14ac:dyDescent="0.3">
      <c r="B1349"/>
      <c r="C1349"/>
      <c r="D1349"/>
      <c r="E1349"/>
      <c r="F1349"/>
      <c r="G1349" s="1"/>
      <c r="H1349"/>
      <c r="I1349"/>
      <c r="J1349"/>
      <c r="K1349"/>
      <c r="L1349"/>
      <c r="M1349"/>
      <c r="P1349"/>
      <c r="S1349"/>
      <c r="V1349"/>
      <c r="Y1349"/>
      <c r="AB1349"/>
      <c r="AE1349"/>
      <c r="AH1349"/>
    </row>
    <row r="1350" spans="2:34" x14ac:dyDescent="0.3">
      <c r="B1350"/>
      <c r="C1350"/>
      <c r="D1350"/>
      <c r="E1350"/>
      <c r="F1350"/>
      <c r="G1350" s="1"/>
      <c r="H1350"/>
      <c r="I1350"/>
      <c r="J1350"/>
      <c r="K1350"/>
      <c r="L1350"/>
      <c r="M1350"/>
      <c r="P1350"/>
      <c r="S1350"/>
      <c r="V1350"/>
      <c r="Y1350"/>
      <c r="AB1350"/>
      <c r="AE1350"/>
      <c r="AH1350"/>
    </row>
    <row r="1351" spans="2:34" x14ac:dyDescent="0.3">
      <c r="B1351"/>
      <c r="C1351"/>
      <c r="D1351"/>
      <c r="E1351"/>
      <c r="F1351"/>
      <c r="G1351" s="1"/>
      <c r="H1351"/>
      <c r="I1351"/>
      <c r="J1351"/>
      <c r="K1351"/>
      <c r="L1351"/>
      <c r="M1351"/>
      <c r="P1351"/>
      <c r="S1351"/>
      <c r="V1351"/>
      <c r="Y1351"/>
      <c r="AB1351"/>
      <c r="AE1351"/>
      <c r="AH1351"/>
    </row>
    <row r="1352" spans="2:34" x14ac:dyDescent="0.3">
      <c r="B1352"/>
      <c r="C1352"/>
      <c r="D1352"/>
      <c r="E1352"/>
      <c r="F1352"/>
      <c r="G1352" s="1"/>
      <c r="H1352"/>
      <c r="I1352"/>
      <c r="J1352"/>
      <c r="K1352"/>
      <c r="L1352"/>
      <c r="M1352"/>
      <c r="P1352"/>
      <c r="S1352"/>
      <c r="V1352"/>
      <c r="Y1352"/>
      <c r="AB1352"/>
      <c r="AE1352"/>
      <c r="AH1352"/>
    </row>
    <row r="1353" spans="2:34" x14ac:dyDescent="0.3">
      <c r="B1353"/>
      <c r="C1353"/>
      <c r="D1353"/>
      <c r="E1353"/>
      <c r="F1353"/>
      <c r="G1353" s="1"/>
      <c r="H1353"/>
      <c r="I1353"/>
      <c r="J1353"/>
      <c r="K1353"/>
      <c r="L1353"/>
      <c r="M1353"/>
      <c r="P1353"/>
      <c r="S1353"/>
      <c r="V1353"/>
      <c r="Y1353"/>
      <c r="AB1353"/>
      <c r="AE1353"/>
      <c r="AH1353"/>
    </row>
    <row r="1354" spans="2:34" x14ac:dyDescent="0.3">
      <c r="B1354"/>
      <c r="C1354"/>
      <c r="D1354"/>
      <c r="E1354"/>
      <c r="F1354"/>
      <c r="G1354" s="1"/>
      <c r="H1354"/>
      <c r="I1354"/>
      <c r="J1354"/>
      <c r="K1354"/>
      <c r="L1354"/>
      <c r="M1354"/>
      <c r="P1354"/>
      <c r="S1354"/>
      <c r="V1354"/>
      <c r="Y1354"/>
      <c r="AB1354"/>
      <c r="AE1354"/>
      <c r="AH1354"/>
    </row>
    <row r="1355" spans="2:34" x14ac:dyDescent="0.3">
      <c r="B1355"/>
      <c r="C1355"/>
      <c r="D1355"/>
      <c r="E1355"/>
      <c r="F1355"/>
      <c r="G1355" s="1"/>
      <c r="H1355"/>
      <c r="I1355"/>
      <c r="J1355"/>
      <c r="K1355"/>
      <c r="L1355"/>
      <c r="M1355"/>
      <c r="P1355"/>
      <c r="S1355"/>
      <c r="V1355"/>
      <c r="Y1355"/>
      <c r="AB1355"/>
      <c r="AE1355"/>
      <c r="AH1355"/>
    </row>
    <row r="1356" spans="2:34" x14ac:dyDescent="0.3">
      <c r="B1356"/>
      <c r="C1356"/>
      <c r="D1356"/>
      <c r="E1356"/>
      <c r="F1356"/>
      <c r="G1356" s="1"/>
      <c r="H1356"/>
      <c r="I1356"/>
      <c r="J1356"/>
      <c r="K1356"/>
      <c r="L1356"/>
      <c r="M1356"/>
      <c r="P1356"/>
      <c r="S1356"/>
      <c r="V1356"/>
      <c r="Y1356"/>
      <c r="AB1356"/>
      <c r="AE1356"/>
      <c r="AH1356"/>
    </row>
    <row r="1357" spans="2:34" x14ac:dyDescent="0.3">
      <c r="B1357"/>
      <c r="C1357"/>
      <c r="D1357"/>
      <c r="E1357"/>
      <c r="F1357"/>
      <c r="G1357" s="1"/>
      <c r="H1357"/>
      <c r="I1357"/>
      <c r="J1357"/>
      <c r="K1357"/>
      <c r="L1357"/>
      <c r="M1357"/>
      <c r="P1357"/>
      <c r="S1357"/>
      <c r="V1357"/>
      <c r="Y1357"/>
      <c r="AB1357"/>
      <c r="AE1357"/>
      <c r="AH1357"/>
    </row>
    <row r="1358" spans="2:34" x14ac:dyDescent="0.3">
      <c r="B1358"/>
      <c r="C1358"/>
      <c r="D1358"/>
      <c r="E1358"/>
      <c r="F1358"/>
      <c r="G1358" s="1"/>
      <c r="H1358"/>
      <c r="I1358"/>
      <c r="J1358"/>
      <c r="K1358"/>
      <c r="L1358"/>
      <c r="M1358"/>
      <c r="P1358"/>
      <c r="S1358"/>
      <c r="V1358"/>
      <c r="Y1358"/>
      <c r="AB1358"/>
      <c r="AE1358"/>
      <c r="AH1358"/>
    </row>
    <row r="1359" spans="2:34" x14ac:dyDescent="0.3">
      <c r="B1359"/>
      <c r="C1359"/>
      <c r="D1359"/>
      <c r="E1359"/>
      <c r="F1359"/>
      <c r="G1359" s="1"/>
      <c r="H1359"/>
      <c r="I1359"/>
      <c r="J1359"/>
      <c r="K1359"/>
      <c r="L1359"/>
      <c r="M1359"/>
      <c r="P1359"/>
      <c r="S1359"/>
      <c r="V1359"/>
      <c r="Y1359"/>
      <c r="AB1359"/>
      <c r="AE1359"/>
      <c r="AH1359"/>
    </row>
    <row r="1360" spans="2:34" x14ac:dyDescent="0.3">
      <c r="B1360"/>
      <c r="C1360"/>
      <c r="D1360"/>
      <c r="E1360"/>
      <c r="F1360"/>
      <c r="G1360" s="1"/>
      <c r="H1360"/>
      <c r="I1360"/>
      <c r="J1360"/>
      <c r="K1360"/>
      <c r="L1360"/>
      <c r="M1360"/>
      <c r="P1360"/>
      <c r="S1360"/>
      <c r="V1360"/>
      <c r="Y1360"/>
      <c r="AB1360"/>
      <c r="AE1360"/>
      <c r="AH1360"/>
    </row>
    <row r="1361" spans="2:34" x14ac:dyDescent="0.3">
      <c r="B1361"/>
      <c r="C1361"/>
      <c r="D1361"/>
      <c r="E1361"/>
      <c r="F1361"/>
      <c r="G1361" s="1"/>
      <c r="H1361"/>
      <c r="I1361"/>
      <c r="J1361"/>
      <c r="K1361"/>
      <c r="L1361"/>
      <c r="M1361"/>
      <c r="P1361"/>
      <c r="S1361"/>
      <c r="V1361"/>
      <c r="Y1361"/>
      <c r="AB1361"/>
      <c r="AE1361"/>
      <c r="AH1361"/>
    </row>
    <row r="1362" spans="2:34" x14ac:dyDescent="0.3">
      <c r="B1362"/>
      <c r="C1362"/>
      <c r="D1362"/>
      <c r="E1362"/>
      <c r="F1362"/>
      <c r="G1362" s="1"/>
      <c r="H1362"/>
      <c r="I1362"/>
      <c r="J1362"/>
      <c r="K1362"/>
      <c r="L1362"/>
      <c r="M1362"/>
      <c r="P1362"/>
      <c r="S1362"/>
      <c r="V1362"/>
      <c r="Y1362"/>
      <c r="AB1362"/>
      <c r="AE1362"/>
      <c r="AH1362"/>
    </row>
    <row r="1363" spans="2:34" x14ac:dyDescent="0.3">
      <c r="B1363"/>
      <c r="C1363"/>
      <c r="D1363"/>
      <c r="E1363"/>
      <c r="F1363"/>
      <c r="G1363" s="1"/>
      <c r="H1363"/>
      <c r="I1363"/>
      <c r="J1363"/>
      <c r="K1363"/>
      <c r="L1363"/>
      <c r="M1363"/>
      <c r="P1363"/>
      <c r="S1363"/>
      <c r="V1363"/>
      <c r="Y1363"/>
      <c r="AB1363"/>
      <c r="AE1363"/>
      <c r="AH1363"/>
    </row>
    <row r="1364" spans="2:34" x14ac:dyDescent="0.3">
      <c r="B1364"/>
      <c r="C1364"/>
      <c r="D1364"/>
      <c r="E1364"/>
      <c r="F1364"/>
      <c r="G1364" s="1"/>
      <c r="H1364"/>
      <c r="I1364"/>
      <c r="J1364"/>
      <c r="K1364"/>
      <c r="L1364"/>
      <c r="M1364"/>
      <c r="P1364"/>
      <c r="S1364"/>
      <c r="V1364"/>
      <c r="Y1364"/>
      <c r="AB1364"/>
      <c r="AE1364"/>
      <c r="AH1364"/>
    </row>
    <row r="1365" spans="2:34" x14ac:dyDescent="0.3">
      <c r="B1365"/>
      <c r="C1365"/>
      <c r="D1365"/>
      <c r="E1365"/>
      <c r="F1365"/>
      <c r="G1365" s="1"/>
      <c r="H1365"/>
      <c r="I1365"/>
      <c r="J1365"/>
      <c r="K1365"/>
      <c r="L1365"/>
      <c r="M1365"/>
      <c r="P1365"/>
      <c r="S1365"/>
      <c r="V1365"/>
      <c r="Y1365"/>
      <c r="AB1365"/>
      <c r="AE1365"/>
      <c r="AH1365"/>
    </row>
    <row r="1366" spans="2:34" x14ac:dyDescent="0.3">
      <c r="B1366"/>
      <c r="C1366"/>
      <c r="D1366"/>
      <c r="E1366"/>
      <c r="F1366"/>
      <c r="G1366" s="1"/>
      <c r="H1366"/>
      <c r="I1366"/>
      <c r="J1366"/>
      <c r="K1366"/>
      <c r="L1366"/>
      <c r="M1366"/>
      <c r="P1366"/>
      <c r="S1366"/>
      <c r="V1366"/>
      <c r="Y1366"/>
      <c r="AB1366"/>
      <c r="AE1366"/>
      <c r="AH1366"/>
    </row>
    <row r="1367" spans="2:34" x14ac:dyDescent="0.3">
      <c r="B1367"/>
      <c r="C1367"/>
      <c r="D1367"/>
      <c r="E1367"/>
      <c r="F1367"/>
      <c r="G1367" s="1"/>
      <c r="H1367"/>
      <c r="I1367"/>
      <c r="J1367"/>
      <c r="K1367"/>
      <c r="L1367"/>
      <c r="M1367"/>
      <c r="P1367"/>
      <c r="S1367"/>
      <c r="V1367"/>
      <c r="Y1367"/>
      <c r="AB1367"/>
      <c r="AE1367"/>
      <c r="AH1367"/>
    </row>
    <row r="1368" spans="2:34" x14ac:dyDescent="0.3">
      <c r="B1368"/>
      <c r="C1368"/>
      <c r="D1368"/>
      <c r="E1368"/>
      <c r="F1368"/>
      <c r="G1368" s="1"/>
      <c r="H1368"/>
      <c r="I1368"/>
      <c r="J1368"/>
      <c r="K1368"/>
      <c r="L1368"/>
      <c r="M1368"/>
      <c r="P1368"/>
      <c r="S1368"/>
      <c r="V1368"/>
      <c r="Y1368"/>
      <c r="AB1368"/>
      <c r="AE1368"/>
      <c r="AH1368"/>
    </row>
    <row r="1369" spans="2:34" x14ac:dyDescent="0.3">
      <c r="B1369"/>
      <c r="C1369"/>
      <c r="D1369"/>
      <c r="E1369"/>
      <c r="F1369"/>
      <c r="G1369" s="1"/>
      <c r="H1369"/>
      <c r="I1369"/>
      <c r="J1369"/>
      <c r="K1369"/>
      <c r="L1369"/>
      <c r="M1369"/>
      <c r="P1369"/>
      <c r="S1369"/>
      <c r="V1369"/>
      <c r="Y1369"/>
      <c r="AB1369"/>
      <c r="AE1369"/>
      <c r="AH1369"/>
    </row>
    <row r="1370" spans="2:34" x14ac:dyDescent="0.3">
      <c r="B1370"/>
      <c r="C1370"/>
      <c r="D1370"/>
      <c r="E1370"/>
      <c r="F1370"/>
      <c r="G1370" s="1"/>
      <c r="H1370"/>
      <c r="I1370"/>
      <c r="J1370"/>
      <c r="K1370"/>
      <c r="L1370"/>
      <c r="M1370"/>
      <c r="P1370"/>
      <c r="S1370"/>
      <c r="V1370"/>
      <c r="Y1370"/>
      <c r="AB1370"/>
      <c r="AE1370"/>
      <c r="AH1370"/>
    </row>
    <row r="1371" spans="2:34" x14ac:dyDescent="0.3">
      <c r="B1371"/>
      <c r="C1371"/>
      <c r="D1371"/>
      <c r="E1371"/>
      <c r="F1371"/>
      <c r="G1371" s="1"/>
      <c r="H1371"/>
      <c r="I1371"/>
      <c r="J1371"/>
      <c r="K1371"/>
      <c r="L1371"/>
      <c r="M1371"/>
      <c r="P1371"/>
      <c r="S1371"/>
      <c r="V1371"/>
      <c r="Y1371"/>
      <c r="AB1371"/>
      <c r="AE1371"/>
      <c r="AH1371"/>
    </row>
    <row r="1372" spans="2:34" x14ac:dyDescent="0.3">
      <c r="B1372"/>
      <c r="C1372"/>
      <c r="D1372"/>
      <c r="E1372"/>
      <c r="F1372"/>
      <c r="G1372" s="1"/>
      <c r="H1372"/>
      <c r="I1372"/>
      <c r="J1372"/>
      <c r="K1372"/>
      <c r="L1372"/>
      <c r="M1372"/>
      <c r="P1372"/>
      <c r="S1372"/>
      <c r="V1372"/>
      <c r="Y1372"/>
      <c r="AB1372"/>
      <c r="AE1372"/>
      <c r="AH1372"/>
    </row>
    <row r="1373" spans="2:34" x14ac:dyDescent="0.3">
      <c r="B1373"/>
      <c r="C1373"/>
      <c r="D1373"/>
      <c r="E1373"/>
      <c r="F1373"/>
      <c r="G1373" s="1"/>
      <c r="H1373"/>
      <c r="I1373"/>
      <c r="J1373"/>
      <c r="K1373"/>
      <c r="L1373"/>
      <c r="M1373"/>
      <c r="P1373"/>
      <c r="S1373"/>
      <c r="V1373"/>
      <c r="Y1373"/>
      <c r="AB1373"/>
      <c r="AE1373"/>
      <c r="AH1373"/>
    </row>
    <row r="1374" spans="2:34" x14ac:dyDescent="0.3">
      <c r="B1374"/>
      <c r="C1374"/>
      <c r="D1374"/>
      <c r="E1374"/>
      <c r="F1374"/>
      <c r="G1374" s="1"/>
      <c r="H1374"/>
      <c r="I1374"/>
      <c r="J1374"/>
      <c r="K1374"/>
      <c r="L1374"/>
      <c r="M1374"/>
      <c r="P1374"/>
      <c r="S1374"/>
      <c r="V1374"/>
      <c r="Y1374"/>
      <c r="AB1374"/>
      <c r="AE1374"/>
      <c r="AH1374"/>
    </row>
    <row r="1375" spans="2:34" x14ac:dyDescent="0.3">
      <c r="B1375"/>
      <c r="C1375"/>
      <c r="D1375"/>
      <c r="E1375"/>
      <c r="F1375"/>
      <c r="G1375" s="1"/>
      <c r="H1375"/>
      <c r="I1375"/>
      <c r="J1375"/>
      <c r="K1375"/>
      <c r="L1375"/>
      <c r="M1375"/>
      <c r="P1375"/>
      <c r="S1375"/>
      <c r="V1375"/>
      <c r="Y1375"/>
      <c r="AB1375"/>
      <c r="AE1375"/>
      <c r="AH1375"/>
    </row>
    <row r="1376" spans="2:34" x14ac:dyDescent="0.3">
      <c r="B1376"/>
      <c r="C1376"/>
      <c r="D1376"/>
      <c r="E1376"/>
      <c r="F1376"/>
      <c r="G1376" s="1"/>
      <c r="H1376"/>
      <c r="I1376"/>
      <c r="J1376"/>
      <c r="K1376"/>
      <c r="L1376"/>
      <c r="M1376"/>
      <c r="P1376"/>
      <c r="S1376"/>
      <c r="V1376"/>
      <c r="Y1376"/>
      <c r="AB1376"/>
      <c r="AE1376"/>
      <c r="AH1376"/>
    </row>
    <row r="1377" spans="2:34" x14ac:dyDescent="0.3">
      <c r="B1377"/>
      <c r="C1377"/>
      <c r="D1377"/>
      <c r="E1377"/>
      <c r="F1377"/>
      <c r="G1377" s="1"/>
      <c r="H1377"/>
      <c r="I1377"/>
      <c r="J1377"/>
      <c r="K1377"/>
      <c r="L1377"/>
      <c r="M1377"/>
      <c r="P1377"/>
      <c r="S1377"/>
      <c r="V1377"/>
      <c r="Y1377"/>
      <c r="AB1377"/>
      <c r="AE1377"/>
      <c r="AH1377"/>
    </row>
    <row r="1378" spans="2:34" x14ac:dyDescent="0.3">
      <c r="B1378"/>
      <c r="C1378"/>
      <c r="D1378"/>
      <c r="E1378"/>
      <c r="F1378"/>
      <c r="G1378" s="1"/>
      <c r="H1378"/>
      <c r="I1378"/>
      <c r="J1378"/>
      <c r="K1378"/>
      <c r="L1378"/>
      <c r="M1378"/>
      <c r="P1378"/>
      <c r="S1378"/>
      <c r="V1378"/>
      <c r="Y1378"/>
      <c r="AB1378"/>
      <c r="AE1378"/>
      <c r="AH1378"/>
    </row>
    <row r="1379" spans="2:34" x14ac:dyDescent="0.3">
      <c r="B1379"/>
      <c r="C1379"/>
      <c r="D1379"/>
      <c r="E1379"/>
      <c r="F1379"/>
      <c r="G1379" s="1"/>
      <c r="H1379"/>
      <c r="I1379"/>
      <c r="J1379"/>
      <c r="K1379"/>
      <c r="L1379"/>
      <c r="M1379"/>
      <c r="P1379"/>
      <c r="S1379"/>
      <c r="V1379"/>
      <c r="Y1379"/>
      <c r="AB1379"/>
      <c r="AE1379"/>
      <c r="AH1379"/>
    </row>
    <row r="1380" spans="2:34" x14ac:dyDescent="0.3">
      <c r="B1380"/>
      <c r="C1380"/>
      <c r="D1380"/>
      <c r="E1380"/>
      <c r="F1380"/>
      <c r="G1380" s="1"/>
      <c r="H1380"/>
      <c r="I1380"/>
      <c r="J1380"/>
      <c r="K1380"/>
      <c r="L1380"/>
      <c r="M1380"/>
      <c r="P1380"/>
      <c r="S1380"/>
      <c r="V1380"/>
      <c r="Y1380"/>
      <c r="AB1380"/>
      <c r="AE1380"/>
      <c r="AH1380"/>
    </row>
    <row r="1381" spans="2:34" x14ac:dyDescent="0.3">
      <c r="B1381"/>
      <c r="C1381"/>
      <c r="D1381"/>
      <c r="E1381"/>
      <c r="F1381"/>
      <c r="G1381" s="1"/>
      <c r="H1381"/>
      <c r="I1381"/>
      <c r="J1381"/>
      <c r="K1381"/>
      <c r="L1381"/>
      <c r="M1381"/>
      <c r="P1381"/>
      <c r="S1381"/>
      <c r="V1381"/>
      <c r="Y1381"/>
      <c r="AB1381"/>
      <c r="AE1381"/>
      <c r="AH1381"/>
    </row>
    <row r="1382" spans="2:34" x14ac:dyDescent="0.3">
      <c r="B1382"/>
      <c r="C1382"/>
      <c r="D1382"/>
      <c r="E1382"/>
      <c r="F1382"/>
      <c r="G1382" s="1"/>
      <c r="H1382"/>
      <c r="I1382"/>
      <c r="J1382"/>
      <c r="K1382"/>
      <c r="L1382"/>
      <c r="M1382"/>
      <c r="P1382"/>
      <c r="S1382"/>
      <c r="V1382"/>
      <c r="Y1382"/>
      <c r="AB1382"/>
      <c r="AE1382"/>
      <c r="AH1382"/>
    </row>
    <row r="1383" spans="2:34" x14ac:dyDescent="0.3">
      <c r="B1383"/>
      <c r="C1383"/>
      <c r="D1383"/>
      <c r="E1383"/>
      <c r="F1383"/>
      <c r="G1383" s="1"/>
      <c r="H1383"/>
      <c r="I1383"/>
      <c r="J1383"/>
      <c r="K1383"/>
      <c r="L1383"/>
      <c r="M1383"/>
      <c r="P1383"/>
      <c r="S1383"/>
      <c r="V1383"/>
      <c r="Y1383"/>
      <c r="AB1383"/>
      <c r="AE1383"/>
      <c r="AH1383"/>
    </row>
    <row r="1384" spans="2:34" x14ac:dyDescent="0.3">
      <c r="B1384"/>
      <c r="C1384"/>
      <c r="D1384"/>
      <c r="E1384"/>
      <c r="F1384"/>
      <c r="G1384" s="1"/>
      <c r="H1384"/>
      <c r="I1384"/>
      <c r="J1384"/>
      <c r="K1384"/>
      <c r="L1384"/>
      <c r="M1384"/>
      <c r="P1384"/>
      <c r="S1384"/>
      <c r="V1384"/>
      <c r="Y1384"/>
      <c r="AB1384"/>
      <c r="AE1384"/>
      <c r="AH1384"/>
    </row>
    <row r="1385" spans="2:34" x14ac:dyDescent="0.3">
      <c r="B1385"/>
      <c r="C1385"/>
      <c r="D1385"/>
      <c r="E1385"/>
      <c r="F1385"/>
      <c r="G1385" s="1"/>
      <c r="H1385"/>
      <c r="I1385"/>
      <c r="J1385"/>
      <c r="K1385"/>
      <c r="L1385"/>
      <c r="M1385"/>
      <c r="P1385"/>
      <c r="S1385"/>
      <c r="V1385"/>
      <c r="Y1385"/>
      <c r="AB1385"/>
      <c r="AE1385"/>
      <c r="AH1385"/>
    </row>
    <row r="1386" spans="2:34" x14ac:dyDescent="0.3">
      <c r="B1386"/>
      <c r="C1386"/>
      <c r="D1386"/>
      <c r="E1386"/>
      <c r="F1386"/>
      <c r="G1386" s="1"/>
      <c r="H1386"/>
      <c r="I1386"/>
      <c r="J1386"/>
      <c r="K1386"/>
      <c r="L1386"/>
      <c r="M1386"/>
      <c r="P1386"/>
      <c r="S1386"/>
      <c r="V1386"/>
      <c r="Y1386"/>
      <c r="AB1386"/>
      <c r="AE1386"/>
      <c r="AH1386"/>
    </row>
    <row r="1387" spans="2:34" x14ac:dyDescent="0.3">
      <c r="B1387"/>
      <c r="C1387"/>
      <c r="D1387"/>
      <c r="E1387"/>
      <c r="F1387"/>
      <c r="G1387" s="1"/>
      <c r="H1387"/>
      <c r="I1387"/>
      <c r="J1387"/>
      <c r="K1387"/>
      <c r="L1387"/>
      <c r="M1387"/>
      <c r="P1387"/>
      <c r="S1387"/>
      <c r="V1387"/>
      <c r="Y1387"/>
      <c r="AB1387"/>
      <c r="AE1387"/>
      <c r="AH1387"/>
    </row>
    <row r="1388" spans="2:34" x14ac:dyDescent="0.3">
      <c r="B1388"/>
      <c r="C1388"/>
      <c r="D1388"/>
      <c r="E1388"/>
      <c r="F1388"/>
      <c r="G1388" s="1"/>
      <c r="H1388"/>
      <c r="I1388"/>
      <c r="J1388"/>
      <c r="K1388"/>
      <c r="L1388"/>
      <c r="M1388"/>
      <c r="P1388"/>
      <c r="S1388"/>
      <c r="V1388"/>
      <c r="Y1388"/>
      <c r="AB1388"/>
      <c r="AE1388"/>
      <c r="AH1388"/>
    </row>
    <row r="1389" spans="2:34" x14ac:dyDescent="0.3">
      <c r="B1389"/>
      <c r="C1389"/>
      <c r="D1389"/>
      <c r="E1389"/>
      <c r="F1389"/>
      <c r="G1389" s="1"/>
      <c r="H1389"/>
      <c r="I1389"/>
      <c r="J1389"/>
      <c r="K1389"/>
      <c r="L1389"/>
      <c r="M1389"/>
      <c r="P1389"/>
      <c r="S1389"/>
      <c r="V1389"/>
      <c r="Y1389"/>
      <c r="AB1389"/>
      <c r="AE1389"/>
      <c r="AH1389"/>
    </row>
    <row r="1390" spans="2:34" x14ac:dyDescent="0.3">
      <c r="B1390"/>
      <c r="C1390"/>
      <c r="D1390"/>
      <c r="E1390"/>
      <c r="F1390"/>
      <c r="G1390" s="1"/>
      <c r="H1390"/>
      <c r="I1390"/>
      <c r="J1390"/>
      <c r="K1390"/>
      <c r="L1390"/>
      <c r="M1390"/>
      <c r="P1390"/>
      <c r="S1390"/>
      <c r="V1390"/>
      <c r="Y1390"/>
      <c r="AB1390"/>
      <c r="AE1390"/>
      <c r="AH1390"/>
    </row>
    <row r="1391" spans="2:34" x14ac:dyDescent="0.3">
      <c r="B1391"/>
      <c r="C1391"/>
      <c r="D1391"/>
      <c r="E1391"/>
      <c r="F1391"/>
      <c r="G1391" s="1"/>
      <c r="H1391"/>
      <c r="I1391"/>
      <c r="J1391"/>
      <c r="K1391"/>
      <c r="L1391"/>
      <c r="M1391"/>
      <c r="P1391"/>
      <c r="S1391"/>
      <c r="V1391"/>
      <c r="Y1391"/>
      <c r="AB1391"/>
      <c r="AE1391"/>
      <c r="AH1391"/>
    </row>
    <row r="1392" spans="2:34" x14ac:dyDescent="0.3">
      <c r="B1392"/>
      <c r="C1392"/>
      <c r="D1392"/>
      <c r="E1392"/>
      <c r="F1392"/>
      <c r="G1392" s="1"/>
      <c r="H1392"/>
      <c r="I1392"/>
      <c r="J1392"/>
      <c r="K1392"/>
      <c r="L1392"/>
      <c r="M1392"/>
      <c r="P1392"/>
      <c r="S1392"/>
      <c r="V1392"/>
      <c r="Y1392"/>
      <c r="AB1392"/>
      <c r="AE1392"/>
      <c r="AH1392"/>
    </row>
    <row r="1393" spans="2:34" x14ac:dyDescent="0.3">
      <c r="B1393"/>
      <c r="C1393"/>
      <c r="D1393"/>
      <c r="E1393"/>
      <c r="F1393"/>
      <c r="G1393" s="1"/>
      <c r="H1393"/>
      <c r="I1393"/>
      <c r="J1393"/>
      <c r="K1393"/>
      <c r="L1393"/>
      <c r="M1393"/>
      <c r="P1393"/>
      <c r="S1393"/>
      <c r="V1393"/>
      <c r="Y1393"/>
      <c r="AB1393"/>
      <c r="AE1393"/>
      <c r="AH1393"/>
    </row>
    <row r="1394" spans="2:34" x14ac:dyDescent="0.3">
      <c r="B1394"/>
      <c r="C1394"/>
      <c r="D1394"/>
      <c r="E1394"/>
      <c r="F1394"/>
      <c r="G1394" s="1"/>
      <c r="H1394"/>
      <c r="I1394"/>
      <c r="J1394"/>
      <c r="K1394"/>
      <c r="L1394"/>
      <c r="M1394"/>
      <c r="P1394"/>
      <c r="S1394"/>
      <c r="V1394"/>
      <c r="Y1394"/>
      <c r="AB1394"/>
      <c r="AE1394"/>
      <c r="AH1394"/>
    </row>
    <row r="1395" spans="2:34" x14ac:dyDescent="0.3">
      <c r="B1395"/>
      <c r="C1395"/>
      <c r="D1395"/>
      <c r="E1395"/>
      <c r="F1395"/>
      <c r="G1395" s="1"/>
      <c r="H1395"/>
      <c r="I1395"/>
      <c r="J1395"/>
      <c r="K1395"/>
      <c r="L1395"/>
      <c r="M1395"/>
      <c r="P1395"/>
      <c r="S1395"/>
      <c r="V1395"/>
      <c r="Y1395"/>
      <c r="AB1395"/>
      <c r="AE1395"/>
      <c r="AH1395"/>
    </row>
    <row r="1396" spans="2:34" x14ac:dyDescent="0.3">
      <c r="B1396"/>
      <c r="C1396"/>
      <c r="D1396"/>
      <c r="E1396"/>
      <c r="F1396"/>
      <c r="G1396" s="1"/>
      <c r="H1396"/>
      <c r="I1396"/>
      <c r="J1396"/>
      <c r="K1396"/>
      <c r="L1396"/>
      <c r="M1396"/>
      <c r="P1396"/>
      <c r="S1396"/>
      <c r="V1396"/>
      <c r="Y1396"/>
      <c r="AB1396"/>
      <c r="AE1396"/>
      <c r="AH1396"/>
    </row>
    <row r="1397" spans="2:34" x14ac:dyDescent="0.3">
      <c r="B1397"/>
      <c r="C1397"/>
      <c r="D1397"/>
      <c r="E1397"/>
      <c r="F1397"/>
      <c r="G1397" s="1"/>
      <c r="H1397"/>
      <c r="I1397"/>
      <c r="J1397"/>
      <c r="K1397"/>
      <c r="L1397"/>
      <c r="M1397"/>
      <c r="P1397"/>
      <c r="S1397"/>
      <c r="V1397"/>
      <c r="Y1397"/>
      <c r="AB1397"/>
      <c r="AE1397"/>
      <c r="AH1397"/>
    </row>
    <row r="1398" spans="2:34" x14ac:dyDescent="0.3">
      <c r="B1398"/>
      <c r="C1398"/>
      <c r="D1398"/>
      <c r="E1398"/>
      <c r="F1398"/>
      <c r="G1398" s="1"/>
      <c r="H1398"/>
      <c r="I1398"/>
      <c r="J1398"/>
      <c r="K1398"/>
      <c r="L1398"/>
      <c r="M1398"/>
      <c r="P1398"/>
      <c r="S1398"/>
      <c r="V1398"/>
      <c r="Y1398"/>
      <c r="AB1398"/>
      <c r="AE1398"/>
      <c r="AH1398"/>
    </row>
    <row r="1399" spans="2:34" x14ac:dyDescent="0.3">
      <c r="B1399"/>
      <c r="C1399"/>
      <c r="D1399"/>
      <c r="E1399"/>
      <c r="F1399"/>
      <c r="G1399" s="1"/>
      <c r="H1399"/>
      <c r="I1399"/>
      <c r="J1399"/>
      <c r="K1399"/>
      <c r="L1399"/>
      <c r="M1399"/>
      <c r="P1399"/>
      <c r="S1399"/>
      <c r="V1399"/>
      <c r="Y1399"/>
      <c r="AB1399"/>
      <c r="AE1399"/>
      <c r="AH1399"/>
    </row>
    <row r="1400" spans="2:34" x14ac:dyDescent="0.3">
      <c r="B1400"/>
      <c r="C1400"/>
      <c r="D1400"/>
      <c r="E1400"/>
      <c r="F1400"/>
      <c r="G1400" s="1"/>
      <c r="H1400"/>
      <c r="I1400"/>
      <c r="J1400"/>
      <c r="K1400"/>
      <c r="L1400"/>
      <c r="M1400"/>
      <c r="P1400"/>
      <c r="S1400"/>
      <c r="V1400"/>
      <c r="Y1400"/>
      <c r="AB1400"/>
      <c r="AE1400"/>
      <c r="AH1400"/>
    </row>
    <row r="1401" spans="2:34" x14ac:dyDescent="0.3">
      <c r="B1401"/>
      <c r="C1401"/>
      <c r="D1401"/>
      <c r="E1401"/>
      <c r="F1401"/>
      <c r="G1401" s="1"/>
      <c r="H1401"/>
      <c r="I1401"/>
      <c r="J1401"/>
      <c r="K1401"/>
      <c r="L1401"/>
      <c r="M1401"/>
      <c r="P1401"/>
      <c r="S1401"/>
      <c r="V1401"/>
      <c r="Y1401"/>
      <c r="AB1401"/>
      <c r="AE1401"/>
      <c r="AH1401"/>
    </row>
    <row r="1402" spans="2:34" x14ac:dyDescent="0.3">
      <c r="B1402"/>
      <c r="C1402"/>
      <c r="D1402"/>
      <c r="E1402"/>
      <c r="F1402"/>
      <c r="G1402" s="1"/>
      <c r="H1402"/>
      <c r="I1402"/>
      <c r="J1402"/>
      <c r="K1402"/>
      <c r="L1402"/>
      <c r="M1402"/>
      <c r="P1402"/>
      <c r="S1402"/>
      <c r="V1402"/>
      <c r="Y1402"/>
      <c r="AB1402"/>
      <c r="AE1402"/>
      <c r="AH1402"/>
    </row>
    <row r="1403" spans="2:34" x14ac:dyDescent="0.3">
      <c r="B1403"/>
      <c r="C1403"/>
      <c r="D1403"/>
      <c r="E1403"/>
      <c r="F1403"/>
      <c r="G1403" s="1"/>
      <c r="H1403"/>
      <c r="I1403"/>
      <c r="J1403"/>
      <c r="K1403"/>
      <c r="L1403"/>
      <c r="M1403"/>
      <c r="P1403"/>
      <c r="S1403"/>
      <c r="V1403"/>
      <c r="Y1403"/>
      <c r="AB1403"/>
      <c r="AE1403"/>
      <c r="AH1403"/>
    </row>
    <row r="1404" spans="2:34" x14ac:dyDescent="0.3">
      <c r="B1404"/>
      <c r="C1404"/>
      <c r="D1404"/>
      <c r="E1404"/>
      <c r="F1404"/>
      <c r="G1404" s="1"/>
      <c r="H1404"/>
      <c r="I1404"/>
      <c r="J1404"/>
      <c r="K1404"/>
      <c r="L1404"/>
      <c r="M1404"/>
      <c r="P1404"/>
      <c r="S1404"/>
      <c r="V1404"/>
      <c r="Y1404"/>
      <c r="AB1404"/>
      <c r="AE1404"/>
      <c r="AH1404"/>
    </row>
    <row r="1405" spans="2:34" x14ac:dyDescent="0.3">
      <c r="B1405"/>
      <c r="C1405"/>
      <c r="D1405"/>
      <c r="E1405"/>
      <c r="F1405"/>
      <c r="G1405" s="1"/>
      <c r="H1405"/>
      <c r="I1405"/>
      <c r="J1405"/>
      <c r="K1405"/>
      <c r="L1405"/>
      <c r="M1405"/>
      <c r="P1405"/>
      <c r="S1405"/>
      <c r="V1405"/>
      <c r="Y1405"/>
      <c r="AB1405"/>
      <c r="AE1405"/>
      <c r="AH1405"/>
    </row>
    <row r="1406" spans="2:34" x14ac:dyDescent="0.3">
      <c r="B1406"/>
      <c r="C1406"/>
      <c r="D1406"/>
      <c r="E1406"/>
      <c r="F1406"/>
      <c r="G1406" s="1"/>
      <c r="H1406"/>
      <c r="I1406"/>
      <c r="J1406"/>
      <c r="K1406"/>
      <c r="L1406"/>
      <c r="M1406"/>
      <c r="P1406"/>
      <c r="S1406"/>
      <c r="V1406"/>
      <c r="Y1406"/>
      <c r="AB1406"/>
      <c r="AE1406"/>
      <c r="AH1406"/>
    </row>
    <row r="1407" spans="2:34" x14ac:dyDescent="0.3">
      <c r="B1407"/>
      <c r="C1407"/>
      <c r="D1407"/>
      <c r="E1407"/>
      <c r="F1407"/>
      <c r="G1407" s="1"/>
      <c r="H1407"/>
      <c r="I1407"/>
      <c r="J1407"/>
      <c r="K1407"/>
      <c r="L1407"/>
      <c r="M1407"/>
      <c r="P1407"/>
      <c r="S1407"/>
      <c r="V1407"/>
      <c r="Y1407"/>
      <c r="AB1407"/>
      <c r="AE1407"/>
      <c r="AH1407"/>
    </row>
    <row r="1408" spans="2:34" x14ac:dyDescent="0.3">
      <c r="B1408"/>
      <c r="C1408"/>
      <c r="D1408"/>
      <c r="E1408"/>
      <c r="F1408"/>
      <c r="G1408" s="1"/>
      <c r="H1408"/>
      <c r="I1408"/>
      <c r="J1408"/>
      <c r="K1408"/>
      <c r="L1408"/>
      <c r="M1408"/>
      <c r="P1408"/>
      <c r="S1408"/>
      <c r="V1408"/>
      <c r="Y1408"/>
      <c r="AB1408"/>
      <c r="AE1408"/>
      <c r="AH1408"/>
    </row>
    <row r="1409" spans="2:34" x14ac:dyDescent="0.3">
      <c r="B1409"/>
      <c r="C1409"/>
      <c r="D1409"/>
      <c r="E1409"/>
      <c r="F1409"/>
      <c r="G1409" s="1"/>
      <c r="H1409"/>
      <c r="I1409"/>
      <c r="J1409"/>
      <c r="K1409"/>
      <c r="L1409"/>
      <c r="M1409"/>
      <c r="P1409"/>
      <c r="S1409"/>
      <c r="V1409"/>
      <c r="Y1409"/>
      <c r="AB1409"/>
      <c r="AE1409"/>
      <c r="AH1409"/>
    </row>
    <row r="1410" spans="2:34" x14ac:dyDescent="0.3">
      <c r="B1410"/>
      <c r="C1410"/>
      <c r="D1410"/>
      <c r="E1410"/>
      <c r="F1410"/>
      <c r="G1410" s="1"/>
      <c r="H1410"/>
      <c r="I1410"/>
      <c r="J1410"/>
      <c r="K1410"/>
      <c r="L1410"/>
      <c r="M1410"/>
      <c r="P1410"/>
      <c r="S1410"/>
      <c r="V1410"/>
      <c r="Y1410"/>
      <c r="AB1410"/>
      <c r="AE1410"/>
      <c r="AH1410"/>
    </row>
    <row r="1411" spans="2:34" x14ac:dyDescent="0.3">
      <c r="B1411"/>
      <c r="C1411"/>
      <c r="D1411"/>
      <c r="E1411"/>
      <c r="F1411"/>
      <c r="G1411" s="1"/>
      <c r="H1411"/>
      <c r="I1411"/>
      <c r="J1411"/>
      <c r="K1411"/>
      <c r="L1411"/>
      <c r="M1411"/>
      <c r="P1411"/>
      <c r="S1411"/>
      <c r="V1411"/>
      <c r="Y1411"/>
      <c r="AB1411"/>
      <c r="AE1411"/>
      <c r="AH1411"/>
    </row>
    <row r="1412" spans="2:34" x14ac:dyDescent="0.3">
      <c r="B1412"/>
      <c r="C1412"/>
      <c r="D1412"/>
      <c r="E1412"/>
      <c r="F1412"/>
      <c r="G1412" s="1"/>
      <c r="H1412"/>
      <c r="I1412"/>
      <c r="J1412"/>
      <c r="K1412"/>
      <c r="L1412"/>
      <c r="M1412"/>
      <c r="P1412"/>
      <c r="S1412"/>
      <c r="V1412"/>
      <c r="Y1412"/>
      <c r="AB1412"/>
      <c r="AE1412"/>
      <c r="AH1412"/>
    </row>
    <row r="1413" spans="2:34" x14ac:dyDescent="0.3">
      <c r="B1413"/>
      <c r="C1413"/>
      <c r="D1413"/>
      <c r="E1413"/>
      <c r="F1413"/>
      <c r="G1413" s="1"/>
      <c r="H1413"/>
      <c r="I1413"/>
      <c r="J1413"/>
      <c r="K1413"/>
      <c r="L1413"/>
      <c r="M1413"/>
      <c r="P1413"/>
      <c r="S1413"/>
      <c r="V1413"/>
      <c r="Y1413"/>
      <c r="AB1413"/>
      <c r="AE1413"/>
      <c r="AH1413"/>
    </row>
    <row r="1414" spans="2:34" x14ac:dyDescent="0.3">
      <c r="B1414"/>
      <c r="C1414"/>
      <c r="D1414"/>
      <c r="E1414"/>
      <c r="F1414"/>
      <c r="G1414" s="1"/>
      <c r="H1414"/>
      <c r="I1414"/>
      <c r="J1414"/>
      <c r="K1414"/>
      <c r="L1414"/>
      <c r="M1414"/>
      <c r="P1414"/>
      <c r="S1414"/>
      <c r="V1414"/>
      <c r="Y1414"/>
      <c r="AB1414"/>
      <c r="AE1414"/>
      <c r="AH1414"/>
    </row>
    <row r="1415" spans="2:34" x14ac:dyDescent="0.3">
      <c r="B1415"/>
      <c r="C1415"/>
      <c r="D1415"/>
      <c r="E1415"/>
      <c r="F1415"/>
      <c r="G1415" s="1"/>
      <c r="H1415"/>
      <c r="I1415"/>
      <c r="J1415"/>
      <c r="K1415"/>
      <c r="L1415"/>
      <c r="M1415"/>
      <c r="P1415"/>
      <c r="S1415"/>
      <c r="V1415"/>
      <c r="Y1415"/>
      <c r="AB1415"/>
      <c r="AE1415"/>
      <c r="AH1415"/>
    </row>
    <row r="1416" spans="2:34" x14ac:dyDescent="0.3">
      <c r="B1416"/>
      <c r="C1416"/>
      <c r="D1416"/>
      <c r="E1416"/>
      <c r="F1416"/>
      <c r="G1416" s="1"/>
      <c r="H1416"/>
      <c r="I1416"/>
      <c r="J1416"/>
      <c r="K1416"/>
      <c r="L1416"/>
      <c r="M1416"/>
      <c r="P1416"/>
      <c r="S1416"/>
      <c r="V1416"/>
      <c r="Y1416"/>
      <c r="AB1416"/>
      <c r="AE1416"/>
      <c r="AH1416"/>
    </row>
    <row r="1417" spans="2:34" x14ac:dyDescent="0.3">
      <c r="B1417"/>
      <c r="C1417"/>
      <c r="D1417"/>
      <c r="E1417"/>
      <c r="F1417"/>
      <c r="G1417" s="1"/>
      <c r="H1417"/>
      <c r="I1417"/>
      <c r="J1417"/>
      <c r="K1417"/>
      <c r="L1417"/>
      <c r="M1417"/>
      <c r="P1417"/>
      <c r="S1417"/>
      <c r="V1417"/>
      <c r="Y1417"/>
      <c r="AB1417"/>
      <c r="AE1417"/>
      <c r="AH1417"/>
    </row>
    <row r="1418" spans="2:34" x14ac:dyDescent="0.3">
      <c r="B1418"/>
      <c r="C1418"/>
      <c r="D1418"/>
      <c r="E1418"/>
      <c r="F1418"/>
      <c r="G1418" s="1"/>
      <c r="H1418"/>
      <c r="I1418"/>
      <c r="J1418"/>
      <c r="K1418"/>
      <c r="L1418"/>
      <c r="M1418"/>
      <c r="P1418"/>
      <c r="S1418"/>
      <c r="V1418"/>
      <c r="Y1418"/>
      <c r="AB1418"/>
      <c r="AE1418"/>
      <c r="AH1418"/>
    </row>
    <row r="1419" spans="2:34" x14ac:dyDescent="0.3">
      <c r="B1419"/>
      <c r="C1419"/>
      <c r="D1419"/>
      <c r="E1419"/>
      <c r="F1419"/>
      <c r="G1419" s="1"/>
      <c r="H1419"/>
      <c r="I1419"/>
      <c r="J1419"/>
      <c r="K1419"/>
      <c r="L1419"/>
      <c r="M1419"/>
      <c r="P1419"/>
      <c r="S1419"/>
      <c r="V1419"/>
      <c r="Y1419"/>
      <c r="AB1419"/>
      <c r="AE1419"/>
      <c r="AH1419"/>
    </row>
    <row r="1420" spans="2:34" x14ac:dyDescent="0.3">
      <c r="B1420"/>
      <c r="C1420"/>
      <c r="D1420"/>
      <c r="E1420"/>
      <c r="F1420"/>
      <c r="G1420" s="1"/>
      <c r="H1420"/>
      <c r="I1420"/>
      <c r="J1420"/>
      <c r="K1420"/>
      <c r="L1420"/>
      <c r="M1420"/>
      <c r="P1420"/>
      <c r="S1420"/>
      <c r="V1420"/>
      <c r="Y1420"/>
      <c r="AB1420"/>
      <c r="AE1420"/>
      <c r="AH1420"/>
    </row>
    <row r="1421" spans="2:34" x14ac:dyDescent="0.3">
      <c r="B1421"/>
      <c r="C1421"/>
      <c r="D1421"/>
      <c r="E1421"/>
      <c r="F1421"/>
      <c r="G1421" s="1"/>
      <c r="H1421"/>
      <c r="I1421"/>
      <c r="J1421"/>
      <c r="K1421"/>
      <c r="L1421"/>
      <c r="M1421"/>
      <c r="P1421"/>
      <c r="S1421"/>
      <c r="V1421"/>
      <c r="Y1421"/>
      <c r="AB1421"/>
      <c r="AE1421"/>
      <c r="AH1421"/>
    </row>
    <row r="1422" spans="2:34" x14ac:dyDescent="0.3">
      <c r="B1422"/>
      <c r="C1422"/>
      <c r="D1422"/>
      <c r="E1422"/>
      <c r="F1422"/>
      <c r="G1422" s="1"/>
      <c r="H1422"/>
      <c r="I1422"/>
      <c r="J1422"/>
      <c r="K1422"/>
      <c r="L1422"/>
      <c r="M1422"/>
      <c r="P1422"/>
      <c r="S1422"/>
      <c r="V1422"/>
      <c r="Y1422"/>
      <c r="AB1422"/>
      <c r="AE1422"/>
      <c r="AH1422"/>
    </row>
    <row r="1423" spans="2:34" x14ac:dyDescent="0.3">
      <c r="B1423"/>
      <c r="C1423"/>
      <c r="D1423"/>
      <c r="E1423"/>
      <c r="F1423"/>
      <c r="G1423" s="1"/>
      <c r="H1423"/>
      <c r="I1423"/>
      <c r="J1423"/>
      <c r="K1423"/>
      <c r="L1423"/>
      <c r="M1423"/>
      <c r="P1423"/>
      <c r="S1423"/>
      <c r="V1423"/>
      <c r="Y1423"/>
      <c r="AB1423"/>
      <c r="AE1423"/>
      <c r="AH1423"/>
    </row>
    <row r="1424" spans="2:34" x14ac:dyDescent="0.3">
      <c r="B1424"/>
      <c r="C1424"/>
      <c r="D1424"/>
      <c r="E1424"/>
      <c r="F1424"/>
      <c r="G1424" s="1"/>
      <c r="H1424"/>
      <c r="I1424"/>
      <c r="J1424"/>
      <c r="K1424"/>
      <c r="L1424"/>
      <c r="M1424"/>
      <c r="P1424"/>
      <c r="S1424"/>
      <c r="V1424"/>
      <c r="Y1424"/>
      <c r="AB1424"/>
      <c r="AE1424"/>
      <c r="AH1424"/>
    </row>
    <row r="1425" spans="2:34" x14ac:dyDescent="0.3">
      <c r="B1425"/>
      <c r="C1425"/>
      <c r="D1425"/>
      <c r="E1425"/>
      <c r="F1425"/>
      <c r="G1425" s="1"/>
      <c r="H1425"/>
      <c r="I1425"/>
      <c r="J1425"/>
      <c r="K1425"/>
      <c r="L1425"/>
      <c r="M1425"/>
      <c r="P1425"/>
      <c r="S1425"/>
      <c r="V1425"/>
      <c r="Y1425"/>
      <c r="AB1425"/>
      <c r="AE1425"/>
      <c r="AH1425"/>
    </row>
    <row r="1426" spans="2:34" x14ac:dyDescent="0.3">
      <c r="B1426"/>
      <c r="C1426"/>
      <c r="D1426"/>
      <c r="E1426"/>
      <c r="F1426"/>
      <c r="G1426" s="1"/>
      <c r="H1426"/>
      <c r="I1426"/>
      <c r="J1426"/>
      <c r="K1426"/>
      <c r="L1426"/>
      <c r="M1426"/>
      <c r="P1426"/>
      <c r="S1426"/>
      <c r="V1426"/>
      <c r="Y1426"/>
      <c r="AB1426"/>
      <c r="AE1426"/>
      <c r="AH1426"/>
    </row>
    <row r="1427" spans="2:34" x14ac:dyDescent="0.3">
      <c r="B1427"/>
      <c r="C1427"/>
      <c r="D1427"/>
      <c r="E1427"/>
      <c r="F1427"/>
      <c r="G1427" s="1"/>
      <c r="H1427"/>
      <c r="I1427"/>
      <c r="J1427"/>
      <c r="K1427"/>
      <c r="L1427"/>
      <c r="M1427"/>
      <c r="P1427"/>
      <c r="S1427"/>
      <c r="V1427"/>
      <c r="Y1427"/>
      <c r="AB1427"/>
      <c r="AE1427"/>
      <c r="AH1427"/>
    </row>
    <row r="1428" spans="2:34" x14ac:dyDescent="0.3">
      <c r="B1428"/>
      <c r="C1428"/>
      <c r="D1428"/>
      <c r="E1428"/>
      <c r="F1428"/>
      <c r="G1428" s="1"/>
      <c r="H1428"/>
      <c r="I1428"/>
      <c r="J1428"/>
      <c r="K1428"/>
      <c r="L1428"/>
      <c r="M1428"/>
      <c r="P1428"/>
      <c r="S1428"/>
      <c r="V1428"/>
      <c r="Y1428"/>
      <c r="AB1428"/>
      <c r="AE1428"/>
      <c r="AH1428"/>
    </row>
    <row r="1429" spans="2:34" x14ac:dyDescent="0.3">
      <c r="B1429"/>
      <c r="C1429"/>
      <c r="D1429"/>
      <c r="E1429"/>
      <c r="F1429"/>
      <c r="G1429" s="1"/>
      <c r="H1429"/>
      <c r="I1429"/>
      <c r="J1429"/>
      <c r="K1429"/>
      <c r="L1429"/>
      <c r="M1429"/>
      <c r="P1429"/>
      <c r="S1429"/>
      <c r="V1429"/>
      <c r="Y1429"/>
      <c r="AB1429"/>
      <c r="AE1429"/>
      <c r="AH1429"/>
    </row>
    <row r="1430" spans="2:34" x14ac:dyDescent="0.3">
      <c r="B1430"/>
      <c r="C1430"/>
      <c r="D1430"/>
      <c r="E1430"/>
      <c r="F1430"/>
      <c r="G1430" s="1"/>
      <c r="H1430"/>
      <c r="I1430"/>
      <c r="J1430"/>
      <c r="K1430"/>
      <c r="L1430"/>
      <c r="M1430"/>
      <c r="P1430"/>
      <c r="S1430"/>
      <c r="V1430"/>
      <c r="Y1430"/>
      <c r="AB1430"/>
      <c r="AE1430"/>
      <c r="AH1430"/>
    </row>
    <row r="1431" spans="2:34" x14ac:dyDescent="0.3">
      <c r="B1431"/>
      <c r="C1431"/>
      <c r="D1431"/>
      <c r="E1431"/>
      <c r="F1431"/>
      <c r="G1431" s="1"/>
      <c r="H1431"/>
      <c r="I1431"/>
      <c r="J1431"/>
      <c r="K1431"/>
      <c r="L1431"/>
      <c r="M1431"/>
      <c r="P1431"/>
      <c r="S1431"/>
      <c r="V1431"/>
      <c r="Y1431"/>
      <c r="AB1431"/>
      <c r="AE1431"/>
      <c r="AH1431"/>
    </row>
    <row r="1432" spans="2:34" x14ac:dyDescent="0.3">
      <c r="B1432"/>
      <c r="C1432"/>
      <c r="D1432"/>
      <c r="E1432"/>
      <c r="F1432"/>
      <c r="G1432" s="1"/>
      <c r="H1432"/>
      <c r="I1432"/>
      <c r="J1432"/>
      <c r="K1432"/>
      <c r="L1432"/>
      <c r="M1432"/>
      <c r="P1432"/>
      <c r="S1432"/>
      <c r="V1432"/>
      <c r="Y1432"/>
      <c r="AB1432"/>
      <c r="AE1432"/>
      <c r="AH1432"/>
    </row>
    <row r="1433" spans="2:34" x14ac:dyDescent="0.3">
      <c r="B1433"/>
      <c r="C1433"/>
      <c r="D1433"/>
      <c r="E1433"/>
      <c r="F1433"/>
      <c r="G1433" s="1"/>
      <c r="H1433"/>
      <c r="I1433"/>
      <c r="J1433"/>
      <c r="K1433"/>
      <c r="L1433"/>
      <c r="M1433"/>
      <c r="P1433"/>
      <c r="S1433"/>
      <c r="V1433"/>
      <c r="Y1433"/>
      <c r="AB1433"/>
      <c r="AE1433"/>
      <c r="AH1433"/>
    </row>
    <row r="1434" spans="2:34" x14ac:dyDescent="0.3">
      <c r="B1434"/>
      <c r="C1434"/>
      <c r="D1434"/>
      <c r="E1434"/>
      <c r="F1434"/>
      <c r="G1434" s="1"/>
      <c r="H1434"/>
      <c r="I1434"/>
      <c r="J1434"/>
      <c r="K1434"/>
      <c r="L1434"/>
      <c r="M1434"/>
      <c r="P1434"/>
      <c r="S1434"/>
      <c r="V1434"/>
      <c r="Y1434"/>
      <c r="AB1434"/>
      <c r="AE1434"/>
      <c r="AH1434"/>
    </row>
    <row r="1435" spans="2:34" x14ac:dyDescent="0.3">
      <c r="B1435"/>
      <c r="C1435"/>
      <c r="D1435"/>
      <c r="E1435"/>
      <c r="F1435"/>
      <c r="G1435" s="1"/>
      <c r="H1435"/>
      <c r="I1435"/>
      <c r="J1435"/>
      <c r="K1435"/>
      <c r="L1435"/>
      <c r="M1435"/>
      <c r="P1435"/>
      <c r="S1435"/>
      <c r="V1435"/>
      <c r="Y1435"/>
      <c r="AB1435"/>
      <c r="AE1435"/>
      <c r="AH1435"/>
    </row>
    <row r="1436" spans="2:34" x14ac:dyDescent="0.3">
      <c r="B1436"/>
      <c r="C1436"/>
      <c r="D1436"/>
      <c r="E1436"/>
      <c r="F1436"/>
      <c r="G1436" s="1"/>
      <c r="H1436"/>
      <c r="I1436"/>
      <c r="J1436"/>
      <c r="K1436"/>
      <c r="L1436"/>
      <c r="M1436"/>
      <c r="P1436"/>
      <c r="S1436"/>
      <c r="V1436"/>
      <c r="Y1436"/>
      <c r="AB1436"/>
      <c r="AE1436"/>
      <c r="AH1436"/>
    </row>
    <row r="1437" spans="2:34" x14ac:dyDescent="0.3">
      <c r="B1437"/>
      <c r="C1437"/>
      <c r="D1437"/>
      <c r="E1437"/>
      <c r="F1437"/>
      <c r="G1437" s="1"/>
      <c r="H1437"/>
      <c r="I1437"/>
      <c r="J1437"/>
      <c r="K1437"/>
      <c r="L1437"/>
      <c r="M1437"/>
      <c r="P1437"/>
      <c r="S1437"/>
      <c r="V1437"/>
      <c r="Y1437"/>
      <c r="AB1437"/>
      <c r="AE1437"/>
      <c r="AH1437"/>
    </row>
    <row r="1438" spans="2:34" x14ac:dyDescent="0.3">
      <c r="B1438"/>
      <c r="C1438"/>
      <c r="D1438"/>
      <c r="E1438"/>
      <c r="F1438"/>
      <c r="G1438" s="1"/>
      <c r="H1438"/>
      <c r="I1438"/>
      <c r="J1438"/>
      <c r="K1438"/>
      <c r="L1438"/>
      <c r="M1438"/>
      <c r="P1438"/>
      <c r="S1438"/>
      <c r="V1438"/>
      <c r="Y1438"/>
      <c r="AB1438"/>
      <c r="AE1438"/>
      <c r="AH1438"/>
    </row>
    <row r="1439" spans="2:34" x14ac:dyDescent="0.3">
      <c r="B1439"/>
      <c r="C1439"/>
      <c r="D1439"/>
      <c r="E1439"/>
      <c r="F1439"/>
      <c r="G1439" s="1"/>
      <c r="H1439"/>
      <c r="I1439"/>
      <c r="J1439"/>
      <c r="K1439"/>
      <c r="L1439"/>
      <c r="M1439"/>
      <c r="P1439"/>
      <c r="S1439"/>
      <c r="V1439"/>
      <c r="Y1439"/>
      <c r="AB1439"/>
      <c r="AE1439"/>
      <c r="AH1439"/>
    </row>
    <row r="1440" spans="2:34" x14ac:dyDescent="0.3">
      <c r="B1440"/>
      <c r="C1440"/>
      <c r="D1440"/>
      <c r="E1440"/>
      <c r="F1440"/>
      <c r="G1440" s="1"/>
      <c r="H1440"/>
      <c r="I1440"/>
      <c r="J1440"/>
      <c r="K1440"/>
      <c r="L1440"/>
      <c r="M1440"/>
      <c r="P1440"/>
      <c r="S1440"/>
      <c r="V1440"/>
      <c r="Y1440"/>
      <c r="AB1440"/>
      <c r="AE1440"/>
      <c r="AH1440"/>
    </row>
    <row r="1441" spans="2:34" x14ac:dyDescent="0.3">
      <c r="B1441"/>
      <c r="C1441"/>
      <c r="D1441"/>
      <c r="E1441"/>
      <c r="F1441"/>
      <c r="G1441" s="1"/>
      <c r="H1441"/>
      <c r="I1441"/>
      <c r="J1441"/>
      <c r="K1441"/>
      <c r="L1441"/>
      <c r="M1441"/>
      <c r="P1441"/>
      <c r="S1441"/>
      <c r="V1441"/>
      <c r="Y1441"/>
      <c r="AB1441"/>
      <c r="AE1441"/>
      <c r="AH1441"/>
    </row>
    <row r="1442" spans="2:34" x14ac:dyDescent="0.3">
      <c r="B1442"/>
      <c r="C1442"/>
      <c r="D1442"/>
      <c r="E1442"/>
      <c r="F1442"/>
      <c r="G1442" s="1"/>
      <c r="H1442"/>
      <c r="I1442"/>
      <c r="J1442"/>
      <c r="K1442"/>
      <c r="L1442"/>
      <c r="M1442"/>
      <c r="P1442"/>
      <c r="S1442"/>
      <c r="V1442"/>
      <c r="Y1442"/>
      <c r="AB1442"/>
      <c r="AE1442"/>
      <c r="AH1442"/>
    </row>
    <row r="1443" spans="2:34" x14ac:dyDescent="0.3">
      <c r="B1443"/>
      <c r="C1443"/>
      <c r="D1443"/>
      <c r="E1443"/>
      <c r="F1443"/>
      <c r="G1443" s="1"/>
      <c r="H1443"/>
      <c r="I1443"/>
      <c r="J1443"/>
      <c r="K1443"/>
      <c r="L1443"/>
      <c r="M1443"/>
      <c r="P1443"/>
      <c r="S1443"/>
      <c r="V1443"/>
      <c r="Y1443"/>
      <c r="AB1443"/>
      <c r="AE1443"/>
      <c r="AH1443"/>
    </row>
    <row r="1444" spans="2:34" x14ac:dyDescent="0.3">
      <c r="B1444"/>
      <c r="C1444"/>
      <c r="D1444"/>
      <c r="E1444"/>
      <c r="F1444"/>
      <c r="G1444" s="1"/>
      <c r="H1444"/>
      <c r="I1444"/>
      <c r="J1444"/>
      <c r="K1444"/>
      <c r="L1444"/>
      <c r="M1444"/>
      <c r="P1444"/>
      <c r="S1444"/>
      <c r="V1444"/>
      <c r="Y1444"/>
      <c r="AB1444"/>
      <c r="AE1444"/>
      <c r="AH1444"/>
    </row>
    <row r="1445" spans="2:34" x14ac:dyDescent="0.3">
      <c r="B1445"/>
      <c r="C1445"/>
      <c r="D1445"/>
      <c r="E1445"/>
      <c r="F1445"/>
      <c r="G1445" s="1"/>
      <c r="H1445"/>
      <c r="I1445"/>
      <c r="J1445"/>
      <c r="K1445"/>
      <c r="L1445"/>
      <c r="M1445"/>
      <c r="P1445"/>
      <c r="S1445"/>
      <c r="V1445"/>
      <c r="Y1445"/>
      <c r="AB1445"/>
      <c r="AE1445"/>
      <c r="AH1445"/>
    </row>
    <row r="1446" spans="2:34" x14ac:dyDescent="0.3">
      <c r="B1446"/>
      <c r="C1446"/>
      <c r="D1446"/>
      <c r="E1446"/>
      <c r="F1446"/>
      <c r="G1446" s="1"/>
      <c r="H1446"/>
      <c r="I1446"/>
      <c r="J1446"/>
      <c r="K1446"/>
      <c r="L1446"/>
      <c r="M1446"/>
      <c r="P1446"/>
      <c r="S1446"/>
      <c r="V1446"/>
      <c r="Y1446"/>
      <c r="AB1446"/>
      <c r="AE1446"/>
      <c r="AH1446"/>
    </row>
    <row r="1447" spans="2:34" x14ac:dyDescent="0.3">
      <c r="B1447"/>
      <c r="C1447"/>
      <c r="D1447"/>
      <c r="E1447"/>
      <c r="F1447"/>
      <c r="G1447" s="1"/>
      <c r="H1447"/>
      <c r="I1447"/>
      <c r="J1447"/>
      <c r="K1447"/>
      <c r="L1447"/>
      <c r="M1447"/>
      <c r="P1447"/>
      <c r="S1447"/>
      <c r="V1447"/>
      <c r="Y1447"/>
      <c r="AB1447"/>
      <c r="AE1447"/>
      <c r="AH1447"/>
    </row>
    <row r="1448" spans="2:34" x14ac:dyDescent="0.3">
      <c r="B1448"/>
      <c r="C1448"/>
      <c r="D1448"/>
      <c r="E1448"/>
      <c r="F1448"/>
      <c r="G1448" s="1"/>
      <c r="H1448"/>
      <c r="I1448"/>
      <c r="J1448"/>
      <c r="K1448"/>
      <c r="L1448"/>
      <c r="M1448"/>
      <c r="P1448"/>
      <c r="S1448"/>
      <c r="V1448"/>
      <c r="Y1448"/>
      <c r="AB1448"/>
      <c r="AE1448"/>
      <c r="AH1448"/>
    </row>
    <row r="1449" spans="2:34" x14ac:dyDescent="0.3">
      <c r="B1449"/>
      <c r="C1449"/>
      <c r="D1449"/>
      <c r="E1449"/>
      <c r="F1449"/>
      <c r="G1449" s="1"/>
      <c r="H1449"/>
      <c r="I1449"/>
      <c r="J1449"/>
      <c r="K1449"/>
      <c r="L1449"/>
      <c r="M1449"/>
      <c r="P1449"/>
      <c r="S1449"/>
      <c r="V1449"/>
      <c r="Y1449"/>
      <c r="AB1449"/>
      <c r="AE1449"/>
      <c r="AH1449"/>
    </row>
    <row r="1450" spans="2:34" x14ac:dyDescent="0.3">
      <c r="B1450"/>
      <c r="C1450"/>
      <c r="D1450"/>
      <c r="E1450"/>
      <c r="F1450"/>
      <c r="G1450" s="1"/>
      <c r="H1450"/>
      <c r="I1450"/>
      <c r="J1450"/>
      <c r="K1450"/>
      <c r="L1450"/>
      <c r="M1450"/>
      <c r="P1450"/>
      <c r="S1450"/>
      <c r="V1450"/>
      <c r="Y1450"/>
      <c r="AB1450"/>
      <c r="AE1450"/>
      <c r="AH1450"/>
    </row>
    <row r="1451" spans="2:34" x14ac:dyDescent="0.3">
      <c r="B1451"/>
      <c r="C1451"/>
      <c r="D1451"/>
      <c r="E1451"/>
      <c r="F1451"/>
      <c r="G1451" s="1"/>
      <c r="H1451"/>
      <c r="I1451"/>
      <c r="J1451"/>
      <c r="K1451"/>
      <c r="L1451"/>
      <c r="M1451"/>
      <c r="P1451"/>
      <c r="S1451"/>
      <c r="V1451"/>
      <c r="Y1451"/>
      <c r="AB1451"/>
      <c r="AE1451"/>
      <c r="AH1451"/>
    </row>
    <row r="1452" spans="2:34" x14ac:dyDescent="0.3">
      <c r="B1452"/>
      <c r="C1452"/>
      <c r="D1452"/>
      <c r="E1452"/>
      <c r="F1452"/>
      <c r="G1452" s="1"/>
      <c r="H1452"/>
      <c r="I1452"/>
      <c r="J1452"/>
      <c r="K1452"/>
      <c r="L1452"/>
      <c r="M1452"/>
      <c r="P1452"/>
      <c r="S1452"/>
      <c r="V1452"/>
      <c r="Y1452"/>
      <c r="AB1452"/>
      <c r="AE1452"/>
      <c r="AH1452"/>
    </row>
    <row r="1453" spans="2:34" x14ac:dyDescent="0.3">
      <c r="B1453"/>
      <c r="C1453"/>
      <c r="D1453"/>
      <c r="E1453"/>
      <c r="F1453"/>
      <c r="G1453" s="1"/>
      <c r="H1453"/>
      <c r="I1453"/>
      <c r="J1453"/>
      <c r="K1453"/>
      <c r="L1453"/>
      <c r="M1453"/>
      <c r="P1453"/>
      <c r="S1453"/>
      <c r="V1453"/>
      <c r="Y1453"/>
      <c r="AB1453"/>
      <c r="AE1453"/>
      <c r="AH1453"/>
    </row>
    <row r="1454" spans="2:34" x14ac:dyDescent="0.3">
      <c r="B1454"/>
      <c r="C1454"/>
      <c r="D1454"/>
      <c r="E1454"/>
      <c r="F1454"/>
      <c r="G1454" s="1"/>
      <c r="H1454"/>
      <c r="I1454"/>
      <c r="J1454"/>
      <c r="K1454"/>
      <c r="L1454"/>
      <c r="M1454"/>
      <c r="P1454"/>
      <c r="S1454"/>
      <c r="V1454"/>
      <c r="Y1454"/>
      <c r="AB1454"/>
      <c r="AE1454"/>
      <c r="AH1454"/>
    </row>
    <row r="1455" spans="2:34" x14ac:dyDescent="0.3">
      <c r="B1455"/>
      <c r="C1455"/>
      <c r="D1455"/>
      <c r="E1455"/>
      <c r="F1455"/>
      <c r="G1455" s="1"/>
      <c r="H1455"/>
      <c r="I1455"/>
      <c r="J1455"/>
      <c r="K1455"/>
      <c r="L1455"/>
      <c r="M1455"/>
      <c r="P1455"/>
      <c r="S1455"/>
      <c r="V1455"/>
      <c r="Y1455"/>
      <c r="AB1455"/>
      <c r="AE1455"/>
      <c r="AH1455"/>
    </row>
    <row r="1456" spans="2:34" x14ac:dyDescent="0.3">
      <c r="B1456"/>
      <c r="C1456"/>
      <c r="D1456"/>
      <c r="E1456"/>
      <c r="F1456"/>
      <c r="G1456" s="1"/>
      <c r="H1456"/>
      <c r="I1456"/>
      <c r="J1456"/>
      <c r="K1456"/>
      <c r="L1456"/>
      <c r="M1456"/>
      <c r="P1456"/>
      <c r="S1456"/>
      <c r="V1456"/>
      <c r="Y1456"/>
      <c r="AB1456"/>
      <c r="AE1456"/>
      <c r="AH1456"/>
    </row>
    <row r="1457" spans="2:34" x14ac:dyDescent="0.3">
      <c r="B1457"/>
      <c r="C1457"/>
      <c r="D1457"/>
      <c r="E1457"/>
      <c r="F1457"/>
      <c r="G1457" s="1"/>
      <c r="H1457"/>
      <c r="I1457"/>
      <c r="J1457"/>
      <c r="K1457"/>
      <c r="L1457"/>
      <c r="M1457"/>
      <c r="P1457"/>
      <c r="S1457"/>
      <c r="V1457"/>
      <c r="Y1457"/>
      <c r="AB1457"/>
      <c r="AE1457"/>
      <c r="AH1457"/>
    </row>
    <row r="1458" spans="2:34" x14ac:dyDescent="0.3">
      <c r="B1458"/>
      <c r="C1458"/>
      <c r="D1458"/>
      <c r="E1458"/>
      <c r="F1458"/>
      <c r="G1458" s="1"/>
      <c r="H1458"/>
      <c r="I1458"/>
      <c r="J1458"/>
      <c r="K1458"/>
      <c r="L1458"/>
      <c r="M1458"/>
      <c r="P1458"/>
      <c r="S1458"/>
      <c r="V1458"/>
      <c r="Y1458"/>
      <c r="AB1458"/>
      <c r="AE1458"/>
      <c r="AH1458"/>
    </row>
    <row r="1459" spans="2:34" x14ac:dyDescent="0.3">
      <c r="B1459"/>
      <c r="C1459"/>
      <c r="D1459"/>
      <c r="E1459"/>
      <c r="F1459"/>
      <c r="G1459" s="1"/>
      <c r="H1459"/>
      <c r="I1459"/>
      <c r="J1459"/>
      <c r="K1459"/>
      <c r="L1459"/>
      <c r="M1459"/>
      <c r="P1459"/>
      <c r="S1459"/>
      <c r="V1459"/>
      <c r="Y1459"/>
      <c r="AB1459"/>
      <c r="AE1459"/>
      <c r="AH1459"/>
    </row>
    <row r="1460" spans="2:34" x14ac:dyDescent="0.3">
      <c r="B1460"/>
      <c r="C1460"/>
      <c r="D1460"/>
      <c r="E1460"/>
      <c r="F1460"/>
      <c r="G1460" s="1"/>
      <c r="H1460"/>
      <c r="I1460"/>
      <c r="J1460"/>
      <c r="K1460"/>
      <c r="L1460"/>
      <c r="M1460"/>
      <c r="P1460"/>
      <c r="S1460"/>
      <c r="V1460"/>
      <c r="Y1460"/>
      <c r="AB1460"/>
      <c r="AE1460"/>
      <c r="AH1460"/>
    </row>
    <row r="1461" spans="2:34" x14ac:dyDescent="0.3">
      <c r="B1461"/>
      <c r="C1461"/>
      <c r="D1461"/>
      <c r="E1461"/>
      <c r="F1461"/>
      <c r="G1461" s="1"/>
      <c r="H1461"/>
      <c r="I1461"/>
      <c r="J1461"/>
      <c r="K1461"/>
      <c r="L1461"/>
      <c r="M1461"/>
      <c r="P1461"/>
      <c r="S1461"/>
      <c r="V1461"/>
      <c r="Y1461"/>
      <c r="AB1461"/>
      <c r="AE1461"/>
      <c r="AH1461"/>
    </row>
    <row r="1462" spans="2:34" x14ac:dyDescent="0.3">
      <c r="B1462"/>
      <c r="C1462"/>
      <c r="D1462"/>
      <c r="E1462"/>
      <c r="F1462"/>
      <c r="G1462" s="1"/>
      <c r="H1462"/>
      <c r="I1462"/>
      <c r="J1462"/>
      <c r="K1462"/>
      <c r="L1462"/>
      <c r="M1462"/>
      <c r="P1462"/>
      <c r="S1462"/>
      <c r="V1462"/>
      <c r="Y1462"/>
      <c r="AB1462"/>
      <c r="AE1462"/>
      <c r="AH1462"/>
    </row>
    <row r="1463" spans="2:34" x14ac:dyDescent="0.3">
      <c r="B1463"/>
      <c r="C1463"/>
      <c r="D1463"/>
      <c r="E1463"/>
      <c r="F1463"/>
      <c r="G1463" s="1"/>
      <c r="H1463"/>
      <c r="I1463"/>
      <c r="J1463"/>
      <c r="K1463"/>
      <c r="L1463"/>
      <c r="M1463"/>
      <c r="P1463"/>
      <c r="S1463"/>
      <c r="V1463"/>
      <c r="Y1463"/>
      <c r="AB1463"/>
      <c r="AE1463"/>
      <c r="AH1463"/>
    </row>
    <row r="1464" spans="2:34" x14ac:dyDescent="0.3">
      <c r="B1464"/>
      <c r="C1464"/>
      <c r="D1464"/>
      <c r="E1464"/>
      <c r="F1464"/>
      <c r="G1464" s="1"/>
      <c r="H1464"/>
      <c r="I1464"/>
      <c r="J1464"/>
      <c r="K1464"/>
      <c r="L1464"/>
      <c r="M1464"/>
      <c r="P1464"/>
      <c r="S1464"/>
      <c r="V1464"/>
      <c r="Y1464"/>
      <c r="AB1464"/>
      <c r="AE1464"/>
      <c r="AH1464"/>
    </row>
    <row r="1465" spans="2:34" x14ac:dyDescent="0.3">
      <c r="B1465"/>
      <c r="C1465"/>
      <c r="D1465"/>
      <c r="E1465"/>
      <c r="F1465"/>
      <c r="G1465" s="1"/>
      <c r="H1465"/>
      <c r="I1465"/>
      <c r="J1465"/>
      <c r="K1465"/>
      <c r="L1465"/>
      <c r="M1465"/>
      <c r="P1465"/>
      <c r="S1465"/>
      <c r="V1465"/>
      <c r="Y1465"/>
      <c r="AB1465"/>
      <c r="AE1465"/>
      <c r="AH1465"/>
    </row>
    <row r="1466" spans="2:34" x14ac:dyDescent="0.3">
      <c r="B1466"/>
      <c r="C1466"/>
      <c r="D1466"/>
      <c r="E1466"/>
      <c r="F1466"/>
      <c r="G1466" s="1"/>
      <c r="H1466"/>
      <c r="I1466"/>
      <c r="J1466"/>
      <c r="K1466"/>
      <c r="L1466"/>
      <c r="M1466"/>
      <c r="P1466"/>
      <c r="S1466"/>
      <c r="V1466"/>
      <c r="Y1466"/>
      <c r="AB1466"/>
      <c r="AE1466"/>
      <c r="AH1466"/>
    </row>
    <row r="1467" spans="2:34" x14ac:dyDescent="0.3">
      <c r="B1467"/>
      <c r="C1467"/>
      <c r="D1467"/>
      <c r="E1467"/>
      <c r="F1467"/>
      <c r="G1467" s="1"/>
      <c r="H1467"/>
      <c r="I1467"/>
      <c r="J1467"/>
      <c r="K1467"/>
      <c r="L1467"/>
      <c r="M1467"/>
      <c r="P1467"/>
      <c r="S1467"/>
      <c r="V1467"/>
      <c r="Y1467"/>
      <c r="AB1467"/>
      <c r="AE1467"/>
      <c r="AH1467"/>
    </row>
    <row r="1468" spans="2:34" x14ac:dyDescent="0.3">
      <c r="B1468"/>
      <c r="C1468"/>
      <c r="D1468"/>
      <c r="E1468"/>
      <c r="F1468"/>
      <c r="G1468" s="1"/>
      <c r="H1468"/>
      <c r="I1468"/>
      <c r="J1468"/>
      <c r="K1468"/>
      <c r="L1468"/>
      <c r="M1468"/>
      <c r="P1468"/>
      <c r="S1468"/>
      <c r="V1468"/>
      <c r="Y1468"/>
      <c r="AB1468"/>
      <c r="AE1468"/>
      <c r="AH1468"/>
    </row>
    <row r="1469" spans="2:34" x14ac:dyDescent="0.3">
      <c r="B1469"/>
      <c r="C1469"/>
      <c r="D1469"/>
      <c r="E1469"/>
      <c r="F1469"/>
      <c r="G1469" s="1"/>
      <c r="H1469"/>
      <c r="I1469"/>
      <c r="J1469"/>
      <c r="K1469"/>
      <c r="L1469"/>
      <c r="M1469"/>
      <c r="P1469"/>
      <c r="S1469"/>
      <c r="V1469"/>
      <c r="Y1469"/>
      <c r="AB1469"/>
      <c r="AE1469"/>
      <c r="AH1469"/>
    </row>
    <row r="1470" spans="2:34" x14ac:dyDescent="0.3">
      <c r="B1470"/>
      <c r="C1470"/>
      <c r="D1470"/>
      <c r="E1470"/>
      <c r="F1470"/>
      <c r="G1470" s="1"/>
      <c r="H1470"/>
      <c r="I1470"/>
      <c r="J1470"/>
      <c r="K1470"/>
      <c r="L1470"/>
      <c r="M1470"/>
      <c r="P1470"/>
      <c r="S1470"/>
      <c r="V1470"/>
      <c r="Y1470"/>
      <c r="AB1470"/>
      <c r="AE1470"/>
      <c r="AH1470"/>
    </row>
    <row r="1471" spans="2:34" x14ac:dyDescent="0.3">
      <c r="B1471"/>
      <c r="C1471"/>
      <c r="D1471"/>
      <c r="E1471"/>
      <c r="F1471"/>
      <c r="G1471" s="1"/>
      <c r="H1471"/>
      <c r="I1471"/>
      <c r="J1471"/>
      <c r="K1471"/>
      <c r="L1471"/>
      <c r="M1471"/>
      <c r="P1471"/>
      <c r="S1471"/>
      <c r="V1471"/>
      <c r="Y1471"/>
      <c r="AB1471"/>
      <c r="AE1471"/>
      <c r="AH1471"/>
    </row>
    <row r="1472" spans="2:34" x14ac:dyDescent="0.3">
      <c r="B1472"/>
      <c r="C1472"/>
      <c r="D1472"/>
      <c r="E1472"/>
      <c r="F1472"/>
      <c r="G1472" s="1"/>
      <c r="H1472"/>
      <c r="I1472"/>
      <c r="J1472"/>
      <c r="K1472"/>
      <c r="L1472"/>
      <c r="M1472"/>
      <c r="P1472"/>
      <c r="S1472"/>
      <c r="V1472"/>
      <c r="Y1472"/>
      <c r="AB1472"/>
      <c r="AE1472"/>
      <c r="AH1472"/>
    </row>
    <row r="1473" spans="2:34" x14ac:dyDescent="0.3">
      <c r="B1473"/>
      <c r="C1473"/>
      <c r="D1473"/>
      <c r="E1473"/>
      <c r="F1473"/>
      <c r="G1473" s="1"/>
      <c r="H1473"/>
      <c r="I1473"/>
      <c r="J1473"/>
      <c r="K1473"/>
      <c r="L1473"/>
      <c r="M1473"/>
      <c r="P1473"/>
      <c r="S1473"/>
      <c r="V1473"/>
      <c r="Y1473"/>
      <c r="AB1473"/>
      <c r="AE1473"/>
      <c r="AH1473"/>
    </row>
    <row r="1474" spans="2:34" x14ac:dyDescent="0.3">
      <c r="B1474"/>
      <c r="C1474"/>
      <c r="D1474"/>
      <c r="E1474"/>
      <c r="F1474"/>
      <c r="G1474" s="1"/>
      <c r="H1474"/>
      <c r="I1474"/>
      <c r="J1474"/>
      <c r="K1474"/>
      <c r="L1474"/>
      <c r="M1474"/>
      <c r="P1474"/>
      <c r="S1474"/>
      <c r="V1474"/>
      <c r="Y1474"/>
      <c r="AB1474"/>
      <c r="AE1474"/>
      <c r="AH1474"/>
    </row>
    <row r="1475" spans="2:34" x14ac:dyDescent="0.3">
      <c r="B1475"/>
      <c r="C1475"/>
      <c r="D1475"/>
      <c r="E1475"/>
      <c r="F1475"/>
      <c r="G1475" s="1"/>
      <c r="H1475"/>
      <c r="I1475"/>
      <c r="J1475"/>
      <c r="K1475"/>
      <c r="L1475"/>
      <c r="M1475"/>
      <c r="P1475"/>
      <c r="S1475"/>
      <c r="V1475"/>
      <c r="Y1475"/>
      <c r="AB1475"/>
      <c r="AE1475"/>
      <c r="AH1475"/>
    </row>
    <row r="1476" spans="2:34" x14ac:dyDescent="0.3">
      <c r="B1476"/>
      <c r="C1476"/>
      <c r="D1476"/>
      <c r="E1476"/>
      <c r="F1476"/>
      <c r="G1476" s="1"/>
      <c r="H1476"/>
      <c r="I1476"/>
      <c r="J1476"/>
      <c r="K1476"/>
      <c r="L1476"/>
      <c r="M1476"/>
      <c r="P1476"/>
      <c r="S1476"/>
      <c r="V1476"/>
      <c r="Y1476"/>
      <c r="AB1476"/>
      <c r="AE1476"/>
      <c r="AH1476"/>
    </row>
    <row r="1477" spans="2:34" x14ac:dyDescent="0.3">
      <c r="B1477"/>
      <c r="C1477"/>
      <c r="D1477"/>
      <c r="E1477"/>
      <c r="F1477"/>
      <c r="G1477" s="1"/>
      <c r="H1477"/>
      <c r="I1477"/>
      <c r="J1477"/>
      <c r="K1477"/>
      <c r="L1477"/>
      <c r="M1477"/>
      <c r="P1477"/>
      <c r="S1477"/>
      <c r="V1477"/>
      <c r="Y1477"/>
      <c r="AB1477"/>
      <c r="AE1477"/>
      <c r="AH1477"/>
    </row>
    <row r="1478" spans="2:34" x14ac:dyDescent="0.3">
      <c r="B1478"/>
      <c r="C1478"/>
      <c r="D1478"/>
      <c r="E1478"/>
      <c r="F1478"/>
      <c r="G1478" s="1"/>
      <c r="H1478"/>
      <c r="I1478"/>
      <c r="J1478"/>
      <c r="K1478"/>
      <c r="L1478"/>
      <c r="M1478"/>
      <c r="P1478"/>
      <c r="S1478"/>
      <c r="V1478"/>
      <c r="Y1478"/>
      <c r="AB1478"/>
      <c r="AE1478"/>
      <c r="AH1478"/>
    </row>
    <row r="1479" spans="2:34" x14ac:dyDescent="0.3">
      <c r="B1479"/>
      <c r="C1479"/>
      <c r="D1479"/>
      <c r="E1479"/>
      <c r="F1479"/>
      <c r="G1479" s="1"/>
      <c r="H1479"/>
      <c r="I1479"/>
      <c r="J1479"/>
      <c r="K1479"/>
      <c r="L1479"/>
      <c r="M1479"/>
      <c r="P1479"/>
      <c r="S1479"/>
      <c r="V1479"/>
      <c r="Y1479"/>
      <c r="AB1479"/>
      <c r="AE1479"/>
      <c r="AH1479"/>
    </row>
    <row r="1480" spans="2:34" x14ac:dyDescent="0.3">
      <c r="B1480"/>
      <c r="C1480"/>
      <c r="D1480"/>
      <c r="E1480"/>
      <c r="F1480"/>
      <c r="G1480" s="1"/>
      <c r="H1480"/>
      <c r="I1480"/>
      <c r="J1480"/>
      <c r="K1480"/>
      <c r="L1480"/>
      <c r="M1480"/>
      <c r="P1480"/>
      <c r="S1480"/>
      <c r="V1480"/>
      <c r="Y1480"/>
      <c r="AB1480"/>
      <c r="AE1480"/>
      <c r="AH1480"/>
    </row>
    <row r="1481" spans="2:34" x14ac:dyDescent="0.3">
      <c r="B1481"/>
      <c r="C1481"/>
      <c r="D1481"/>
      <c r="E1481"/>
      <c r="F1481"/>
      <c r="G1481" s="1"/>
      <c r="H1481"/>
      <c r="I1481"/>
      <c r="J1481"/>
      <c r="K1481"/>
      <c r="L1481"/>
      <c r="M1481"/>
      <c r="P1481"/>
      <c r="S1481"/>
      <c r="V1481"/>
      <c r="Y1481"/>
      <c r="AB1481"/>
      <c r="AE1481"/>
      <c r="AH1481"/>
    </row>
    <row r="1482" spans="2:34" x14ac:dyDescent="0.3">
      <c r="B1482"/>
      <c r="C1482"/>
      <c r="D1482"/>
      <c r="E1482"/>
      <c r="F1482"/>
      <c r="G1482" s="1"/>
      <c r="H1482"/>
      <c r="I1482"/>
      <c r="J1482"/>
      <c r="K1482"/>
      <c r="L1482"/>
      <c r="M1482"/>
      <c r="P1482"/>
      <c r="S1482"/>
      <c r="V1482"/>
      <c r="Y1482"/>
      <c r="AB1482"/>
      <c r="AE1482"/>
      <c r="AH1482"/>
    </row>
    <row r="1483" spans="2:34" x14ac:dyDescent="0.3">
      <c r="B1483"/>
      <c r="C1483"/>
      <c r="D1483"/>
      <c r="E1483"/>
      <c r="F1483"/>
      <c r="G1483" s="1"/>
      <c r="H1483"/>
      <c r="I1483"/>
      <c r="J1483"/>
      <c r="K1483"/>
      <c r="L1483"/>
      <c r="M1483"/>
      <c r="P1483"/>
      <c r="S1483"/>
      <c r="V1483"/>
      <c r="Y1483"/>
      <c r="AB1483"/>
      <c r="AE1483"/>
      <c r="AH1483"/>
    </row>
    <row r="1484" spans="2:34" x14ac:dyDescent="0.3">
      <c r="B1484"/>
      <c r="C1484"/>
      <c r="D1484"/>
      <c r="E1484"/>
      <c r="F1484"/>
      <c r="G1484" s="1"/>
      <c r="H1484"/>
      <c r="I1484"/>
      <c r="J1484"/>
      <c r="K1484"/>
      <c r="L1484"/>
      <c r="M1484"/>
      <c r="P1484"/>
      <c r="S1484"/>
      <c r="V1484"/>
      <c r="Y1484"/>
      <c r="AB1484"/>
      <c r="AE1484"/>
      <c r="AH1484"/>
    </row>
    <row r="1485" spans="2:34" x14ac:dyDescent="0.3">
      <c r="B1485"/>
      <c r="C1485"/>
      <c r="D1485"/>
      <c r="E1485"/>
      <c r="F1485"/>
      <c r="G1485" s="1"/>
      <c r="H1485"/>
      <c r="I1485"/>
      <c r="J1485"/>
      <c r="K1485"/>
      <c r="L1485"/>
      <c r="M1485"/>
      <c r="P1485"/>
      <c r="S1485"/>
      <c r="V1485"/>
      <c r="Y1485"/>
      <c r="AB1485"/>
      <c r="AE1485"/>
      <c r="AH1485"/>
    </row>
    <row r="1486" spans="2:34" x14ac:dyDescent="0.3">
      <c r="B1486"/>
      <c r="C1486"/>
      <c r="D1486"/>
      <c r="E1486"/>
      <c r="F1486"/>
      <c r="G1486" s="1"/>
      <c r="H1486"/>
      <c r="I1486"/>
      <c r="J1486"/>
      <c r="K1486"/>
      <c r="L1486"/>
      <c r="M1486"/>
      <c r="P1486"/>
      <c r="S1486"/>
      <c r="V1486"/>
      <c r="Y1486"/>
      <c r="AB1486"/>
      <c r="AE1486"/>
      <c r="AH1486"/>
    </row>
    <row r="1487" spans="2:34" x14ac:dyDescent="0.3">
      <c r="B1487"/>
      <c r="C1487"/>
      <c r="D1487"/>
      <c r="E1487"/>
      <c r="F1487"/>
      <c r="G1487" s="1"/>
      <c r="H1487"/>
      <c r="I1487"/>
      <c r="J1487"/>
      <c r="K1487"/>
      <c r="L1487"/>
      <c r="M1487"/>
      <c r="P1487"/>
      <c r="S1487"/>
      <c r="V1487"/>
      <c r="Y1487"/>
      <c r="AB1487"/>
      <c r="AE1487"/>
      <c r="AH1487"/>
    </row>
    <row r="1488" spans="2:34" x14ac:dyDescent="0.3">
      <c r="B1488"/>
      <c r="C1488"/>
      <c r="D1488"/>
      <c r="E1488"/>
      <c r="F1488"/>
      <c r="G1488" s="1"/>
      <c r="H1488"/>
      <c r="I1488"/>
      <c r="J1488"/>
      <c r="K1488"/>
      <c r="L1488"/>
      <c r="M1488"/>
      <c r="P1488"/>
      <c r="S1488"/>
      <c r="V1488"/>
      <c r="Y1488"/>
      <c r="AB1488"/>
      <c r="AE1488"/>
      <c r="AH1488"/>
    </row>
    <row r="1489" spans="2:34" x14ac:dyDescent="0.3">
      <c r="B1489"/>
      <c r="C1489"/>
      <c r="D1489"/>
      <c r="E1489"/>
      <c r="F1489"/>
      <c r="G1489" s="1"/>
      <c r="H1489"/>
      <c r="I1489"/>
      <c r="J1489"/>
      <c r="K1489"/>
      <c r="L1489"/>
      <c r="M1489"/>
      <c r="P1489"/>
      <c r="S1489"/>
      <c r="V1489"/>
      <c r="Y1489"/>
      <c r="AB1489"/>
      <c r="AE1489"/>
      <c r="AH1489"/>
    </row>
    <row r="1490" spans="2:34" x14ac:dyDescent="0.3">
      <c r="B1490"/>
      <c r="C1490"/>
      <c r="D1490"/>
      <c r="E1490"/>
      <c r="F1490"/>
      <c r="G1490" s="1"/>
      <c r="H1490"/>
      <c r="I1490"/>
      <c r="J1490"/>
      <c r="K1490"/>
      <c r="L1490"/>
      <c r="M1490"/>
      <c r="P1490"/>
      <c r="S1490"/>
      <c r="V1490"/>
      <c r="Y1490"/>
      <c r="AB1490"/>
      <c r="AE1490"/>
      <c r="AH1490"/>
    </row>
    <row r="1491" spans="2:34" x14ac:dyDescent="0.3">
      <c r="B1491"/>
      <c r="C1491"/>
      <c r="D1491"/>
      <c r="E1491"/>
      <c r="F1491"/>
      <c r="G1491" s="1"/>
      <c r="H1491"/>
      <c r="I1491"/>
      <c r="J1491"/>
      <c r="K1491"/>
      <c r="L1491"/>
      <c r="M1491"/>
      <c r="P1491"/>
      <c r="S1491"/>
      <c r="V1491"/>
      <c r="Y1491"/>
      <c r="AB1491"/>
      <c r="AE1491"/>
      <c r="AH1491"/>
    </row>
    <row r="1492" spans="2:34" x14ac:dyDescent="0.3">
      <c r="B1492"/>
      <c r="C1492"/>
      <c r="D1492"/>
      <c r="E1492"/>
      <c r="F1492"/>
      <c r="G1492" s="1"/>
      <c r="H1492"/>
      <c r="I1492"/>
      <c r="J1492"/>
      <c r="K1492"/>
      <c r="L1492"/>
      <c r="M1492"/>
      <c r="P1492"/>
      <c r="S1492"/>
      <c r="V1492"/>
      <c r="Y1492"/>
      <c r="AB1492"/>
      <c r="AE1492"/>
      <c r="AH1492"/>
    </row>
    <row r="1493" spans="2:34" x14ac:dyDescent="0.3">
      <c r="B1493"/>
      <c r="C1493"/>
      <c r="D1493"/>
      <c r="E1493"/>
      <c r="F1493"/>
      <c r="G1493" s="1"/>
      <c r="H1493"/>
      <c r="I1493"/>
      <c r="J1493"/>
      <c r="K1493"/>
      <c r="L1493"/>
      <c r="M1493"/>
      <c r="P1493"/>
      <c r="S1493"/>
      <c r="V1493"/>
      <c r="Y1493"/>
      <c r="AB1493"/>
      <c r="AE1493"/>
      <c r="AH1493"/>
    </row>
    <row r="1494" spans="2:34" x14ac:dyDescent="0.3">
      <c r="B1494"/>
      <c r="C1494"/>
      <c r="D1494"/>
      <c r="E1494"/>
      <c r="F1494"/>
      <c r="G1494" s="1"/>
      <c r="H1494"/>
      <c r="I1494"/>
      <c r="J1494"/>
      <c r="K1494"/>
      <c r="L1494"/>
      <c r="M1494"/>
      <c r="P1494"/>
      <c r="S1494"/>
      <c r="V1494"/>
      <c r="Y1494"/>
      <c r="AB1494"/>
      <c r="AE1494"/>
      <c r="AH1494"/>
    </row>
    <row r="1495" spans="2:34" x14ac:dyDescent="0.3">
      <c r="B1495"/>
      <c r="C1495"/>
      <c r="D1495"/>
      <c r="E1495"/>
      <c r="F1495"/>
      <c r="G1495" s="1"/>
      <c r="H1495"/>
      <c r="I1495"/>
      <c r="J1495"/>
      <c r="K1495"/>
      <c r="L1495"/>
      <c r="M1495"/>
      <c r="P1495"/>
      <c r="S1495"/>
      <c r="V1495"/>
      <c r="Y1495"/>
      <c r="AB1495"/>
      <c r="AE1495"/>
      <c r="AH1495"/>
    </row>
    <row r="1496" spans="2:34" x14ac:dyDescent="0.3">
      <c r="B1496"/>
      <c r="C1496"/>
      <c r="D1496"/>
      <c r="E1496"/>
      <c r="F1496"/>
      <c r="G1496" s="1"/>
      <c r="H1496"/>
      <c r="I1496"/>
      <c r="J1496"/>
      <c r="K1496"/>
      <c r="L1496"/>
      <c r="M1496"/>
      <c r="P1496"/>
      <c r="S1496"/>
      <c r="V1496"/>
      <c r="Y1496"/>
      <c r="AB1496"/>
      <c r="AE1496"/>
      <c r="AH1496"/>
    </row>
    <row r="1497" spans="2:34" x14ac:dyDescent="0.3">
      <c r="B1497"/>
      <c r="C1497"/>
      <c r="D1497"/>
      <c r="E1497"/>
      <c r="F1497"/>
      <c r="G1497" s="1"/>
      <c r="H1497"/>
      <c r="I1497"/>
      <c r="J1497"/>
      <c r="K1497"/>
      <c r="L1497"/>
      <c r="M1497"/>
      <c r="P1497"/>
      <c r="S1497"/>
      <c r="V1497"/>
      <c r="Y1497"/>
      <c r="AB1497"/>
      <c r="AE1497"/>
      <c r="AH1497"/>
    </row>
    <row r="1498" spans="2:34" x14ac:dyDescent="0.3">
      <c r="B1498"/>
      <c r="C1498"/>
      <c r="D1498"/>
      <c r="E1498"/>
      <c r="F1498"/>
      <c r="G1498" s="1"/>
      <c r="H1498"/>
      <c r="I1498"/>
      <c r="J1498"/>
      <c r="K1498"/>
      <c r="L1498"/>
      <c r="M1498"/>
      <c r="P1498"/>
      <c r="S1498"/>
      <c r="V1498"/>
      <c r="Y1498"/>
      <c r="AB1498"/>
      <c r="AE1498"/>
      <c r="AH1498"/>
    </row>
    <row r="1499" spans="2:34" x14ac:dyDescent="0.3">
      <c r="B1499"/>
      <c r="C1499"/>
      <c r="D1499"/>
      <c r="E1499"/>
      <c r="F1499"/>
      <c r="G1499" s="1"/>
      <c r="H1499"/>
      <c r="I1499"/>
      <c r="J1499"/>
      <c r="K1499"/>
      <c r="L1499"/>
      <c r="M1499"/>
      <c r="P1499"/>
      <c r="S1499"/>
      <c r="V1499"/>
      <c r="Y1499"/>
      <c r="AB1499"/>
      <c r="AE1499"/>
      <c r="AH1499"/>
    </row>
    <row r="1500" spans="2:34" x14ac:dyDescent="0.3">
      <c r="B1500"/>
      <c r="C1500"/>
      <c r="D1500"/>
      <c r="E1500"/>
      <c r="F1500"/>
      <c r="G1500" s="1"/>
      <c r="H1500"/>
      <c r="I1500"/>
      <c r="J1500"/>
      <c r="K1500"/>
      <c r="L1500"/>
      <c r="M1500"/>
      <c r="P1500"/>
      <c r="S1500"/>
      <c r="V1500"/>
      <c r="Y1500"/>
      <c r="AB1500"/>
      <c r="AE1500"/>
      <c r="AH1500"/>
    </row>
    <row r="1501" spans="2:34" x14ac:dyDescent="0.3">
      <c r="B1501"/>
      <c r="C1501"/>
      <c r="D1501"/>
      <c r="E1501"/>
      <c r="F1501"/>
      <c r="G1501" s="1"/>
      <c r="H1501"/>
      <c r="I1501"/>
      <c r="J1501"/>
      <c r="K1501"/>
      <c r="L1501"/>
      <c r="M1501"/>
      <c r="P1501"/>
      <c r="S1501"/>
      <c r="V1501"/>
      <c r="Y1501"/>
      <c r="AB1501"/>
      <c r="AE1501"/>
      <c r="AH1501"/>
    </row>
    <row r="1502" spans="2:34" x14ac:dyDescent="0.3">
      <c r="B1502"/>
      <c r="C1502"/>
      <c r="D1502"/>
      <c r="E1502"/>
      <c r="F1502"/>
      <c r="G1502" s="1"/>
      <c r="H1502"/>
      <c r="I1502"/>
      <c r="J1502"/>
      <c r="K1502"/>
      <c r="L1502"/>
      <c r="M1502"/>
      <c r="P1502"/>
      <c r="S1502"/>
      <c r="V1502"/>
      <c r="Y1502"/>
      <c r="AB1502"/>
      <c r="AE1502"/>
      <c r="AH1502"/>
    </row>
    <row r="1503" spans="2:34" x14ac:dyDescent="0.3">
      <c r="B1503"/>
      <c r="C1503"/>
      <c r="D1503"/>
      <c r="E1503"/>
      <c r="F1503"/>
      <c r="G1503" s="1"/>
      <c r="H1503"/>
      <c r="I1503"/>
      <c r="J1503"/>
      <c r="K1503"/>
      <c r="L1503"/>
      <c r="M1503"/>
      <c r="P1503"/>
      <c r="S1503"/>
      <c r="V1503"/>
      <c r="Y1503"/>
      <c r="AB1503"/>
      <c r="AE1503"/>
      <c r="AH1503"/>
    </row>
    <row r="1504" spans="2:34" x14ac:dyDescent="0.3">
      <c r="B1504"/>
      <c r="C1504"/>
      <c r="D1504"/>
      <c r="E1504"/>
      <c r="F1504"/>
      <c r="G1504" s="1"/>
      <c r="H1504"/>
      <c r="I1504"/>
      <c r="J1504"/>
      <c r="K1504"/>
      <c r="L1504"/>
      <c r="M1504"/>
      <c r="P1504"/>
      <c r="S1504"/>
      <c r="V1504"/>
      <c r="Y1504"/>
      <c r="AB1504"/>
      <c r="AE1504"/>
      <c r="AH1504"/>
    </row>
    <row r="1505" spans="2:34" x14ac:dyDescent="0.3">
      <c r="B1505"/>
      <c r="C1505"/>
      <c r="D1505"/>
      <c r="E1505"/>
      <c r="F1505"/>
      <c r="G1505" s="1"/>
      <c r="H1505"/>
      <c r="I1505"/>
      <c r="J1505"/>
      <c r="K1505"/>
      <c r="L1505"/>
      <c r="M1505"/>
      <c r="P1505"/>
      <c r="S1505"/>
      <c r="V1505"/>
      <c r="Y1505"/>
      <c r="AB1505"/>
      <c r="AE1505"/>
      <c r="AH1505"/>
    </row>
    <row r="1506" spans="2:34" x14ac:dyDescent="0.3">
      <c r="B1506"/>
      <c r="C1506"/>
      <c r="D1506"/>
      <c r="E1506"/>
      <c r="F1506"/>
      <c r="G1506" s="1"/>
      <c r="H1506"/>
      <c r="I1506"/>
      <c r="J1506"/>
      <c r="K1506"/>
      <c r="L1506"/>
      <c r="M1506"/>
      <c r="P1506"/>
      <c r="S1506"/>
      <c r="V1506"/>
      <c r="Y1506"/>
      <c r="AB1506"/>
      <c r="AE1506"/>
      <c r="AH1506"/>
    </row>
    <row r="1507" spans="2:34" x14ac:dyDescent="0.3">
      <c r="B1507"/>
      <c r="C1507"/>
      <c r="D1507"/>
      <c r="E1507"/>
      <c r="F1507"/>
      <c r="G1507" s="1"/>
      <c r="H1507"/>
      <c r="I1507"/>
      <c r="J1507"/>
      <c r="K1507"/>
      <c r="L1507"/>
      <c r="M1507"/>
      <c r="P1507"/>
      <c r="S1507"/>
      <c r="V1507"/>
      <c r="Y1507"/>
      <c r="AB1507"/>
      <c r="AE1507"/>
      <c r="AH1507"/>
    </row>
    <row r="1508" spans="2:34" x14ac:dyDescent="0.3">
      <c r="B1508"/>
      <c r="C1508"/>
      <c r="D1508"/>
      <c r="E1508"/>
      <c r="F1508"/>
      <c r="G1508" s="1"/>
      <c r="H1508"/>
      <c r="I1508"/>
      <c r="J1508"/>
      <c r="K1508"/>
      <c r="L1508"/>
      <c r="M1508"/>
      <c r="P1508"/>
      <c r="S1508"/>
      <c r="V1508"/>
      <c r="Y1508"/>
      <c r="AB1508"/>
      <c r="AE1508"/>
      <c r="AH1508"/>
    </row>
    <row r="1509" spans="2:34" x14ac:dyDescent="0.3">
      <c r="B1509"/>
      <c r="C1509"/>
      <c r="D1509"/>
      <c r="E1509"/>
      <c r="F1509"/>
      <c r="G1509" s="1"/>
      <c r="H1509"/>
      <c r="I1509"/>
      <c r="J1509"/>
      <c r="K1509"/>
      <c r="L1509"/>
      <c r="M1509"/>
      <c r="P1509"/>
      <c r="S1509"/>
      <c r="V1509"/>
      <c r="Y1509"/>
      <c r="AB1509"/>
      <c r="AE1509"/>
      <c r="AH1509"/>
    </row>
    <row r="1510" spans="2:34" x14ac:dyDescent="0.3">
      <c r="B1510"/>
      <c r="C1510"/>
      <c r="D1510"/>
      <c r="E1510"/>
      <c r="F1510"/>
      <c r="G1510" s="1"/>
      <c r="H1510"/>
      <c r="I1510"/>
      <c r="J1510"/>
      <c r="K1510"/>
      <c r="L1510"/>
      <c r="M1510"/>
      <c r="P1510"/>
      <c r="S1510"/>
      <c r="V1510"/>
      <c r="Y1510"/>
      <c r="AB1510"/>
      <c r="AE1510"/>
      <c r="AH1510"/>
    </row>
    <row r="1511" spans="2:34" x14ac:dyDescent="0.3">
      <c r="B1511"/>
      <c r="C1511"/>
      <c r="D1511"/>
      <c r="E1511"/>
      <c r="F1511"/>
      <c r="G1511" s="1"/>
      <c r="H1511"/>
      <c r="I1511"/>
      <c r="J1511"/>
      <c r="K1511"/>
      <c r="L1511"/>
      <c r="M1511"/>
      <c r="P1511"/>
      <c r="S1511"/>
      <c r="V1511"/>
      <c r="Y1511"/>
      <c r="AB1511"/>
      <c r="AE1511"/>
      <c r="AH1511"/>
    </row>
    <row r="1512" spans="2:34" x14ac:dyDescent="0.3">
      <c r="B1512"/>
      <c r="C1512"/>
      <c r="D1512"/>
      <c r="E1512"/>
      <c r="F1512"/>
      <c r="G1512" s="1"/>
      <c r="H1512"/>
      <c r="I1512"/>
      <c r="J1512"/>
      <c r="K1512"/>
      <c r="L1512"/>
      <c r="M1512"/>
      <c r="P1512"/>
      <c r="S1512"/>
      <c r="V1512"/>
      <c r="Y1512"/>
      <c r="AB1512"/>
      <c r="AE1512"/>
      <c r="AH1512"/>
    </row>
    <row r="1513" spans="2:34" x14ac:dyDescent="0.3">
      <c r="B1513"/>
      <c r="C1513"/>
      <c r="D1513"/>
      <c r="E1513"/>
      <c r="F1513"/>
      <c r="G1513" s="1"/>
      <c r="H1513"/>
      <c r="I1513"/>
      <c r="J1513"/>
      <c r="K1513"/>
      <c r="L1513"/>
      <c r="M1513"/>
      <c r="P1513"/>
      <c r="S1513"/>
      <c r="V1513"/>
      <c r="Y1513"/>
      <c r="AB1513"/>
      <c r="AE1513"/>
      <c r="AH1513"/>
    </row>
    <row r="1514" spans="2:34" x14ac:dyDescent="0.3">
      <c r="B1514"/>
      <c r="C1514"/>
      <c r="D1514"/>
      <c r="E1514"/>
      <c r="F1514"/>
      <c r="G1514" s="1"/>
      <c r="H1514"/>
      <c r="I1514"/>
      <c r="J1514"/>
      <c r="K1514"/>
      <c r="L1514"/>
      <c r="M1514"/>
      <c r="P1514"/>
      <c r="S1514"/>
      <c r="V1514"/>
      <c r="Y1514"/>
      <c r="AB1514"/>
      <c r="AE1514"/>
      <c r="AH1514"/>
    </row>
    <row r="1515" spans="2:34" x14ac:dyDescent="0.3">
      <c r="B1515"/>
      <c r="C1515"/>
      <c r="D1515"/>
      <c r="E1515"/>
      <c r="F1515"/>
      <c r="G1515" s="1"/>
      <c r="H1515"/>
      <c r="I1515"/>
      <c r="J1515"/>
      <c r="K1515"/>
      <c r="L1515"/>
      <c r="M1515"/>
      <c r="P1515"/>
      <c r="S1515"/>
      <c r="V1515"/>
      <c r="Y1515"/>
      <c r="AB1515"/>
      <c r="AE1515"/>
      <c r="AH1515"/>
    </row>
    <row r="1516" spans="2:34" x14ac:dyDescent="0.3">
      <c r="B1516"/>
      <c r="C1516"/>
      <c r="D1516"/>
      <c r="E1516"/>
      <c r="F1516"/>
      <c r="G1516" s="1"/>
      <c r="H1516"/>
      <c r="I1516"/>
      <c r="J1516"/>
      <c r="K1516"/>
      <c r="L1516"/>
      <c r="M1516"/>
      <c r="P1516"/>
      <c r="S1516"/>
      <c r="V1516"/>
      <c r="Y1516"/>
      <c r="AB1516"/>
      <c r="AE1516"/>
      <c r="AH1516"/>
    </row>
    <row r="1517" spans="2:34" x14ac:dyDescent="0.3">
      <c r="B1517"/>
      <c r="C1517"/>
      <c r="D1517"/>
      <c r="E1517"/>
      <c r="F1517"/>
      <c r="G1517" s="1"/>
      <c r="H1517"/>
      <c r="I1517"/>
      <c r="J1517"/>
      <c r="K1517"/>
      <c r="L1517"/>
      <c r="M1517"/>
      <c r="P1517"/>
      <c r="S1517"/>
      <c r="V1517"/>
      <c r="Y1517"/>
      <c r="AB1517"/>
      <c r="AE1517"/>
      <c r="AH1517"/>
    </row>
    <row r="1518" spans="2:34" x14ac:dyDescent="0.3">
      <c r="B1518"/>
      <c r="C1518"/>
      <c r="D1518"/>
      <c r="E1518"/>
      <c r="F1518"/>
      <c r="G1518" s="1"/>
      <c r="H1518"/>
      <c r="I1518"/>
      <c r="J1518"/>
      <c r="K1518"/>
      <c r="L1518"/>
      <c r="M1518"/>
      <c r="P1518"/>
      <c r="S1518"/>
      <c r="V1518"/>
      <c r="Y1518"/>
      <c r="AB1518"/>
      <c r="AE1518"/>
      <c r="AH1518"/>
    </row>
    <row r="1519" spans="2:34" x14ac:dyDescent="0.3">
      <c r="B1519"/>
      <c r="C1519"/>
      <c r="D1519"/>
      <c r="E1519"/>
      <c r="F1519"/>
      <c r="G1519" s="1"/>
      <c r="H1519"/>
      <c r="I1519"/>
      <c r="J1519"/>
      <c r="K1519"/>
      <c r="L1519"/>
      <c r="M1519"/>
      <c r="P1519"/>
      <c r="S1519"/>
      <c r="V1519"/>
      <c r="Y1519"/>
      <c r="AB1519"/>
      <c r="AE1519"/>
      <c r="AH1519"/>
    </row>
    <row r="1520" spans="2:34" x14ac:dyDescent="0.3">
      <c r="B1520"/>
      <c r="C1520"/>
      <c r="D1520"/>
      <c r="E1520"/>
      <c r="F1520"/>
      <c r="G1520" s="1"/>
      <c r="H1520"/>
      <c r="I1520"/>
      <c r="J1520"/>
      <c r="K1520"/>
      <c r="L1520"/>
      <c r="M1520"/>
      <c r="P1520"/>
      <c r="S1520"/>
      <c r="V1520"/>
      <c r="Y1520"/>
      <c r="AB1520"/>
      <c r="AE1520"/>
      <c r="AH1520"/>
    </row>
    <row r="1521" spans="2:34" x14ac:dyDescent="0.3">
      <c r="B1521"/>
      <c r="C1521"/>
      <c r="D1521"/>
      <c r="E1521"/>
      <c r="F1521"/>
      <c r="G1521" s="1"/>
      <c r="H1521"/>
      <c r="I1521"/>
      <c r="J1521"/>
      <c r="K1521"/>
      <c r="L1521"/>
      <c r="M1521"/>
      <c r="P1521"/>
      <c r="S1521"/>
      <c r="V1521"/>
      <c r="Y1521"/>
      <c r="AB1521"/>
      <c r="AE1521"/>
      <c r="AH1521"/>
    </row>
    <row r="1522" spans="2:34" x14ac:dyDescent="0.3">
      <c r="B1522"/>
      <c r="C1522"/>
      <c r="D1522"/>
      <c r="E1522"/>
      <c r="F1522"/>
      <c r="G1522" s="1"/>
      <c r="H1522"/>
      <c r="I1522"/>
      <c r="J1522"/>
      <c r="K1522"/>
      <c r="L1522"/>
      <c r="M1522"/>
      <c r="P1522"/>
      <c r="S1522"/>
      <c r="V1522"/>
      <c r="Y1522"/>
      <c r="AB1522"/>
      <c r="AE1522"/>
      <c r="AH1522"/>
    </row>
    <row r="1523" spans="2:34" x14ac:dyDescent="0.3">
      <c r="B1523"/>
      <c r="C1523"/>
      <c r="D1523"/>
      <c r="E1523"/>
      <c r="F1523"/>
      <c r="G1523" s="1"/>
      <c r="H1523"/>
      <c r="I1523"/>
      <c r="J1523"/>
      <c r="K1523"/>
      <c r="L1523"/>
      <c r="M1523"/>
      <c r="P1523"/>
      <c r="S1523"/>
      <c r="V1523"/>
      <c r="Y1523"/>
      <c r="AB1523"/>
      <c r="AE1523"/>
      <c r="AH1523"/>
    </row>
    <row r="1524" spans="2:34" x14ac:dyDescent="0.3">
      <c r="B1524"/>
      <c r="C1524"/>
      <c r="D1524"/>
      <c r="E1524"/>
      <c r="F1524"/>
      <c r="G1524" s="1"/>
      <c r="H1524"/>
      <c r="I1524"/>
      <c r="J1524"/>
      <c r="K1524"/>
      <c r="L1524"/>
      <c r="M1524"/>
      <c r="P1524"/>
      <c r="S1524"/>
      <c r="V1524"/>
      <c r="Y1524"/>
      <c r="AB1524"/>
      <c r="AE1524"/>
      <c r="AH1524"/>
    </row>
    <row r="1525" spans="2:34" x14ac:dyDescent="0.3">
      <c r="B1525"/>
      <c r="C1525"/>
      <c r="D1525"/>
      <c r="E1525"/>
      <c r="F1525"/>
      <c r="G1525" s="1"/>
      <c r="H1525"/>
      <c r="I1525"/>
      <c r="J1525"/>
      <c r="K1525"/>
      <c r="L1525"/>
      <c r="M1525"/>
      <c r="P1525"/>
      <c r="S1525"/>
      <c r="V1525"/>
      <c r="Y1525"/>
      <c r="AB1525"/>
      <c r="AE1525"/>
      <c r="AH1525"/>
    </row>
    <row r="1526" spans="2:34" x14ac:dyDescent="0.3">
      <c r="B1526"/>
      <c r="C1526"/>
      <c r="D1526"/>
      <c r="E1526"/>
      <c r="F1526"/>
      <c r="G1526" s="1"/>
      <c r="H1526"/>
      <c r="I1526"/>
      <c r="J1526"/>
      <c r="K1526"/>
      <c r="L1526"/>
      <c r="M1526"/>
      <c r="P1526"/>
      <c r="S1526"/>
      <c r="V1526"/>
      <c r="Y1526"/>
      <c r="AB1526"/>
      <c r="AE1526"/>
      <c r="AH1526"/>
    </row>
    <row r="1527" spans="2:34" x14ac:dyDescent="0.3">
      <c r="B1527"/>
      <c r="C1527"/>
      <c r="D1527"/>
      <c r="E1527"/>
      <c r="F1527"/>
      <c r="G1527" s="1"/>
      <c r="H1527"/>
      <c r="I1527"/>
      <c r="J1527"/>
      <c r="K1527"/>
      <c r="L1527"/>
      <c r="M1527"/>
      <c r="P1527"/>
      <c r="S1527"/>
      <c r="V1527"/>
      <c r="Y1527"/>
      <c r="AB1527"/>
      <c r="AE1527"/>
      <c r="AH1527"/>
    </row>
    <row r="1528" spans="2:34" x14ac:dyDescent="0.3">
      <c r="B1528"/>
      <c r="C1528"/>
      <c r="D1528"/>
      <c r="E1528"/>
      <c r="F1528"/>
      <c r="G1528" s="1"/>
      <c r="H1528"/>
      <c r="I1528"/>
      <c r="J1528"/>
      <c r="K1528"/>
      <c r="L1528"/>
      <c r="M1528"/>
      <c r="P1528"/>
      <c r="S1528"/>
      <c r="V1528"/>
      <c r="Y1528"/>
      <c r="AB1528"/>
      <c r="AE1528"/>
      <c r="AH1528"/>
    </row>
    <row r="1529" spans="2:34" x14ac:dyDescent="0.3">
      <c r="B1529"/>
      <c r="C1529"/>
      <c r="D1529"/>
      <c r="E1529"/>
      <c r="F1529"/>
      <c r="G1529" s="1"/>
      <c r="H1529"/>
      <c r="I1529"/>
      <c r="J1529"/>
      <c r="K1529"/>
      <c r="L1529"/>
      <c r="M1529"/>
      <c r="P1529"/>
      <c r="S1529"/>
      <c r="V1529"/>
      <c r="Y1529"/>
      <c r="AB1529"/>
      <c r="AE1529"/>
      <c r="AH1529"/>
    </row>
    <row r="1530" spans="2:34" x14ac:dyDescent="0.3">
      <c r="B1530"/>
      <c r="C1530"/>
      <c r="D1530"/>
      <c r="E1530"/>
      <c r="F1530"/>
      <c r="G1530" s="1"/>
      <c r="H1530"/>
      <c r="I1530"/>
      <c r="J1530"/>
      <c r="K1530"/>
      <c r="L1530"/>
      <c r="M1530"/>
      <c r="P1530"/>
      <c r="S1530"/>
      <c r="V1530"/>
      <c r="Y1530"/>
      <c r="AB1530"/>
      <c r="AE1530"/>
      <c r="AH1530"/>
    </row>
    <row r="1531" spans="2:34" x14ac:dyDescent="0.3">
      <c r="B1531"/>
      <c r="C1531"/>
      <c r="D1531"/>
      <c r="E1531"/>
      <c r="F1531"/>
      <c r="G1531" s="1"/>
      <c r="H1531"/>
      <c r="I1531"/>
      <c r="J1531"/>
      <c r="K1531"/>
      <c r="L1531"/>
      <c r="M1531"/>
      <c r="P1531"/>
      <c r="S1531"/>
      <c r="V1531"/>
      <c r="Y1531"/>
      <c r="AB1531"/>
      <c r="AE1531"/>
      <c r="AH1531"/>
    </row>
    <row r="1532" spans="2:34" x14ac:dyDescent="0.3">
      <c r="B1532"/>
      <c r="C1532"/>
      <c r="D1532"/>
      <c r="E1532"/>
      <c r="F1532"/>
      <c r="G1532" s="1"/>
      <c r="H1532"/>
      <c r="I1532"/>
      <c r="J1532"/>
      <c r="K1532"/>
      <c r="L1532"/>
      <c r="M1532"/>
      <c r="P1532"/>
      <c r="S1532"/>
      <c r="V1532"/>
      <c r="Y1532"/>
      <c r="AB1532"/>
      <c r="AE1532"/>
      <c r="AH1532"/>
    </row>
    <row r="1533" spans="2:34" x14ac:dyDescent="0.3">
      <c r="B1533"/>
      <c r="C1533"/>
      <c r="D1533"/>
      <c r="E1533"/>
      <c r="F1533"/>
      <c r="G1533" s="1"/>
      <c r="H1533"/>
      <c r="I1533"/>
      <c r="J1533"/>
      <c r="K1533"/>
      <c r="L1533"/>
      <c r="M1533"/>
      <c r="P1533"/>
      <c r="S1533"/>
      <c r="V1533"/>
      <c r="Y1533"/>
      <c r="AB1533"/>
      <c r="AE1533"/>
      <c r="AH1533"/>
    </row>
    <row r="1534" spans="2:34" x14ac:dyDescent="0.3">
      <c r="B1534"/>
      <c r="C1534"/>
      <c r="D1534"/>
      <c r="E1534"/>
      <c r="F1534"/>
      <c r="G1534" s="1"/>
      <c r="H1534"/>
      <c r="I1534"/>
      <c r="J1534"/>
      <c r="K1534"/>
      <c r="L1534"/>
      <c r="M1534"/>
      <c r="P1534"/>
      <c r="S1534"/>
      <c r="V1534"/>
      <c r="Y1534"/>
      <c r="AB1534"/>
      <c r="AE1534"/>
      <c r="AH1534"/>
    </row>
    <row r="1535" spans="2:34" x14ac:dyDescent="0.3">
      <c r="B1535"/>
      <c r="C1535"/>
      <c r="D1535"/>
      <c r="E1535"/>
      <c r="F1535"/>
      <c r="G1535" s="1"/>
      <c r="H1535"/>
      <c r="I1535"/>
      <c r="J1535"/>
      <c r="K1535"/>
      <c r="L1535"/>
      <c r="M1535"/>
      <c r="P1535"/>
      <c r="S1535"/>
      <c r="V1535"/>
      <c r="Y1535"/>
      <c r="AB1535"/>
      <c r="AE1535"/>
      <c r="AH1535"/>
    </row>
    <row r="1536" spans="2:34" x14ac:dyDescent="0.3">
      <c r="B1536"/>
      <c r="C1536"/>
      <c r="D1536"/>
      <c r="E1536"/>
      <c r="F1536"/>
      <c r="G1536" s="1"/>
      <c r="H1536"/>
      <c r="I1536"/>
      <c r="J1536"/>
      <c r="K1536"/>
      <c r="L1536"/>
      <c r="M1536"/>
      <c r="P1536"/>
      <c r="S1536"/>
      <c r="V1536"/>
      <c r="Y1536"/>
      <c r="AB1536"/>
      <c r="AE1536"/>
      <c r="AH1536"/>
    </row>
    <row r="1537" spans="2:34" x14ac:dyDescent="0.3">
      <c r="B1537"/>
      <c r="C1537"/>
      <c r="D1537"/>
      <c r="E1537"/>
      <c r="F1537"/>
      <c r="G1537" s="1"/>
      <c r="H1537"/>
      <c r="I1537"/>
      <c r="J1537"/>
      <c r="K1537"/>
      <c r="L1537"/>
      <c r="M1537"/>
      <c r="P1537"/>
      <c r="S1537"/>
      <c r="V1537"/>
      <c r="Y1537"/>
      <c r="AB1537"/>
      <c r="AE1537"/>
      <c r="AH1537"/>
    </row>
    <row r="1538" spans="2:34" x14ac:dyDescent="0.3">
      <c r="B1538"/>
      <c r="C1538"/>
      <c r="D1538"/>
      <c r="E1538"/>
      <c r="F1538"/>
      <c r="G1538" s="1"/>
      <c r="H1538"/>
      <c r="I1538"/>
      <c r="J1538"/>
      <c r="K1538"/>
      <c r="L1538"/>
      <c r="M1538"/>
      <c r="P1538"/>
      <c r="S1538"/>
      <c r="V1538"/>
      <c r="Y1538"/>
      <c r="AB1538"/>
      <c r="AE1538"/>
      <c r="AH1538"/>
    </row>
    <row r="1539" spans="2:34" x14ac:dyDescent="0.3">
      <c r="B1539"/>
      <c r="C1539"/>
      <c r="D1539"/>
      <c r="E1539"/>
      <c r="F1539"/>
      <c r="G1539" s="1"/>
      <c r="H1539"/>
      <c r="I1539"/>
      <c r="J1539"/>
      <c r="K1539"/>
      <c r="L1539"/>
      <c r="M1539"/>
      <c r="P1539"/>
      <c r="S1539"/>
      <c r="V1539"/>
      <c r="Y1539"/>
      <c r="AB1539"/>
      <c r="AE1539"/>
      <c r="AH1539"/>
    </row>
    <row r="1540" spans="2:34" x14ac:dyDescent="0.3">
      <c r="B1540"/>
      <c r="C1540"/>
      <c r="D1540"/>
      <c r="E1540"/>
      <c r="F1540"/>
      <c r="G1540" s="1"/>
      <c r="H1540"/>
      <c r="I1540"/>
      <c r="J1540"/>
      <c r="K1540"/>
      <c r="L1540"/>
      <c r="M1540"/>
      <c r="P1540"/>
      <c r="S1540"/>
      <c r="V1540"/>
      <c r="Y1540"/>
      <c r="AB1540"/>
      <c r="AE1540"/>
      <c r="AH1540"/>
    </row>
    <row r="1541" spans="2:34" x14ac:dyDescent="0.3">
      <c r="B1541"/>
      <c r="C1541"/>
      <c r="D1541"/>
      <c r="E1541"/>
      <c r="F1541"/>
      <c r="G1541" s="1"/>
      <c r="H1541"/>
      <c r="I1541"/>
      <c r="J1541"/>
      <c r="K1541"/>
      <c r="L1541"/>
      <c r="M1541"/>
      <c r="P1541"/>
      <c r="S1541"/>
      <c r="V1541"/>
      <c r="Y1541"/>
      <c r="AB1541"/>
      <c r="AE1541"/>
      <c r="AH1541"/>
    </row>
    <row r="1542" spans="2:34" x14ac:dyDescent="0.3">
      <c r="B1542"/>
      <c r="C1542"/>
      <c r="D1542"/>
      <c r="E1542"/>
      <c r="F1542"/>
      <c r="G1542" s="1"/>
      <c r="H1542"/>
      <c r="I1542"/>
      <c r="J1542"/>
      <c r="K1542"/>
      <c r="L1542"/>
      <c r="M1542"/>
      <c r="P1542"/>
      <c r="S1542"/>
      <c r="V1542"/>
      <c r="Y1542"/>
      <c r="AB1542"/>
      <c r="AE1542"/>
      <c r="AH1542"/>
    </row>
    <row r="1543" spans="2:34" x14ac:dyDescent="0.3">
      <c r="B1543"/>
      <c r="C1543"/>
      <c r="D1543"/>
      <c r="E1543"/>
      <c r="F1543"/>
      <c r="G1543" s="1"/>
      <c r="H1543"/>
      <c r="I1543"/>
      <c r="J1543"/>
      <c r="K1543"/>
      <c r="L1543"/>
      <c r="M1543"/>
      <c r="P1543"/>
      <c r="S1543"/>
      <c r="V1543"/>
      <c r="Y1543"/>
      <c r="AB1543"/>
      <c r="AE1543"/>
      <c r="AH1543"/>
    </row>
    <row r="1544" spans="2:34" x14ac:dyDescent="0.3">
      <c r="B1544"/>
      <c r="C1544"/>
      <c r="D1544"/>
      <c r="E1544"/>
      <c r="F1544"/>
      <c r="G1544" s="1"/>
      <c r="H1544"/>
      <c r="I1544"/>
      <c r="J1544"/>
      <c r="K1544"/>
      <c r="L1544"/>
      <c r="M1544"/>
      <c r="P1544"/>
      <c r="S1544"/>
      <c r="V1544"/>
      <c r="Y1544"/>
      <c r="AB1544"/>
      <c r="AE1544"/>
      <c r="AH1544"/>
    </row>
    <row r="1545" spans="2:34" x14ac:dyDescent="0.3">
      <c r="B1545"/>
      <c r="C1545"/>
      <c r="D1545"/>
      <c r="E1545"/>
      <c r="F1545"/>
      <c r="G1545" s="1"/>
      <c r="H1545"/>
      <c r="I1545"/>
      <c r="J1545"/>
      <c r="K1545"/>
      <c r="L1545"/>
      <c r="M1545"/>
      <c r="P1545"/>
      <c r="S1545"/>
      <c r="V1545"/>
      <c r="Y1545"/>
      <c r="AB1545"/>
      <c r="AE1545"/>
      <c r="AH1545"/>
    </row>
    <row r="1546" spans="2:34" x14ac:dyDescent="0.3">
      <c r="B1546"/>
      <c r="C1546"/>
      <c r="D1546"/>
      <c r="E1546"/>
      <c r="F1546"/>
      <c r="G1546" s="1"/>
      <c r="H1546"/>
      <c r="I1546"/>
      <c r="J1546"/>
      <c r="K1546"/>
      <c r="L1546"/>
      <c r="M1546"/>
      <c r="P1546"/>
      <c r="S1546"/>
      <c r="V1546"/>
      <c r="Y1546"/>
      <c r="AB1546"/>
      <c r="AE1546"/>
      <c r="AH1546"/>
    </row>
    <row r="1547" spans="2:34" x14ac:dyDescent="0.3">
      <c r="B1547"/>
      <c r="C1547"/>
      <c r="D1547"/>
      <c r="E1547"/>
      <c r="F1547"/>
      <c r="G1547" s="1"/>
      <c r="H1547"/>
      <c r="I1547"/>
      <c r="J1547"/>
      <c r="K1547"/>
      <c r="L1547"/>
      <c r="M1547"/>
      <c r="P1547"/>
      <c r="S1547"/>
      <c r="V1547"/>
      <c r="Y1547"/>
      <c r="AB1547"/>
      <c r="AE1547"/>
      <c r="AH1547"/>
    </row>
    <row r="1548" spans="2:34" x14ac:dyDescent="0.3">
      <c r="B1548"/>
      <c r="C1548"/>
      <c r="D1548"/>
      <c r="E1548"/>
      <c r="F1548"/>
      <c r="G1548" s="1"/>
      <c r="H1548"/>
      <c r="I1548"/>
      <c r="J1548"/>
      <c r="K1548"/>
      <c r="L1548"/>
      <c r="M1548"/>
      <c r="P1548"/>
      <c r="S1548"/>
      <c r="V1548"/>
      <c r="Y1548"/>
      <c r="AB1548"/>
      <c r="AE1548"/>
      <c r="AH1548"/>
    </row>
    <row r="1549" spans="2:34" x14ac:dyDescent="0.3">
      <c r="B1549"/>
      <c r="C1549"/>
      <c r="D1549"/>
      <c r="E1549"/>
      <c r="F1549"/>
      <c r="G1549" s="1"/>
      <c r="H1549"/>
      <c r="I1549"/>
      <c r="J1549"/>
      <c r="K1549"/>
      <c r="L1549"/>
      <c r="M1549"/>
      <c r="P1549"/>
      <c r="S1549"/>
      <c r="V1549"/>
      <c r="Y1549"/>
      <c r="AB1549"/>
      <c r="AE1549"/>
      <c r="AH1549"/>
    </row>
    <row r="1550" spans="2:34" x14ac:dyDescent="0.3">
      <c r="B1550"/>
      <c r="C1550"/>
      <c r="D1550"/>
      <c r="E1550"/>
      <c r="F1550"/>
      <c r="G1550" s="1"/>
      <c r="H1550"/>
      <c r="I1550"/>
      <c r="J1550"/>
      <c r="K1550"/>
      <c r="L1550"/>
      <c r="M1550"/>
      <c r="P1550"/>
      <c r="S1550"/>
      <c r="V1550"/>
      <c r="Y1550"/>
      <c r="AB1550"/>
      <c r="AE1550"/>
      <c r="AH1550"/>
    </row>
    <row r="1551" spans="2:34" x14ac:dyDescent="0.3">
      <c r="B1551"/>
      <c r="C1551"/>
      <c r="D1551"/>
      <c r="E1551"/>
      <c r="F1551"/>
      <c r="G1551" s="1"/>
      <c r="H1551"/>
      <c r="I1551"/>
      <c r="J1551"/>
      <c r="K1551"/>
      <c r="L1551"/>
      <c r="M1551"/>
      <c r="P1551"/>
      <c r="S1551"/>
      <c r="V1551"/>
      <c r="Y1551"/>
      <c r="AB1551"/>
      <c r="AE1551"/>
      <c r="AH1551"/>
    </row>
    <row r="1552" spans="2:34" x14ac:dyDescent="0.3">
      <c r="B1552"/>
      <c r="C1552"/>
      <c r="D1552"/>
      <c r="E1552"/>
      <c r="F1552"/>
      <c r="G1552" s="1"/>
      <c r="H1552"/>
      <c r="I1552"/>
      <c r="J1552"/>
      <c r="K1552"/>
      <c r="L1552"/>
      <c r="M1552"/>
      <c r="P1552"/>
      <c r="S1552"/>
      <c r="V1552"/>
      <c r="Y1552"/>
      <c r="AB1552"/>
      <c r="AE1552"/>
      <c r="AH1552"/>
    </row>
    <row r="1553" spans="2:34" x14ac:dyDescent="0.3">
      <c r="B1553"/>
      <c r="C1553"/>
      <c r="D1553"/>
      <c r="E1553"/>
      <c r="F1553"/>
      <c r="G1553" s="1"/>
      <c r="H1553"/>
      <c r="I1553"/>
      <c r="J1553"/>
      <c r="K1553"/>
      <c r="L1553"/>
      <c r="M1553"/>
      <c r="P1553"/>
      <c r="S1553"/>
      <c r="V1553"/>
      <c r="Y1553"/>
      <c r="AB1553"/>
      <c r="AE1553"/>
      <c r="AH1553"/>
    </row>
    <row r="1554" spans="2:34" x14ac:dyDescent="0.3">
      <c r="B1554"/>
      <c r="C1554"/>
      <c r="D1554"/>
      <c r="E1554"/>
      <c r="F1554"/>
      <c r="G1554" s="1"/>
      <c r="H1554"/>
      <c r="I1554"/>
      <c r="J1554"/>
      <c r="K1554"/>
      <c r="L1554"/>
      <c r="M1554"/>
      <c r="P1554"/>
      <c r="S1554"/>
      <c r="V1554"/>
      <c r="Y1554"/>
      <c r="AB1554"/>
      <c r="AE1554"/>
      <c r="AH1554"/>
    </row>
    <row r="1555" spans="2:34" x14ac:dyDescent="0.3">
      <c r="B1555"/>
      <c r="C1555"/>
      <c r="D1555"/>
      <c r="E1555"/>
      <c r="F1555"/>
      <c r="G1555" s="1"/>
      <c r="H1555"/>
      <c r="I1555"/>
      <c r="J1555"/>
      <c r="K1555"/>
      <c r="L1555"/>
      <c r="M1555"/>
      <c r="P1555"/>
      <c r="S1555"/>
      <c r="V1555"/>
      <c r="Y1555"/>
      <c r="AB1555"/>
      <c r="AE1555"/>
      <c r="AH1555"/>
    </row>
    <row r="1556" spans="2:34" x14ac:dyDescent="0.3">
      <c r="B1556"/>
      <c r="C1556"/>
      <c r="D1556"/>
      <c r="E1556"/>
      <c r="F1556"/>
      <c r="G1556" s="1"/>
      <c r="H1556"/>
      <c r="I1556"/>
      <c r="J1556"/>
      <c r="K1556"/>
      <c r="L1556"/>
      <c r="M1556"/>
      <c r="P1556"/>
      <c r="S1556"/>
      <c r="V1556"/>
      <c r="Y1556"/>
      <c r="AB1556"/>
      <c r="AE1556"/>
      <c r="AH1556"/>
    </row>
    <row r="1557" spans="2:34" x14ac:dyDescent="0.3">
      <c r="B1557"/>
      <c r="C1557"/>
      <c r="D1557"/>
      <c r="E1557"/>
      <c r="F1557"/>
      <c r="G1557" s="1"/>
      <c r="H1557"/>
      <c r="I1557"/>
      <c r="J1557"/>
      <c r="K1557"/>
      <c r="L1557"/>
      <c r="M1557"/>
      <c r="P1557"/>
      <c r="S1557"/>
      <c r="V1557"/>
      <c r="Y1557"/>
      <c r="AB1557"/>
      <c r="AE1557"/>
      <c r="AH1557"/>
    </row>
    <row r="1558" spans="2:34" x14ac:dyDescent="0.3">
      <c r="B1558"/>
      <c r="C1558"/>
      <c r="D1558"/>
      <c r="E1558"/>
      <c r="F1558"/>
      <c r="G1558" s="1"/>
      <c r="H1558"/>
      <c r="I1558"/>
      <c r="J1558"/>
      <c r="K1558"/>
      <c r="L1558"/>
      <c r="M1558"/>
      <c r="P1558"/>
      <c r="S1558"/>
      <c r="V1558"/>
      <c r="Y1558"/>
      <c r="AB1558"/>
      <c r="AE1558"/>
      <c r="AH1558"/>
    </row>
    <row r="1559" spans="2:34" x14ac:dyDescent="0.3">
      <c r="B1559"/>
      <c r="C1559"/>
      <c r="D1559"/>
      <c r="E1559"/>
      <c r="F1559"/>
      <c r="G1559" s="1"/>
      <c r="H1559"/>
      <c r="I1559"/>
      <c r="J1559"/>
      <c r="K1559"/>
      <c r="L1559"/>
      <c r="M1559"/>
      <c r="P1559"/>
      <c r="S1559"/>
      <c r="V1559"/>
      <c r="Y1559"/>
      <c r="AB1559"/>
      <c r="AE1559"/>
      <c r="AH1559"/>
    </row>
    <row r="1560" spans="2:34" x14ac:dyDescent="0.3">
      <c r="B1560"/>
      <c r="C1560"/>
      <c r="D1560"/>
      <c r="E1560"/>
      <c r="F1560"/>
      <c r="G1560" s="1"/>
      <c r="H1560"/>
      <c r="I1560"/>
      <c r="J1560"/>
      <c r="K1560"/>
      <c r="L1560"/>
      <c r="M1560"/>
      <c r="P1560"/>
      <c r="S1560"/>
      <c r="V1560"/>
      <c r="Y1560"/>
      <c r="AB1560"/>
      <c r="AE1560"/>
      <c r="AH1560"/>
    </row>
    <row r="1561" spans="2:34" x14ac:dyDescent="0.3">
      <c r="B1561"/>
      <c r="C1561"/>
      <c r="D1561"/>
      <c r="E1561"/>
      <c r="F1561"/>
      <c r="G1561" s="1"/>
      <c r="H1561"/>
      <c r="I1561"/>
      <c r="J1561"/>
      <c r="K1561"/>
      <c r="L1561"/>
      <c r="M1561"/>
      <c r="P1561"/>
      <c r="S1561"/>
      <c r="V1561"/>
      <c r="Y1561"/>
      <c r="AB1561"/>
      <c r="AE1561"/>
      <c r="AH1561"/>
    </row>
    <row r="1562" spans="2:34" x14ac:dyDescent="0.3">
      <c r="B1562"/>
      <c r="C1562"/>
      <c r="D1562"/>
      <c r="E1562"/>
      <c r="F1562"/>
      <c r="G1562" s="1"/>
      <c r="H1562"/>
      <c r="I1562"/>
      <c r="J1562"/>
      <c r="K1562"/>
      <c r="L1562"/>
      <c r="M1562"/>
      <c r="P1562"/>
      <c r="S1562"/>
      <c r="V1562"/>
      <c r="Y1562"/>
      <c r="AB1562"/>
      <c r="AE1562"/>
      <c r="AH1562"/>
    </row>
    <row r="1563" spans="2:34" x14ac:dyDescent="0.3">
      <c r="B1563"/>
      <c r="C1563"/>
      <c r="D1563"/>
      <c r="E1563"/>
      <c r="F1563"/>
      <c r="G1563" s="1"/>
      <c r="H1563"/>
      <c r="I1563"/>
      <c r="J1563"/>
      <c r="K1563"/>
      <c r="L1563"/>
      <c r="M1563"/>
      <c r="P1563"/>
      <c r="S1563"/>
      <c r="V1563"/>
      <c r="Y1563"/>
      <c r="AB1563"/>
      <c r="AE1563"/>
      <c r="AH1563"/>
    </row>
    <row r="1564" spans="2:34" x14ac:dyDescent="0.3">
      <c r="B1564"/>
      <c r="C1564"/>
      <c r="D1564"/>
      <c r="E1564"/>
      <c r="F1564"/>
      <c r="G1564" s="1"/>
      <c r="H1564"/>
      <c r="I1564"/>
      <c r="J1564"/>
      <c r="K1564"/>
      <c r="L1564"/>
      <c r="M1564"/>
      <c r="P1564"/>
      <c r="S1564"/>
      <c r="V1564"/>
      <c r="Y1564"/>
      <c r="AB1564"/>
      <c r="AE1564"/>
      <c r="AH1564"/>
    </row>
    <row r="1565" spans="2:34" x14ac:dyDescent="0.3">
      <c r="B1565"/>
      <c r="C1565"/>
      <c r="D1565"/>
      <c r="E1565"/>
      <c r="F1565"/>
      <c r="G1565" s="1"/>
      <c r="H1565"/>
      <c r="I1565"/>
      <c r="J1565"/>
      <c r="K1565"/>
      <c r="L1565"/>
      <c r="M1565"/>
      <c r="P1565"/>
      <c r="S1565"/>
      <c r="V1565"/>
      <c r="Y1565"/>
      <c r="AB1565"/>
      <c r="AE1565"/>
      <c r="AH1565"/>
    </row>
    <row r="1566" spans="2:34" x14ac:dyDescent="0.3">
      <c r="B1566"/>
      <c r="C1566"/>
      <c r="D1566"/>
      <c r="E1566"/>
      <c r="F1566"/>
      <c r="G1566" s="1"/>
      <c r="H1566"/>
      <c r="I1566"/>
      <c r="J1566"/>
      <c r="K1566"/>
      <c r="L1566"/>
      <c r="M1566"/>
      <c r="P1566"/>
      <c r="S1566"/>
      <c r="V1566"/>
      <c r="Y1566"/>
      <c r="AB1566"/>
      <c r="AE1566"/>
      <c r="AH1566"/>
    </row>
    <row r="1567" spans="2:34" x14ac:dyDescent="0.3">
      <c r="B1567"/>
      <c r="C1567"/>
      <c r="D1567"/>
      <c r="E1567"/>
      <c r="F1567"/>
      <c r="G1567" s="1"/>
      <c r="H1567"/>
      <c r="I1567"/>
      <c r="J1567"/>
      <c r="K1567"/>
      <c r="L1567"/>
      <c r="M1567"/>
      <c r="P1567"/>
      <c r="S1567"/>
      <c r="V1567"/>
      <c r="Y1567"/>
      <c r="AB1567"/>
      <c r="AE1567"/>
      <c r="AH1567"/>
    </row>
    <row r="1568" spans="2:34" x14ac:dyDescent="0.3">
      <c r="B1568"/>
      <c r="C1568"/>
      <c r="D1568"/>
      <c r="E1568"/>
      <c r="F1568"/>
      <c r="G1568" s="1"/>
      <c r="H1568"/>
      <c r="I1568"/>
      <c r="J1568"/>
      <c r="K1568"/>
      <c r="L1568"/>
      <c r="M1568"/>
      <c r="P1568"/>
      <c r="S1568"/>
      <c r="V1568"/>
      <c r="Y1568"/>
      <c r="AB1568"/>
      <c r="AE1568"/>
      <c r="AH1568"/>
    </row>
    <row r="1569" spans="2:34" x14ac:dyDescent="0.3">
      <c r="B1569"/>
      <c r="C1569"/>
      <c r="D1569"/>
      <c r="E1569"/>
      <c r="F1569"/>
      <c r="G1569" s="1"/>
      <c r="H1569"/>
      <c r="I1569"/>
      <c r="J1569"/>
      <c r="K1569"/>
      <c r="L1569"/>
      <c r="M1569"/>
      <c r="P1569"/>
      <c r="S1569"/>
      <c r="V1569"/>
      <c r="Y1569"/>
      <c r="AB1569"/>
      <c r="AE1569"/>
      <c r="AH1569"/>
    </row>
    <row r="1570" spans="2:34" x14ac:dyDescent="0.3">
      <c r="B1570"/>
      <c r="C1570"/>
      <c r="D1570"/>
      <c r="E1570"/>
      <c r="F1570"/>
      <c r="G1570" s="1"/>
      <c r="H1570"/>
      <c r="I1570"/>
      <c r="J1570"/>
      <c r="K1570"/>
      <c r="L1570"/>
      <c r="M1570"/>
      <c r="P1570"/>
      <c r="S1570"/>
      <c r="V1570"/>
      <c r="Y1570"/>
      <c r="AB1570"/>
      <c r="AE1570"/>
      <c r="AH1570"/>
    </row>
    <row r="1571" spans="2:34" x14ac:dyDescent="0.3">
      <c r="B1571"/>
      <c r="C1571"/>
      <c r="D1571"/>
      <c r="E1571"/>
      <c r="F1571"/>
      <c r="G1571" s="1"/>
      <c r="H1571"/>
      <c r="I1571"/>
      <c r="J1571"/>
      <c r="K1571"/>
      <c r="L1571"/>
      <c r="M1571"/>
      <c r="P1571"/>
      <c r="S1571"/>
      <c r="V1571"/>
      <c r="Y1571"/>
      <c r="AB1571"/>
      <c r="AE1571"/>
      <c r="AH1571"/>
    </row>
    <row r="1572" spans="2:34" x14ac:dyDescent="0.3">
      <c r="B1572"/>
      <c r="C1572"/>
      <c r="D1572"/>
      <c r="E1572"/>
      <c r="F1572"/>
      <c r="G1572" s="1"/>
      <c r="H1572"/>
      <c r="I1572"/>
      <c r="J1572"/>
      <c r="K1572"/>
      <c r="L1572"/>
      <c r="M1572"/>
      <c r="P1572"/>
      <c r="S1572"/>
      <c r="V1572"/>
      <c r="Y1572"/>
      <c r="AB1572"/>
      <c r="AE1572"/>
      <c r="AH1572"/>
    </row>
    <row r="1573" spans="2:34" x14ac:dyDescent="0.3">
      <c r="B1573"/>
      <c r="C1573"/>
      <c r="D1573"/>
      <c r="E1573"/>
      <c r="F1573"/>
      <c r="G1573" s="1"/>
      <c r="H1573"/>
      <c r="I1573"/>
      <c r="J1573"/>
      <c r="K1573"/>
      <c r="L1573"/>
      <c r="M1573"/>
      <c r="P1573"/>
      <c r="S1573"/>
      <c r="V1573"/>
      <c r="Y1573"/>
      <c r="AB1573"/>
      <c r="AE1573"/>
      <c r="AH1573"/>
    </row>
    <row r="1574" spans="2:34" x14ac:dyDescent="0.3">
      <c r="B1574"/>
      <c r="C1574"/>
      <c r="D1574"/>
      <c r="E1574"/>
      <c r="F1574"/>
      <c r="G1574" s="1"/>
      <c r="H1574"/>
      <c r="I1574"/>
      <c r="J1574"/>
      <c r="K1574"/>
      <c r="L1574"/>
      <c r="M1574"/>
      <c r="P1574"/>
      <c r="S1574"/>
      <c r="V1574"/>
      <c r="Y1574"/>
      <c r="AB1574"/>
      <c r="AE1574"/>
      <c r="AH1574"/>
    </row>
    <row r="1575" spans="2:34" x14ac:dyDescent="0.3">
      <c r="B1575"/>
      <c r="C1575"/>
      <c r="D1575"/>
      <c r="E1575"/>
      <c r="F1575"/>
      <c r="G1575" s="1"/>
      <c r="H1575"/>
      <c r="I1575"/>
      <c r="J1575"/>
      <c r="K1575"/>
      <c r="L1575"/>
      <c r="M1575"/>
      <c r="P1575"/>
      <c r="S1575"/>
      <c r="V1575"/>
      <c r="Y1575"/>
      <c r="AB1575"/>
      <c r="AE1575"/>
      <c r="AH1575"/>
    </row>
    <row r="1576" spans="2:34" x14ac:dyDescent="0.3">
      <c r="B1576"/>
      <c r="C1576"/>
      <c r="D1576"/>
      <c r="E1576"/>
      <c r="F1576"/>
      <c r="G1576" s="1"/>
      <c r="H1576"/>
      <c r="I1576"/>
      <c r="J1576"/>
      <c r="K1576"/>
      <c r="L1576"/>
      <c r="M1576"/>
      <c r="P1576"/>
      <c r="S1576"/>
      <c r="V1576"/>
      <c r="Y1576"/>
      <c r="AB1576"/>
      <c r="AE1576"/>
      <c r="AH1576"/>
    </row>
    <row r="1577" spans="2:34" x14ac:dyDescent="0.3">
      <c r="B1577"/>
      <c r="C1577"/>
      <c r="D1577"/>
      <c r="E1577"/>
      <c r="F1577"/>
      <c r="G1577" s="1"/>
      <c r="H1577"/>
      <c r="I1577"/>
      <c r="J1577"/>
      <c r="K1577"/>
      <c r="L1577"/>
      <c r="M1577"/>
      <c r="P1577"/>
      <c r="S1577"/>
      <c r="V1577"/>
      <c r="Y1577"/>
      <c r="AB1577"/>
      <c r="AE1577"/>
      <c r="AH1577"/>
    </row>
    <row r="1578" spans="2:34" x14ac:dyDescent="0.3">
      <c r="B1578"/>
      <c r="C1578"/>
      <c r="D1578"/>
      <c r="E1578"/>
      <c r="F1578"/>
      <c r="G1578" s="1"/>
      <c r="H1578"/>
      <c r="I1578"/>
      <c r="J1578"/>
      <c r="K1578"/>
      <c r="L1578"/>
      <c r="M1578"/>
      <c r="P1578"/>
      <c r="S1578"/>
      <c r="V1578"/>
      <c r="Y1578"/>
      <c r="AB1578"/>
      <c r="AE1578"/>
      <c r="AH1578"/>
    </row>
    <row r="1579" spans="2:34" x14ac:dyDescent="0.3">
      <c r="B1579"/>
      <c r="C1579"/>
      <c r="D1579"/>
      <c r="E1579"/>
      <c r="F1579"/>
      <c r="G1579" s="1"/>
      <c r="H1579"/>
      <c r="I1579"/>
      <c r="J1579"/>
      <c r="K1579"/>
      <c r="L1579"/>
      <c r="M1579"/>
      <c r="P1579"/>
      <c r="S1579"/>
      <c r="V1579"/>
      <c r="Y1579"/>
      <c r="AB1579"/>
      <c r="AE1579"/>
      <c r="AH1579"/>
    </row>
    <row r="1580" spans="2:34" x14ac:dyDescent="0.3">
      <c r="B1580"/>
      <c r="C1580"/>
      <c r="D1580"/>
      <c r="E1580"/>
      <c r="F1580"/>
      <c r="G1580" s="1"/>
      <c r="H1580"/>
      <c r="I1580"/>
      <c r="J1580"/>
      <c r="K1580"/>
      <c r="L1580"/>
      <c r="M1580"/>
      <c r="P1580"/>
      <c r="S1580"/>
      <c r="V1580"/>
      <c r="Y1580"/>
      <c r="AB1580"/>
      <c r="AE1580"/>
      <c r="AH1580"/>
    </row>
    <row r="1581" spans="2:34" x14ac:dyDescent="0.3">
      <c r="B1581"/>
      <c r="C1581"/>
      <c r="D1581"/>
      <c r="E1581"/>
      <c r="F1581"/>
      <c r="G1581" s="1"/>
      <c r="H1581"/>
      <c r="I1581"/>
      <c r="J1581"/>
      <c r="K1581"/>
      <c r="L1581"/>
      <c r="M1581"/>
      <c r="P1581"/>
      <c r="S1581"/>
      <c r="V1581"/>
      <c r="Y1581"/>
      <c r="AB1581"/>
      <c r="AE1581"/>
      <c r="AH1581"/>
    </row>
    <row r="1582" spans="2:34" x14ac:dyDescent="0.3">
      <c r="B1582"/>
      <c r="C1582"/>
      <c r="D1582"/>
      <c r="E1582"/>
      <c r="F1582"/>
      <c r="G1582" s="1"/>
      <c r="H1582"/>
      <c r="I1582"/>
      <c r="J1582"/>
      <c r="K1582"/>
      <c r="L1582"/>
      <c r="M1582"/>
      <c r="P1582"/>
      <c r="S1582"/>
      <c r="V1582"/>
      <c r="Y1582"/>
      <c r="AB1582"/>
      <c r="AE1582"/>
      <c r="AH1582"/>
    </row>
    <row r="1583" spans="2:34" x14ac:dyDescent="0.3">
      <c r="B1583"/>
      <c r="C1583"/>
      <c r="D1583"/>
      <c r="E1583"/>
      <c r="F1583"/>
      <c r="G1583" s="1"/>
      <c r="H1583"/>
      <c r="I1583"/>
      <c r="J1583"/>
      <c r="K1583"/>
      <c r="L1583"/>
      <c r="M1583"/>
      <c r="P1583"/>
      <c r="S1583"/>
      <c r="V1583"/>
      <c r="Y1583"/>
      <c r="AB1583"/>
      <c r="AE1583"/>
      <c r="AH1583"/>
    </row>
    <row r="1584" spans="2:34" x14ac:dyDescent="0.3">
      <c r="B1584"/>
      <c r="C1584"/>
      <c r="D1584"/>
      <c r="E1584"/>
      <c r="F1584"/>
      <c r="G1584" s="1"/>
      <c r="H1584"/>
      <c r="I1584"/>
      <c r="J1584"/>
      <c r="K1584"/>
      <c r="L1584"/>
      <c r="M1584"/>
      <c r="P1584"/>
      <c r="S1584"/>
      <c r="V1584"/>
      <c r="Y1584"/>
      <c r="AB1584"/>
      <c r="AE1584"/>
      <c r="AH1584"/>
    </row>
    <row r="1585" spans="2:34" x14ac:dyDescent="0.3">
      <c r="B1585"/>
      <c r="C1585"/>
      <c r="D1585"/>
      <c r="E1585"/>
      <c r="F1585"/>
      <c r="G1585" s="1"/>
      <c r="H1585"/>
      <c r="I1585"/>
      <c r="J1585"/>
      <c r="K1585"/>
      <c r="L1585"/>
      <c r="M1585"/>
      <c r="P1585"/>
      <c r="S1585"/>
      <c r="V1585"/>
      <c r="Y1585"/>
      <c r="AB1585"/>
      <c r="AE1585"/>
      <c r="AH1585"/>
    </row>
    <row r="1586" spans="2:34" x14ac:dyDescent="0.3">
      <c r="B1586"/>
      <c r="C1586"/>
      <c r="D1586"/>
      <c r="E1586"/>
      <c r="F1586"/>
      <c r="G1586" s="1"/>
      <c r="H1586"/>
      <c r="I1586"/>
      <c r="J1586"/>
      <c r="K1586"/>
      <c r="L1586"/>
      <c r="M1586"/>
      <c r="P1586"/>
      <c r="S1586"/>
      <c r="V1586"/>
      <c r="Y1586"/>
      <c r="AB1586"/>
      <c r="AE1586"/>
      <c r="AH1586"/>
    </row>
    <row r="1587" spans="2:34" x14ac:dyDescent="0.3">
      <c r="B1587"/>
      <c r="C1587"/>
      <c r="D1587"/>
      <c r="E1587"/>
      <c r="F1587"/>
      <c r="G1587" s="1"/>
      <c r="H1587"/>
      <c r="I1587"/>
      <c r="J1587"/>
      <c r="K1587"/>
      <c r="L1587"/>
      <c r="M1587"/>
      <c r="P1587"/>
      <c r="S1587"/>
      <c r="V1587"/>
      <c r="Y1587"/>
      <c r="AB1587"/>
      <c r="AE1587"/>
      <c r="AH1587"/>
    </row>
    <row r="1588" spans="2:34" x14ac:dyDescent="0.3">
      <c r="B1588"/>
      <c r="C1588"/>
      <c r="D1588"/>
      <c r="E1588"/>
      <c r="F1588"/>
      <c r="G1588" s="1"/>
      <c r="H1588"/>
      <c r="I1588"/>
      <c r="J1588"/>
      <c r="K1588"/>
      <c r="L1588"/>
      <c r="M1588"/>
      <c r="P1588"/>
      <c r="S1588"/>
      <c r="V1588"/>
      <c r="Y1588"/>
      <c r="AB1588"/>
      <c r="AE1588"/>
      <c r="AH1588"/>
    </row>
    <row r="1589" spans="2:34" x14ac:dyDescent="0.3">
      <c r="B1589"/>
      <c r="C1589"/>
      <c r="D1589"/>
      <c r="E1589"/>
      <c r="F1589"/>
      <c r="G1589" s="1"/>
      <c r="H1589"/>
      <c r="I1589"/>
      <c r="J1589"/>
      <c r="K1589"/>
      <c r="L1589"/>
      <c r="M1589"/>
      <c r="P1589"/>
      <c r="S1589"/>
      <c r="V1589"/>
      <c r="Y1589"/>
      <c r="AB1589"/>
      <c r="AE1589"/>
      <c r="AH1589"/>
    </row>
    <row r="1590" spans="2:34" x14ac:dyDescent="0.3">
      <c r="B1590"/>
      <c r="C1590"/>
      <c r="D1590"/>
      <c r="E1590"/>
      <c r="F1590"/>
      <c r="G1590" s="1"/>
      <c r="H1590"/>
      <c r="I1590"/>
      <c r="J1590"/>
      <c r="K1590"/>
      <c r="L1590"/>
      <c r="M1590"/>
      <c r="P1590"/>
      <c r="S1590"/>
      <c r="V1590"/>
      <c r="Y1590"/>
      <c r="AB1590"/>
      <c r="AE1590"/>
      <c r="AH1590"/>
    </row>
    <row r="1591" spans="2:34" x14ac:dyDescent="0.3">
      <c r="B1591"/>
      <c r="C1591"/>
      <c r="D1591"/>
      <c r="E1591"/>
      <c r="F1591"/>
      <c r="G1591" s="1"/>
      <c r="H1591"/>
      <c r="I1591"/>
      <c r="J1591"/>
      <c r="K1591"/>
      <c r="L1591"/>
      <c r="M1591"/>
      <c r="P1591"/>
      <c r="S1591"/>
      <c r="V1591"/>
      <c r="Y1591"/>
      <c r="AB1591"/>
      <c r="AE1591"/>
      <c r="AH1591"/>
    </row>
    <row r="1592" spans="2:34" x14ac:dyDescent="0.3">
      <c r="B1592"/>
      <c r="C1592"/>
      <c r="D1592"/>
      <c r="E1592"/>
      <c r="F1592"/>
      <c r="G1592" s="1"/>
      <c r="H1592"/>
      <c r="I1592"/>
      <c r="J1592"/>
      <c r="K1592"/>
      <c r="L1592"/>
      <c r="M1592"/>
      <c r="P1592"/>
      <c r="S1592"/>
      <c r="V1592"/>
      <c r="Y1592"/>
      <c r="AB1592"/>
      <c r="AE1592"/>
      <c r="AH1592"/>
    </row>
    <row r="1593" spans="2:34" x14ac:dyDescent="0.3">
      <c r="B1593"/>
      <c r="C1593"/>
      <c r="D1593"/>
      <c r="E1593"/>
      <c r="F1593"/>
      <c r="G1593" s="1"/>
      <c r="H1593"/>
      <c r="I1593"/>
      <c r="J1593"/>
      <c r="K1593"/>
      <c r="L1593"/>
      <c r="M1593"/>
      <c r="P1593"/>
      <c r="S1593"/>
      <c r="V1593"/>
      <c r="Y1593"/>
      <c r="AB1593"/>
      <c r="AE1593"/>
      <c r="AH1593"/>
    </row>
    <row r="1594" spans="2:34" x14ac:dyDescent="0.3">
      <c r="B1594"/>
      <c r="C1594"/>
      <c r="D1594"/>
      <c r="E1594"/>
      <c r="F1594"/>
      <c r="G1594" s="1"/>
      <c r="H1594"/>
      <c r="I1594"/>
      <c r="J1594"/>
      <c r="K1594"/>
      <c r="L1594"/>
      <c r="M1594"/>
      <c r="P1594"/>
      <c r="S1594"/>
      <c r="V1594"/>
      <c r="Y1594"/>
      <c r="AB1594"/>
      <c r="AE1594"/>
      <c r="AH1594"/>
    </row>
    <row r="1595" spans="2:34" x14ac:dyDescent="0.3">
      <c r="B1595"/>
      <c r="C1595"/>
      <c r="D1595"/>
      <c r="E1595"/>
      <c r="F1595"/>
      <c r="G1595" s="1"/>
      <c r="H1595"/>
      <c r="I1595"/>
      <c r="J1595"/>
      <c r="K1595"/>
      <c r="L1595"/>
      <c r="M1595"/>
      <c r="P1595"/>
      <c r="S1595"/>
      <c r="V1595"/>
      <c r="Y1595"/>
      <c r="AB1595"/>
      <c r="AE1595"/>
      <c r="AH1595"/>
    </row>
    <row r="1596" spans="2:34" x14ac:dyDescent="0.3">
      <c r="B1596"/>
      <c r="C1596"/>
      <c r="D1596"/>
      <c r="E1596"/>
      <c r="F1596"/>
      <c r="G1596" s="1"/>
      <c r="H1596"/>
      <c r="I1596"/>
      <c r="J1596"/>
      <c r="K1596"/>
      <c r="L1596"/>
      <c r="M1596"/>
      <c r="P1596"/>
      <c r="S1596"/>
      <c r="V1596"/>
      <c r="Y1596"/>
      <c r="AB1596"/>
      <c r="AE1596"/>
      <c r="AH1596"/>
    </row>
    <row r="1597" spans="2:34" x14ac:dyDescent="0.3">
      <c r="B1597"/>
      <c r="C1597"/>
      <c r="D1597"/>
      <c r="E1597"/>
      <c r="F1597"/>
      <c r="G1597" s="1"/>
      <c r="H1597"/>
      <c r="I1597"/>
      <c r="J1597"/>
      <c r="K1597"/>
      <c r="L1597"/>
      <c r="M1597"/>
      <c r="P1597"/>
      <c r="S1597"/>
      <c r="V1597"/>
      <c r="Y1597"/>
      <c r="AB1597"/>
      <c r="AE1597"/>
      <c r="AH1597"/>
    </row>
    <row r="1598" spans="2:34" x14ac:dyDescent="0.3">
      <c r="B1598"/>
      <c r="C1598"/>
      <c r="D1598"/>
      <c r="E1598"/>
      <c r="F1598"/>
      <c r="G1598" s="1"/>
      <c r="H1598"/>
      <c r="I1598"/>
      <c r="J1598"/>
      <c r="K1598"/>
      <c r="L1598"/>
      <c r="M1598"/>
      <c r="P1598"/>
      <c r="S1598"/>
      <c r="V1598"/>
      <c r="Y1598"/>
      <c r="AB1598"/>
      <c r="AE1598"/>
      <c r="AH1598"/>
    </row>
    <row r="1599" spans="2:34" x14ac:dyDescent="0.3">
      <c r="B1599"/>
      <c r="C1599"/>
      <c r="D1599"/>
      <c r="E1599"/>
      <c r="F1599"/>
      <c r="G1599" s="1"/>
      <c r="H1599"/>
      <c r="I1599"/>
      <c r="J1599"/>
      <c r="K1599"/>
      <c r="L1599"/>
      <c r="M1599"/>
      <c r="P1599"/>
      <c r="S1599"/>
      <c r="V1599"/>
      <c r="Y1599"/>
      <c r="AB1599"/>
      <c r="AE1599"/>
      <c r="AH1599"/>
    </row>
    <row r="1600" spans="2:34" x14ac:dyDescent="0.3">
      <c r="B1600"/>
      <c r="C1600"/>
      <c r="D1600"/>
      <c r="E1600"/>
      <c r="F1600"/>
      <c r="G1600" s="1"/>
      <c r="H1600"/>
      <c r="I1600"/>
      <c r="J1600"/>
      <c r="K1600"/>
      <c r="L1600"/>
      <c r="M1600"/>
      <c r="P1600"/>
      <c r="S1600"/>
      <c r="V1600"/>
      <c r="Y1600"/>
      <c r="AB1600"/>
      <c r="AE1600"/>
      <c r="AH1600"/>
    </row>
    <row r="1601" spans="2:34" x14ac:dyDescent="0.3">
      <c r="B1601"/>
      <c r="C1601"/>
      <c r="D1601"/>
      <c r="E1601"/>
      <c r="F1601"/>
      <c r="G1601" s="1"/>
      <c r="H1601"/>
      <c r="I1601"/>
      <c r="J1601"/>
      <c r="K1601"/>
      <c r="L1601"/>
      <c r="M1601"/>
      <c r="P1601"/>
      <c r="S1601"/>
      <c r="V1601"/>
      <c r="Y1601"/>
      <c r="AB1601"/>
      <c r="AE1601"/>
      <c r="AH1601"/>
    </row>
    <row r="1602" spans="2:34" x14ac:dyDescent="0.3">
      <c r="B1602"/>
      <c r="C1602"/>
      <c r="D1602"/>
      <c r="E1602"/>
      <c r="F1602"/>
      <c r="G1602" s="1"/>
      <c r="H1602"/>
      <c r="I1602"/>
      <c r="J1602"/>
      <c r="K1602"/>
      <c r="L1602"/>
      <c r="M1602"/>
      <c r="P1602"/>
      <c r="S1602"/>
      <c r="V1602"/>
      <c r="Y1602"/>
      <c r="AB1602"/>
      <c r="AE1602"/>
      <c r="AH1602"/>
    </row>
    <row r="1603" spans="2:34" x14ac:dyDescent="0.3">
      <c r="B1603"/>
      <c r="C1603"/>
      <c r="D1603"/>
      <c r="E1603"/>
      <c r="F1603"/>
      <c r="G1603" s="1"/>
      <c r="H1603"/>
      <c r="I1603"/>
      <c r="J1603"/>
      <c r="K1603"/>
      <c r="L1603"/>
      <c r="M1603"/>
      <c r="P1603"/>
      <c r="S1603"/>
      <c r="V1603"/>
      <c r="Y1603"/>
      <c r="AB1603"/>
      <c r="AE1603"/>
      <c r="AH1603"/>
    </row>
    <row r="1604" spans="2:34" x14ac:dyDescent="0.3">
      <c r="B1604"/>
      <c r="C1604"/>
      <c r="D1604"/>
      <c r="E1604"/>
      <c r="F1604"/>
      <c r="G1604" s="1"/>
      <c r="H1604"/>
      <c r="I1604"/>
      <c r="J1604"/>
      <c r="K1604"/>
      <c r="L1604"/>
      <c r="M1604"/>
      <c r="P1604"/>
      <c r="S1604"/>
      <c r="V1604"/>
      <c r="Y1604"/>
      <c r="AB1604"/>
      <c r="AE1604"/>
      <c r="AH1604"/>
    </row>
    <row r="1605" spans="2:34" x14ac:dyDescent="0.3">
      <c r="B1605"/>
      <c r="C1605"/>
      <c r="D1605"/>
      <c r="E1605"/>
      <c r="F1605"/>
      <c r="G1605" s="1"/>
      <c r="H1605"/>
      <c r="I1605"/>
      <c r="J1605"/>
      <c r="K1605"/>
      <c r="L1605"/>
      <c r="M1605"/>
      <c r="P1605"/>
      <c r="S1605"/>
      <c r="V1605"/>
      <c r="Y1605"/>
      <c r="AB1605"/>
      <c r="AE1605"/>
      <c r="AH1605"/>
    </row>
    <row r="1606" spans="2:34" x14ac:dyDescent="0.3">
      <c r="B1606"/>
      <c r="C1606"/>
      <c r="D1606"/>
      <c r="E1606"/>
      <c r="F1606"/>
      <c r="G1606" s="1"/>
      <c r="H1606"/>
      <c r="I1606"/>
      <c r="J1606"/>
      <c r="K1606"/>
      <c r="L1606"/>
      <c r="M1606"/>
      <c r="P1606"/>
      <c r="S1606"/>
      <c r="V1606"/>
      <c r="Y1606"/>
      <c r="AB1606"/>
      <c r="AE1606"/>
      <c r="AH1606"/>
    </row>
    <row r="1607" spans="2:34" x14ac:dyDescent="0.3">
      <c r="B1607"/>
      <c r="C1607"/>
      <c r="D1607"/>
      <c r="E1607"/>
      <c r="F1607"/>
      <c r="G1607" s="1"/>
      <c r="H1607"/>
      <c r="I1607"/>
      <c r="J1607"/>
      <c r="K1607"/>
      <c r="L1607"/>
      <c r="M1607"/>
      <c r="P1607"/>
      <c r="S1607"/>
      <c r="V1607"/>
      <c r="Y1607"/>
      <c r="AB1607"/>
      <c r="AE1607"/>
      <c r="AH1607"/>
    </row>
    <row r="1608" spans="2:34" x14ac:dyDescent="0.3">
      <c r="B1608"/>
      <c r="C1608"/>
      <c r="D1608"/>
      <c r="E1608"/>
      <c r="F1608"/>
      <c r="G1608" s="1"/>
      <c r="H1608"/>
      <c r="I1608"/>
      <c r="J1608"/>
      <c r="K1608"/>
      <c r="L1608"/>
      <c r="M1608"/>
      <c r="P1608"/>
      <c r="S1608"/>
      <c r="V1608"/>
      <c r="Y1608"/>
      <c r="AB1608"/>
      <c r="AE1608"/>
      <c r="AH1608"/>
    </row>
    <row r="1609" spans="2:34" x14ac:dyDescent="0.3">
      <c r="B1609"/>
      <c r="C1609"/>
      <c r="D1609"/>
      <c r="E1609"/>
      <c r="F1609"/>
      <c r="G1609" s="1"/>
      <c r="H1609"/>
      <c r="I1609"/>
      <c r="J1609"/>
      <c r="K1609"/>
      <c r="L1609"/>
      <c r="M1609"/>
      <c r="P1609"/>
      <c r="S1609"/>
      <c r="V1609"/>
      <c r="Y1609"/>
      <c r="AB1609"/>
      <c r="AE1609"/>
      <c r="AH1609"/>
    </row>
    <row r="1610" spans="2:34" x14ac:dyDescent="0.3">
      <c r="B1610"/>
      <c r="C1610"/>
      <c r="D1610"/>
      <c r="E1610"/>
      <c r="F1610"/>
      <c r="G1610" s="1"/>
      <c r="H1610"/>
      <c r="I1610"/>
      <c r="J1610"/>
      <c r="K1610"/>
      <c r="L1610"/>
      <c r="M1610"/>
      <c r="P1610"/>
      <c r="S1610"/>
      <c r="V1610"/>
      <c r="Y1610"/>
      <c r="AB1610"/>
      <c r="AE1610"/>
      <c r="AH1610"/>
    </row>
    <row r="1611" spans="2:34" x14ac:dyDescent="0.3">
      <c r="B1611"/>
      <c r="C1611"/>
      <c r="D1611"/>
      <c r="E1611"/>
      <c r="F1611"/>
      <c r="G1611" s="1"/>
      <c r="H1611"/>
      <c r="I1611"/>
      <c r="J1611"/>
      <c r="K1611"/>
      <c r="L1611"/>
      <c r="M1611"/>
      <c r="P1611"/>
      <c r="S1611"/>
      <c r="V1611"/>
      <c r="Y1611"/>
      <c r="AB1611"/>
      <c r="AE1611"/>
      <c r="AH1611"/>
    </row>
    <row r="1612" spans="2:34" x14ac:dyDescent="0.3">
      <c r="B1612"/>
      <c r="C1612"/>
      <c r="D1612"/>
      <c r="E1612"/>
      <c r="F1612"/>
      <c r="G1612" s="1"/>
      <c r="H1612"/>
      <c r="I1612"/>
      <c r="J1612"/>
      <c r="K1612"/>
      <c r="L1612"/>
      <c r="M1612"/>
      <c r="P1612"/>
      <c r="S1612"/>
      <c r="V1612"/>
      <c r="Y1612"/>
      <c r="AB1612"/>
      <c r="AE1612"/>
      <c r="AH1612"/>
    </row>
    <row r="1613" spans="2:34" x14ac:dyDescent="0.3">
      <c r="B1613"/>
      <c r="C1613"/>
      <c r="D1613"/>
      <c r="E1613"/>
      <c r="F1613"/>
      <c r="G1613" s="1"/>
      <c r="H1613"/>
      <c r="I1613"/>
      <c r="J1613"/>
      <c r="K1613"/>
      <c r="L1613"/>
      <c r="M1613"/>
      <c r="P1613"/>
      <c r="S1613"/>
      <c r="V1613"/>
      <c r="Y1613"/>
      <c r="AB1613"/>
      <c r="AE1613"/>
      <c r="AH1613"/>
    </row>
    <row r="1614" spans="2:34" x14ac:dyDescent="0.3">
      <c r="B1614"/>
      <c r="C1614"/>
      <c r="D1614"/>
      <c r="E1614"/>
      <c r="F1614"/>
      <c r="G1614" s="1"/>
      <c r="H1614"/>
      <c r="I1614"/>
      <c r="J1614"/>
      <c r="K1614"/>
      <c r="L1614"/>
      <c r="M1614"/>
      <c r="P1614"/>
      <c r="S1614"/>
      <c r="V1614"/>
      <c r="Y1614"/>
      <c r="AB1614"/>
      <c r="AE1614"/>
      <c r="AH1614"/>
    </row>
    <row r="1615" spans="2:34" x14ac:dyDescent="0.3">
      <c r="B1615"/>
      <c r="C1615"/>
      <c r="D1615"/>
      <c r="E1615"/>
      <c r="F1615"/>
      <c r="G1615" s="1"/>
      <c r="H1615"/>
      <c r="I1615"/>
      <c r="J1615"/>
      <c r="K1615"/>
      <c r="L1615"/>
      <c r="M1615"/>
      <c r="P1615"/>
      <c r="S1615"/>
      <c r="V1615"/>
      <c r="Y1615"/>
      <c r="AB1615"/>
      <c r="AE1615"/>
      <c r="AH1615"/>
    </row>
    <row r="1616" spans="2:34" x14ac:dyDescent="0.3">
      <c r="B1616"/>
      <c r="C1616"/>
      <c r="D1616"/>
      <c r="E1616"/>
      <c r="F1616"/>
      <c r="G1616" s="1"/>
      <c r="H1616"/>
      <c r="I1616"/>
      <c r="J1616"/>
      <c r="K1616"/>
      <c r="L1616"/>
      <c r="M1616"/>
      <c r="P1616"/>
      <c r="S1616"/>
      <c r="V1616"/>
      <c r="Y1616"/>
      <c r="AB1616"/>
      <c r="AE1616"/>
      <c r="AH1616"/>
    </row>
    <row r="1617" spans="2:34" x14ac:dyDescent="0.3">
      <c r="B1617"/>
      <c r="C1617"/>
      <c r="D1617"/>
      <c r="E1617"/>
      <c r="F1617"/>
      <c r="G1617" s="1"/>
      <c r="H1617"/>
      <c r="I1617"/>
      <c r="J1617"/>
      <c r="K1617"/>
      <c r="L1617"/>
      <c r="M1617"/>
      <c r="P1617"/>
      <c r="S1617"/>
      <c r="V1617"/>
      <c r="Y1617"/>
      <c r="AB1617"/>
      <c r="AE1617"/>
      <c r="AH1617"/>
    </row>
    <row r="1618" spans="2:34" x14ac:dyDescent="0.3">
      <c r="B1618"/>
      <c r="C1618"/>
      <c r="D1618"/>
      <c r="E1618"/>
      <c r="F1618"/>
      <c r="G1618" s="1"/>
      <c r="H1618"/>
      <c r="I1618"/>
      <c r="J1618"/>
      <c r="K1618"/>
      <c r="L1618"/>
      <c r="M1618"/>
      <c r="P1618"/>
      <c r="S1618"/>
      <c r="V1618"/>
      <c r="Y1618"/>
      <c r="AB1618"/>
      <c r="AE1618"/>
      <c r="AH1618"/>
    </row>
    <row r="1619" spans="2:34" x14ac:dyDescent="0.3">
      <c r="B1619"/>
      <c r="C1619"/>
      <c r="D1619"/>
      <c r="E1619"/>
      <c r="F1619"/>
      <c r="G1619" s="1"/>
      <c r="H1619"/>
      <c r="I1619"/>
      <c r="J1619"/>
      <c r="K1619"/>
      <c r="L1619"/>
      <c r="M1619"/>
      <c r="P1619"/>
      <c r="S1619"/>
      <c r="V1619"/>
      <c r="Y1619"/>
      <c r="AB1619"/>
      <c r="AE1619"/>
      <c r="AH1619"/>
    </row>
    <row r="1620" spans="2:34" x14ac:dyDescent="0.3">
      <c r="B1620"/>
      <c r="C1620"/>
      <c r="D1620"/>
      <c r="E1620"/>
      <c r="F1620"/>
      <c r="G1620" s="1"/>
      <c r="H1620"/>
      <c r="I1620"/>
      <c r="J1620"/>
      <c r="K1620"/>
      <c r="L1620"/>
      <c r="M1620"/>
      <c r="P1620"/>
      <c r="S1620"/>
      <c r="V1620"/>
      <c r="Y1620"/>
      <c r="AB1620"/>
      <c r="AE1620"/>
      <c r="AH1620"/>
    </row>
    <row r="1621" spans="2:34" x14ac:dyDescent="0.3">
      <c r="B1621"/>
      <c r="C1621"/>
      <c r="D1621"/>
      <c r="E1621"/>
      <c r="F1621"/>
      <c r="G1621" s="1"/>
      <c r="H1621"/>
      <c r="I1621"/>
      <c r="J1621"/>
      <c r="K1621"/>
      <c r="L1621"/>
      <c r="M1621"/>
      <c r="P1621"/>
      <c r="S1621"/>
      <c r="V1621"/>
      <c r="Y1621"/>
      <c r="AB1621"/>
      <c r="AE1621"/>
      <c r="AH1621"/>
    </row>
    <row r="1622" spans="2:34" x14ac:dyDescent="0.3">
      <c r="B1622"/>
      <c r="C1622"/>
      <c r="D1622"/>
      <c r="E1622"/>
      <c r="F1622"/>
      <c r="G1622" s="1"/>
      <c r="H1622"/>
      <c r="I1622"/>
      <c r="J1622"/>
      <c r="K1622"/>
      <c r="L1622"/>
      <c r="M1622"/>
      <c r="P1622"/>
      <c r="S1622"/>
      <c r="V1622"/>
      <c r="Y1622"/>
      <c r="AB1622"/>
      <c r="AE1622"/>
      <c r="AH1622"/>
    </row>
    <row r="1623" spans="2:34" x14ac:dyDescent="0.3">
      <c r="B1623"/>
      <c r="C1623"/>
      <c r="D1623"/>
      <c r="E1623"/>
      <c r="F1623"/>
      <c r="G1623" s="1"/>
      <c r="H1623"/>
      <c r="I1623"/>
      <c r="J1623"/>
      <c r="K1623"/>
      <c r="L1623"/>
      <c r="M1623"/>
      <c r="P1623"/>
      <c r="S1623"/>
      <c r="V1623"/>
      <c r="Y1623"/>
      <c r="AB1623"/>
      <c r="AE1623"/>
      <c r="AH1623"/>
    </row>
    <row r="1624" spans="2:34" x14ac:dyDescent="0.3">
      <c r="B1624"/>
      <c r="C1624"/>
      <c r="D1624"/>
      <c r="E1624"/>
      <c r="F1624"/>
      <c r="G1624" s="1"/>
      <c r="H1624"/>
      <c r="I1624"/>
      <c r="J1624"/>
      <c r="K1624"/>
      <c r="L1624"/>
      <c r="M1624"/>
      <c r="P1624"/>
      <c r="S1624"/>
      <c r="V1624"/>
      <c r="Y1624"/>
      <c r="AB1624"/>
      <c r="AE1624"/>
      <c r="AH1624"/>
    </row>
    <row r="1625" spans="2:34" x14ac:dyDescent="0.3">
      <c r="B1625"/>
      <c r="C1625"/>
      <c r="D1625"/>
      <c r="E1625"/>
      <c r="F1625"/>
      <c r="G1625" s="1"/>
      <c r="H1625"/>
      <c r="I1625"/>
      <c r="J1625"/>
      <c r="K1625"/>
      <c r="L1625"/>
      <c r="M1625"/>
      <c r="P1625"/>
      <c r="S1625"/>
      <c r="V1625"/>
      <c r="Y1625"/>
      <c r="AB1625"/>
      <c r="AE1625"/>
      <c r="AH1625"/>
    </row>
    <row r="1626" spans="2:34" x14ac:dyDescent="0.3">
      <c r="B1626"/>
      <c r="C1626"/>
      <c r="D1626"/>
      <c r="E1626"/>
      <c r="F1626"/>
      <c r="G1626" s="1"/>
      <c r="H1626"/>
      <c r="I1626"/>
      <c r="J1626"/>
      <c r="K1626"/>
      <c r="L1626"/>
      <c r="M1626"/>
      <c r="P1626"/>
      <c r="S1626"/>
      <c r="V1626"/>
      <c r="Y1626"/>
      <c r="AB1626"/>
      <c r="AE1626"/>
      <c r="AH1626"/>
    </row>
    <row r="1627" spans="2:34" x14ac:dyDescent="0.3">
      <c r="B1627"/>
      <c r="C1627"/>
      <c r="D1627"/>
      <c r="E1627"/>
      <c r="F1627"/>
      <c r="G1627" s="1"/>
      <c r="H1627"/>
      <c r="I1627"/>
      <c r="J1627"/>
      <c r="K1627"/>
      <c r="L1627"/>
      <c r="M1627"/>
      <c r="P1627"/>
      <c r="S1627"/>
      <c r="V1627"/>
      <c r="Y1627"/>
      <c r="AB1627"/>
      <c r="AE1627"/>
      <c r="AH1627"/>
    </row>
    <row r="1628" spans="2:34" x14ac:dyDescent="0.3">
      <c r="B1628"/>
      <c r="C1628"/>
      <c r="D1628"/>
      <c r="E1628"/>
      <c r="F1628"/>
      <c r="G1628" s="1"/>
      <c r="H1628"/>
      <c r="I1628"/>
      <c r="J1628"/>
      <c r="K1628"/>
      <c r="L1628"/>
      <c r="M1628"/>
      <c r="P1628"/>
      <c r="S1628"/>
      <c r="V1628"/>
      <c r="Y1628"/>
      <c r="AB1628"/>
      <c r="AE1628"/>
      <c r="AH1628"/>
    </row>
    <row r="1629" spans="2:34" x14ac:dyDescent="0.3">
      <c r="B1629"/>
      <c r="C1629"/>
      <c r="D1629"/>
      <c r="E1629"/>
      <c r="F1629"/>
      <c r="G1629" s="1"/>
      <c r="H1629"/>
      <c r="I1629"/>
      <c r="J1629"/>
      <c r="K1629"/>
      <c r="L1629"/>
      <c r="M1629"/>
      <c r="P1629"/>
      <c r="S1629"/>
      <c r="V1629"/>
      <c r="Y1629"/>
      <c r="AB1629"/>
      <c r="AE1629"/>
      <c r="AH1629"/>
    </row>
    <row r="1630" spans="2:34" x14ac:dyDescent="0.3">
      <c r="B1630"/>
      <c r="C1630"/>
      <c r="D1630"/>
      <c r="E1630"/>
      <c r="F1630"/>
      <c r="G1630" s="1"/>
      <c r="H1630"/>
      <c r="I1630"/>
      <c r="J1630"/>
      <c r="K1630"/>
      <c r="L1630"/>
      <c r="M1630"/>
      <c r="P1630"/>
      <c r="S1630"/>
      <c r="V1630"/>
      <c r="Y1630"/>
      <c r="AB1630"/>
      <c r="AE1630"/>
      <c r="AH1630"/>
    </row>
    <row r="1631" spans="2:34" x14ac:dyDescent="0.3">
      <c r="B1631"/>
      <c r="C1631"/>
      <c r="D1631"/>
      <c r="E1631"/>
      <c r="F1631"/>
      <c r="G1631" s="1"/>
      <c r="H1631"/>
      <c r="I1631"/>
      <c r="J1631"/>
      <c r="K1631"/>
      <c r="L1631"/>
      <c r="M1631"/>
      <c r="P1631"/>
      <c r="S1631"/>
      <c r="V1631"/>
      <c r="Y1631"/>
      <c r="AB1631"/>
      <c r="AE1631"/>
      <c r="AH1631"/>
    </row>
    <row r="1632" spans="2:34" x14ac:dyDescent="0.3">
      <c r="B1632"/>
      <c r="C1632"/>
      <c r="D1632"/>
      <c r="E1632"/>
      <c r="F1632"/>
      <c r="G1632" s="1"/>
      <c r="H1632"/>
      <c r="I1632"/>
      <c r="J1632"/>
      <c r="K1632"/>
      <c r="L1632"/>
      <c r="M1632"/>
      <c r="P1632"/>
      <c r="S1632"/>
      <c r="V1632"/>
      <c r="Y1632"/>
      <c r="AB1632"/>
      <c r="AE1632"/>
      <c r="AH1632"/>
    </row>
    <row r="1633" spans="2:34" x14ac:dyDescent="0.3">
      <c r="B1633"/>
      <c r="C1633"/>
      <c r="D1633"/>
      <c r="E1633"/>
      <c r="F1633"/>
      <c r="G1633" s="1"/>
      <c r="H1633"/>
      <c r="I1633"/>
      <c r="J1633"/>
      <c r="K1633"/>
      <c r="L1633"/>
      <c r="M1633"/>
      <c r="P1633"/>
      <c r="S1633"/>
      <c r="V1633"/>
      <c r="Y1633"/>
      <c r="AB1633"/>
      <c r="AE1633"/>
      <c r="AH1633"/>
    </row>
    <row r="1634" spans="2:34" x14ac:dyDescent="0.3">
      <c r="B1634"/>
      <c r="C1634"/>
      <c r="D1634"/>
      <c r="E1634"/>
      <c r="F1634"/>
      <c r="G1634" s="1"/>
      <c r="H1634"/>
      <c r="I1634"/>
      <c r="J1634"/>
      <c r="K1634"/>
      <c r="L1634"/>
      <c r="M1634"/>
      <c r="P1634"/>
      <c r="S1634"/>
      <c r="V1634"/>
      <c r="Y1634"/>
      <c r="AB1634"/>
      <c r="AE1634"/>
      <c r="AH1634"/>
    </row>
    <row r="1635" spans="2:34" x14ac:dyDescent="0.3">
      <c r="B1635"/>
      <c r="C1635"/>
      <c r="D1635"/>
      <c r="E1635"/>
      <c r="F1635"/>
      <c r="G1635" s="1"/>
      <c r="H1635"/>
      <c r="I1635"/>
      <c r="J1635"/>
      <c r="K1635"/>
      <c r="L1635"/>
      <c r="M1635"/>
      <c r="P1635"/>
      <c r="S1635"/>
      <c r="V1635"/>
      <c r="Y1635"/>
      <c r="AB1635"/>
      <c r="AE1635"/>
      <c r="AH1635"/>
    </row>
    <row r="1636" spans="2:34" x14ac:dyDescent="0.3">
      <c r="B1636"/>
      <c r="C1636"/>
      <c r="D1636"/>
      <c r="E1636"/>
      <c r="F1636"/>
      <c r="G1636" s="1"/>
      <c r="H1636"/>
      <c r="I1636"/>
      <c r="J1636"/>
      <c r="K1636"/>
      <c r="L1636"/>
      <c r="M1636"/>
      <c r="P1636"/>
      <c r="S1636"/>
      <c r="V1636"/>
      <c r="Y1636"/>
      <c r="AB1636"/>
      <c r="AE1636"/>
      <c r="AH1636"/>
    </row>
    <row r="1637" spans="2:34" x14ac:dyDescent="0.3">
      <c r="B1637"/>
      <c r="C1637"/>
      <c r="D1637"/>
      <c r="E1637"/>
      <c r="F1637"/>
      <c r="G1637" s="1"/>
      <c r="H1637"/>
      <c r="I1637"/>
      <c r="J1637"/>
      <c r="K1637"/>
      <c r="L1637"/>
      <c r="M1637"/>
      <c r="P1637"/>
      <c r="S1637"/>
      <c r="V1637"/>
      <c r="Y1637"/>
      <c r="AB1637"/>
      <c r="AE1637"/>
      <c r="AH1637"/>
    </row>
    <row r="1638" spans="2:34" x14ac:dyDescent="0.3">
      <c r="B1638"/>
      <c r="C1638"/>
      <c r="D1638"/>
      <c r="E1638"/>
      <c r="F1638"/>
      <c r="G1638" s="1"/>
      <c r="H1638"/>
      <c r="I1638"/>
      <c r="J1638"/>
      <c r="K1638"/>
      <c r="L1638"/>
      <c r="M1638"/>
      <c r="P1638"/>
      <c r="S1638"/>
      <c r="V1638"/>
      <c r="Y1638"/>
      <c r="AB1638"/>
      <c r="AE1638"/>
      <c r="AH1638"/>
    </row>
    <row r="1639" spans="2:34" x14ac:dyDescent="0.3">
      <c r="B1639"/>
      <c r="C1639"/>
      <c r="D1639"/>
      <c r="E1639"/>
      <c r="F1639"/>
      <c r="G1639" s="1"/>
      <c r="H1639"/>
      <c r="I1639"/>
      <c r="J1639"/>
      <c r="K1639"/>
      <c r="L1639"/>
      <c r="M1639"/>
      <c r="P1639"/>
      <c r="S1639"/>
      <c r="V1639"/>
      <c r="Y1639"/>
      <c r="AB1639"/>
      <c r="AE1639"/>
      <c r="AH1639"/>
    </row>
    <row r="1640" spans="2:34" x14ac:dyDescent="0.3">
      <c r="B1640"/>
      <c r="C1640"/>
      <c r="D1640"/>
      <c r="E1640"/>
      <c r="F1640"/>
      <c r="G1640" s="1"/>
      <c r="H1640"/>
      <c r="I1640"/>
      <c r="J1640"/>
      <c r="K1640"/>
      <c r="L1640"/>
      <c r="M1640"/>
      <c r="P1640"/>
      <c r="S1640"/>
      <c r="V1640"/>
      <c r="Y1640"/>
      <c r="AB1640"/>
      <c r="AE1640"/>
      <c r="AH1640"/>
    </row>
    <row r="1641" spans="2:34" x14ac:dyDescent="0.3">
      <c r="B1641"/>
      <c r="C1641"/>
      <c r="D1641"/>
      <c r="E1641"/>
      <c r="F1641"/>
      <c r="G1641" s="1"/>
      <c r="H1641"/>
      <c r="I1641"/>
      <c r="J1641"/>
      <c r="K1641"/>
      <c r="L1641"/>
      <c r="M1641"/>
      <c r="P1641"/>
      <c r="S1641"/>
      <c r="V1641"/>
      <c r="Y1641"/>
      <c r="AB1641"/>
      <c r="AE1641"/>
      <c r="AH1641"/>
    </row>
    <row r="1642" spans="2:34" x14ac:dyDescent="0.3">
      <c r="B1642"/>
      <c r="C1642"/>
      <c r="D1642"/>
      <c r="E1642"/>
      <c r="F1642"/>
      <c r="G1642" s="1"/>
      <c r="H1642"/>
      <c r="I1642"/>
      <c r="J1642"/>
      <c r="K1642"/>
      <c r="L1642"/>
      <c r="M1642"/>
      <c r="P1642"/>
      <c r="S1642"/>
      <c r="V1642"/>
      <c r="Y1642"/>
      <c r="AB1642"/>
      <c r="AE1642"/>
      <c r="AH1642"/>
    </row>
    <row r="1643" spans="2:34" x14ac:dyDescent="0.3">
      <c r="B1643"/>
      <c r="C1643"/>
      <c r="D1643"/>
      <c r="E1643"/>
      <c r="F1643"/>
      <c r="G1643" s="1"/>
      <c r="H1643"/>
      <c r="I1643"/>
      <c r="J1643"/>
      <c r="K1643"/>
      <c r="L1643"/>
      <c r="M1643"/>
      <c r="P1643"/>
      <c r="S1643"/>
      <c r="V1643"/>
      <c r="Y1643"/>
      <c r="AB1643"/>
      <c r="AE1643"/>
      <c r="AH1643"/>
    </row>
    <row r="1644" spans="2:34" x14ac:dyDescent="0.3">
      <c r="B1644"/>
      <c r="C1644"/>
      <c r="D1644"/>
      <c r="E1644"/>
      <c r="F1644"/>
      <c r="G1644" s="1"/>
      <c r="H1644"/>
      <c r="I1644"/>
      <c r="J1644"/>
      <c r="K1644"/>
      <c r="L1644"/>
      <c r="M1644"/>
      <c r="P1644"/>
      <c r="S1644"/>
      <c r="V1644"/>
      <c r="Y1644"/>
      <c r="AB1644"/>
      <c r="AE1644"/>
      <c r="AH1644"/>
    </row>
    <row r="1645" spans="2:34" x14ac:dyDescent="0.3">
      <c r="B1645"/>
      <c r="C1645"/>
      <c r="D1645"/>
      <c r="E1645"/>
      <c r="F1645"/>
      <c r="G1645" s="1"/>
      <c r="H1645"/>
      <c r="I1645"/>
      <c r="J1645"/>
      <c r="K1645"/>
      <c r="L1645"/>
      <c r="M1645"/>
      <c r="P1645"/>
      <c r="S1645"/>
      <c r="V1645"/>
      <c r="Y1645"/>
      <c r="AB1645"/>
      <c r="AE1645"/>
      <c r="AH1645"/>
    </row>
    <row r="1646" spans="2:34" x14ac:dyDescent="0.3">
      <c r="B1646"/>
      <c r="C1646"/>
      <c r="D1646"/>
      <c r="E1646"/>
      <c r="F1646"/>
      <c r="G1646" s="1"/>
      <c r="H1646"/>
      <c r="I1646"/>
      <c r="J1646"/>
      <c r="K1646"/>
      <c r="L1646"/>
      <c r="M1646"/>
      <c r="P1646"/>
      <c r="S1646"/>
      <c r="V1646"/>
      <c r="Y1646"/>
      <c r="AB1646"/>
      <c r="AE1646"/>
      <c r="AH1646"/>
    </row>
    <row r="1647" spans="2:34" x14ac:dyDescent="0.3">
      <c r="B1647"/>
      <c r="C1647"/>
      <c r="D1647"/>
      <c r="E1647"/>
      <c r="F1647"/>
      <c r="G1647" s="1"/>
      <c r="H1647"/>
      <c r="I1647"/>
      <c r="J1647"/>
      <c r="K1647"/>
      <c r="L1647"/>
      <c r="M1647"/>
      <c r="P1647"/>
      <c r="S1647"/>
      <c r="V1647"/>
      <c r="Y1647"/>
      <c r="AB1647"/>
      <c r="AE1647"/>
      <c r="AH1647"/>
    </row>
    <row r="1648" spans="2:34" x14ac:dyDescent="0.3">
      <c r="B1648"/>
      <c r="C1648"/>
      <c r="D1648"/>
      <c r="E1648"/>
      <c r="F1648"/>
      <c r="G1648" s="1"/>
      <c r="H1648"/>
      <c r="I1648"/>
      <c r="J1648"/>
      <c r="K1648"/>
      <c r="L1648"/>
      <c r="M1648"/>
      <c r="P1648"/>
      <c r="S1648"/>
      <c r="V1648"/>
      <c r="Y1648"/>
      <c r="AB1648"/>
      <c r="AE1648"/>
      <c r="AH1648"/>
    </row>
    <row r="1649" spans="2:34" x14ac:dyDescent="0.3">
      <c r="B1649"/>
      <c r="C1649"/>
      <c r="D1649"/>
      <c r="E1649"/>
      <c r="F1649"/>
      <c r="G1649" s="1"/>
      <c r="H1649"/>
      <c r="I1649"/>
      <c r="J1649"/>
      <c r="K1649"/>
      <c r="L1649"/>
      <c r="M1649"/>
      <c r="P1649"/>
      <c r="S1649"/>
      <c r="V1649"/>
      <c r="Y1649"/>
      <c r="AB1649"/>
      <c r="AE1649"/>
      <c r="AH1649"/>
    </row>
    <row r="1650" spans="2:34" x14ac:dyDescent="0.3">
      <c r="B1650"/>
      <c r="C1650"/>
      <c r="D1650"/>
      <c r="E1650"/>
      <c r="F1650"/>
      <c r="G1650" s="1"/>
      <c r="H1650"/>
      <c r="I1650"/>
      <c r="J1650"/>
      <c r="K1650"/>
      <c r="L1650"/>
      <c r="M1650"/>
      <c r="P1650"/>
      <c r="S1650"/>
      <c r="V1650"/>
      <c r="Y1650"/>
      <c r="AB1650"/>
      <c r="AE1650"/>
      <c r="AH1650"/>
    </row>
    <row r="1651" spans="2:34" x14ac:dyDescent="0.3">
      <c r="B1651"/>
      <c r="C1651"/>
      <c r="D1651"/>
      <c r="E1651"/>
      <c r="F1651"/>
      <c r="G1651" s="1"/>
      <c r="H1651"/>
      <c r="I1651"/>
      <c r="J1651"/>
      <c r="K1651"/>
      <c r="L1651"/>
      <c r="M1651"/>
      <c r="P1651"/>
      <c r="S1651"/>
      <c r="V1651"/>
      <c r="Y1651"/>
      <c r="AB1651"/>
      <c r="AE1651"/>
      <c r="AH1651"/>
    </row>
    <row r="1652" spans="2:34" x14ac:dyDescent="0.3">
      <c r="B1652"/>
      <c r="C1652"/>
      <c r="D1652"/>
      <c r="E1652"/>
      <c r="F1652"/>
      <c r="G1652" s="1"/>
      <c r="H1652"/>
      <c r="I1652"/>
      <c r="J1652"/>
      <c r="K1652"/>
      <c r="L1652"/>
      <c r="M1652"/>
      <c r="P1652"/>
      <c r="S1652"/>
      <c r="V1652"/>
      <c r="Y1652"/>
      <c r="AB1652"/>
      <c r="AE1652"/>
      <c r="AH1652"/>
    </row>
    <row r="1653" spans="2:34" x14ac:dyDescent="0.3">
      <c r="B1653"/>
      <c r="C1653"/>
      <c r="D1653"/>
      <c r="E1653"/>
      <c r="F1653"/>
      <c r="G1653" s="1"/>
      <c r="H1653"/>
      <c r="I1653"/>
      <c r="J1653"/>
      <c r="K1653"/>
      <c r="L1653"/>
      <c r="M1653"/>
      <c r="P1653"/>
      <c r="S1653"/>
      <c r="V1653"/>
      <c r="Y1653"/>
      <c r="AB1653"/>
      <c r="AE1653"/>
      <c r="AH1653"/>
    </row>
    <row r="1654" spans="2:34" x14ac:dyDescent="0.3">
      <c r="B1654"/>
      <c r="C1654"/>
      <c r="D1654"/>
      <c r="E1654"/>
      <c r="F1654"/>
      <c r="G1654" s="1"/>
      <c r="H1654"/>
      <c r="I1654"/>
      <c r="J1654"/>
      <c r="K1654"/>
      <c r="L1654"/>
      <c r="M1654"/>
      <c r="P1654"/>
      <c r="S1654"/>
      <c r="V1654"/>
      <c r="Y1654"/>
      <c r="AB1654"/>
      <c r="AE1654"/>
      <c r="AH1654"/>
    </row>
    <row r="1655" spans="2:34" x14ac:dyDescent="0.3">
      <c r="B1655"/>
      <c r="C1655"/>
      <c r="D1655"/>
      <c r="E1655"/>
      <c r="F1655"/>
      <c r="G1655" s="1"/>
      <c r="H1655"/>
      <c r="I1655"/>
      <c r="J1655"/>
      <c r="K1655"/>
      <c r="L1655"/>
      <c r="M1655"/>
      <c r="P1655"/>
      <c r="S1655"/>
      <c r="V1655"/>
      <c r="Y1655"/>
      <c r="AB1655"/>
      <c r="AE1655"/>
      <c r="AH1655"/>
    </row>
    <row r="1656" spans="2:34" x14ac:dyDescent="0.3">
      <c r="B1656"/>
      <c r="C1656"/>
      <c r="D1656"/>
      <c r="E1656"/>
      <c r="F1656"/>
      <c r="G1656" s="1"/>
      <c r="H1656"/>
      <c r="I1656"/>
      <c r="J1656"/>
      <c r="K1656"/>
      <c r="L1656"/>
      <c r="M1656"/>
      <c r="P1656"/>
      <c r="S1656"/>
      <c r="V1656"/>
      <c r="Y1656"/>
      <c r="AB1656"/>
      <c r="AE1656"/>
      <c r="AH1656"/>
    </row>
    <row r="1657" spans="2:34" x14ac:dyDescent="0.3">
      <c r="B1657"/>
      <c r="C1657"/>
      <c r="D1657"/>
      <c r="E1657"/>
      <c r="F1657"/>
      <c r="G1657" s="1"/>
      <c r="H1657"/>
      <c r="I1657"/>
      <c r="J1657"/>
      <c r="K1657"/>
      <c r="L1657"/>
      <c r="M1657"/>
      <c r="P1657"/>
      <c r="S1657"/>
      <c r="V1657"/>
      <c r="Y1657"/>
      <c r="AB1657"/>
      <c r="AE1657"/>
      <c r="AH1657"/>
    </row>
    <row r="1658" spans="2:34" x14ac:dyDescent="0.3">
      <c r="B1658"/>
      <c r="C1658"/>
      <c r="D1658"/>
      <c r="E1658"/>
      <c r="F1658"/>
      <c r="G1658" s="1"/>
      <c r="H1658"/>
      <c r="I1658"/>
      <c r="J1658"/>
      <c r="K1658"/>
      <c r="L1658"/>
      <c r="M1658"/>
      <c r="P1658"/>
      <c r="S1658"/>
      <c r="V1658"/>
      <c r="Y1658"/>
      <c r="AB1658"/>
      <c r="AE1658"/>
      <c r="AH1658"/>
    </row>
    <row r="1659" spans="2:34" x14ac:dyDescent="0.3">
      <c r="B1659"/>
      <c r="C1659"/>
      <c r="D1659"/>
      <c r="E1659"/>
      <c r="F1659"/>
      <c r="G1659" s="1"/>
      <c r="H1659"/>
      <c r="I1659"/>
      <c r="J1659"/>
      <c r="K1659"/>
      <c r="L1659"/>
      <c r="M1659"/>
      <c r="P1659"/>
      <c r="S1659"/>
      <c r="V1659"/>
      <c r="Y1659"/>
      <c r="AB1659"/>
      <c r="AE1659"/>
      <c r="AH1659"/>
    </row>
    <row r="1660" spans="2:34" x14ac:dyDescent="0.3">
      <c r="B1660"/>
      <c r="C1660"/>
      <c r="D1660"/>
      <c r="E1660"/>
      <c r="F1660"/>
      <c r="G1660" s="1"/>
      <c r="H1660"/>
      <c r="I1660"/>
      <c r="J1660"/>
      <c r="K1660"/>
      <c r="L1660"/>
      <c r="M1660"/>
      <c r="P1660"/>
      <c r="S1660"/>
      <c r="V1660"/>
      <c r="Y1660"/>
      <c r="AB1660"/>
      <c r="AE1660"/>
      <c r="AH1660"/>
    </row>
    <row r="1661" spans="2:34" x14ac:dyDescent="0.3">
      <c r="B1661"/>
      <c r="C1661"/>
      <c r="D1661"/>
      <c r="E1661"/>
      <c r="F1661"/>
      <c r="G1661" s="1"/>
      <c r="H1661"/>
      <c r="I1661"/>
      <c r="J1661"/>
      <c r="K1661"/>
      <c r="L1661"/>
      <c r="M1661"/>
      <c r="P1661"/>
      <c r="S1661"/>
      <c r="V1661"/>
      <c r="Y1661"/>
      <c r="AB1661"/>
      <c r="AE1661"/>
      <c r="AH1661"/>
    </row>
    <row r="1662" spans="2:34" x14ac:dyDescent="0.3">
      <c r="B1662"/>
      <c r="C1662"/>
      <c r="D1662"/>
      <c r="E1662"/>
      <c r="F1662"/>
      <c r="G1662" s="1"/>
      <c r="H1662"/>
      <c r="I1662"/>
      <c r="J1662"/>
      <c r="K1662"/>
      <c r="L1662"/>
      <c r="M1662"/>
      <c r="P1662"/>
      <c r="S1662"/>
      <c r="V1662"/>
      <c r="Y1662"/>
      <c r="AB1662"/>
      <c r="AE1662"/>
      <c r="AH1662"/>
    </row>
    <row r="1663" spans="2:34" x14ac:dyDescent="0.3">
      <c r="B1663"/>
      <c r="C1663"/>
      <c r="D1663"/>
      <c r="E1663"/>
      <c r="F1663"/>
      <c r="G1663" s="1"/>
      <c r="H1663"/>
      <c r="I1663"/>
      <c r="J1663"/>
      <c r="K1663"/>
      <c r="L1663"/>
      <c r="M1663"/>
      <c r="P1663"/>
      <c r="S1663"/>
      <c r="V1663"/>
      <c r="Y1663"/>
      <c r="AB1663"/>
      <c r="AE1663"/>
      <c r="AH1663"/>
    </row>
    <row r="1664" spans="2:34" x14ac:dyDescent="0.3">
      <c r="B1664"/>
      <c r="C1664"/>
      <c r="D1664"/>
      <c r="E1664"/>
      <c r="F1664"/>
      <c r="G1664" s="1"/>
      <c r="H1664"/>
      <c r="I1664"/>
      <c r="J1664"/>
      <c r="K1664"/>
      <c r="L1664"/>
      <c r="M1664"/>
      <c r="P1664"/>
      <c r="S1664"/>
      <c r="V1664"/>
      <c r="Y1664"/>
      <c r="AB1664"/>
      <c r="AE1664"/>
      <c r="AH1664"/>
    </row>
    <row r="1665" spans="2:34" x14ac:dyDescent="0.3">
      <c r="B1665"/>
      <c r="C1665"/>
      <c r="D1665"/>
      <c r="E1665"/>
      <c r="F1665"/>
      <c r="G1665" s="1"/>
      <c r="H1665"/>
      <c r="I1665"/>
      <c r="J1665"/>
      <c r="K1665"/>
      <c r="L1665"/>
      <c r="M1665"/>
      <c r="P1665"/>
      <c r="S1665"/>
      <c r="V1665"/>
      <c r="Y1665"/>
      <c r="AB1665"/>
      <c r="AE1665"/>
      <c r="AH1665"/>
    </row>
    <row r="1666" spans="2:34" x14ac:dyDescent="0.3">
      <c r="B1666"/>
      <c r="C1666"/>
      <c r="D1666"/>
      <c r="E1666"/>
      <c r="F1666"/>
      <c r="G1666" s="1"/>
      <c r="H1666"/>
      <c r="I1666"/>
      <c r="J1666"/>
      <c r="K1666"/>
      <c r="L1666"/>
      <c r="M1666"/>
      <c r="P1666"/>
      <c r="S1666"/>
      <c r="V1666"/>
      <c r="Y1666"/>
      <c r="AB1666"/>
      <c r="AE1666"/>
      <c r="AH1666"/>
    </row>
    <row r="1667" spans="2:34" x14ac:dyDescent="0.3">
      <c r="B1667"/>
      <c r="C1667"/>
      <c r="D1667"/>
      <c r="E1667"/>
      <c r="F1667"/>
      <c r="G1667" s="1"/>
      <c r="H1667"/>
      <c r="I1667"/>
      <c r="J1667"/>
      <c r="K1667"/>
      <c r="L1667"/>
      <c r="M1667"/>
      <c r="P1667"/>
      <c r="S1667"/>
      <c r="V1667"/>
      <c r="Y1667"/>
      <c r="AB1667"/>
      <c r="AE1667"/>
      <c r="AH1667"/>
    </row>
    <row r="1668" spans="2:34" x14ac:dyDescent="0.3">
      <c r="B1668"/>
      <c r="C1668"/>
      <c r="D1668"/>
      <c r="E1668"/>
      <c r="F1668"/>
      <c r="G1668" s="1"/>
      <c r="H1668"/>
      <c r="I1668"/>
      <c r="J1668"/>
      <c r="K1668"/>
      <c r="L1668"/>
      <c r="M1668"/>
      <c r="P1668"/>
      <c r="S1668"/>
      <c r="V1668"/>
      <c r="Y1668"/>
      <c r="AB1668"/>
      <c r="AE1668"/>
      <c r="AH1668"/>
    </row>
    <row r="1669" spans="2:34" x14ac:dyDescent="0.3">
      <c r="B1669"/>
      <c r="C1669"/>
      <c r="D1669"/>
      <c r="E1669"/>
      <c r="F1669"/>
      <c r="G1669" s="1"/>
      <c r="H1669"/>
      <c r="I1669"/>
      <c r="J1669"/>
      <c r="K1669"/>
      <c r="L1669"/>
      <c r="M1669"/>
      <c r="P1669"/>
      <c r="S1669"/>
      <c r="V1669"/>
      <c r="Y1669"/>
      <c r="AB1669"/>
      <c r="AE1669"/>
      <c r="AH1669"/>
    </row>
    <row r="1670" spans="2:34" x14ac:dyDescent="0.3">
      <c r="B1670"/>
      <c r="C1670"/>
      <c r="D1670"/>
      <c r="E1670"/>
      <c r="F1670"/>
      <c r="G1670" s="1"/>
      <c r="H1670"/>
      <c r="I1670"/>
      <c r="J1670"/>
      <c r="K1670"/>
      <c r="L1670"/>
      <c r="M1670"/>
      <c r="P1670"/>
      <c r="S1670"/>
      <c r="V1670"/>
      <c r="Y1670"/>
      <c r="AB1670"/>
      <c r="AE1670"/>
      <c r="AH1670"/>
    </row>
    <row r="1671" spans="2:34" x14ac:dyDescent="0.3">
      <c r="B1671"/>
      <c r="C1671"/>
      <c r="D1671"/>
      <c r="E1671"/>
      <c r="F1671"/>
      <c r="G1671" s="1"/>
      <c r="H1671"/>
      <c r="I1671"/>
      <c r="J1671"/>
      <c r="K1671"/>
      <c r="L1671"/>
      <c r="M1671"/>
      <c r="P1671"/>
      <c r="S1671"/>
      <c r="V1671"/>
      <c r="Y1671"/>
      <c r="AB1671"/>
      <c r="AE1671"/>
      <c r="AH1671"/>
    </row>
    <row r="1672" spans="2:34" x14ac:dyDescent="0.3">
      <c r="B1672"/>
      <c r="C1672"/>
      <c r="D1672"/>
      <c r="E1672"/>
      <c r="F1672"/>
      <c r="G1672" s="1"/>
      <c r="H1672"/>
      <c r="I1672"/>
      <c r="J1672"/>
      <c r="K1672"/>
      <c r="L1672"/>
      <c r="M1672"/>
      <c r="P1672"/>
      <c r="S1672"/>
      <c r="V1672"/>
      <c r="Y1672"/>
      <c r="AB1672"/>
      <c r="AE1672"/>
      <c r="AH1672"/>
    </row>
    <row r="1673" spans="2:34" x14ac:dyDescent="0.3">
      <c r="B1673"/>
      <c r="C1673"/>
      <c r="D1673"/>
      <c r="E1673"/>
      <c r="F1673"/>
      <c r="G1673" s="1"/>
      <c r="H1673"/>
      <c r="I1673"/>
      <c r="J1673"/>
      <c r="K1673"/>
      <c r="L1673"/>
      <c r="M1673"/>
      <c r="P1673"/>
      <c r="S1673"/>
      <c r="V1673"/>
      <c r="Y1673"/>
      <c r="AB1673"/>
      <c r="AE1673"/>
      <c r="AH1673"/>
    </row>
    <row r="1674" spans="2:34" x14ac:dyDescent="0.3">
      <c r="B1674"/>
      <c r="C1674"/>
      <c r="D1674"/>
      <c r="E1674"/>
      <c r="F1674"/>
      <c r="G1674" s="1"/>
      <c r="H1674"/>
      <c r="I1674"/>
      <c r="J1674"/>
      <c r="K1674"/>
      <c r="L1674"/>
      <c r="M1674"/>
      <c r="P1674"/>
      <c r="S1674"/>
      <c r="V1674"/>
      <c r="Y1674"/>
      <c r="AB1674"/>
      <c r="AE1674"/>
      <c r="AH1674"/>
    </row>
    <row r="1675" spans="2:34" x14ac:dyDescent="0.3">
      <c r="B1675"/>
      <c r="C1675"/>
      <c r="D1675"/>
      <c r="E1675"/>
      <c r="F1675"/>
      <c r="G1675" s="1"/>
      <c r="H1675"/>
      <c r="I1675"/>
      <c r="J1675"/>
      <c r="K1675"/>
      <c r="L1675"/>
      <c r="M1675"/>
      <c r="P1675"/>
      <c r="S1675"/>
      <c r="V1675"/>
      <c r="Y1675"/>
      <c r="AB1675"/>
      <c r="AE1675"/>
      <c r="AH1675"/>
    </row>
    <row r="1676" spans="2:34" x14ac:dyDescent="0.3">
      <c r="B1676"/>
      <c r="C1676"/>
      <c r="D1676"/>
      <c r="E1676"/>
      <c r="F1676"/>
      <c r="G1676" s="1"/>
      <c r="H1676"/>
      <c r="I1676"/>
      <c r="J1676"/>
      <c r="K1676"/>
      <c r="L1676"/>
      <c r="M1676"/>
      <c r="P1676"/>
      <c r="S1676"/>
      <c r="V1676"/>
      <c r="Y1676"/>
      <c r="AB1676"/>
      <c r="AE1676"/>
      <c r="AH1676"/>
    </row>
    <row r="1677" spans="2:34" x14ac:dyDescent="0.3">
      <c r="B1677"/>
      <c r="C1677"/>
      <c r="D1677"/>
      <c r="E1677"/>
      <c r="F1677"/>
      <c r="G1677" s="1"/>
      <c r="H1677"/>
      <c r="I1677"/>
      <c r="J1677"/>
      <c r="K1677"/>
      <c r="L1677"/>
      <c r="M1677"/>
      <c r="P1677"/>
      <c r="S1677"/>
      <c r="V1677"/>
      <c r="Y1677"/>
      <c r="AB1677"/>
      <c r="AE1677"/>
      <c r="AH1677"/>
    </row>
    <row r="1678" spans="2:34" x14ac:dyDescent="0.3">
      <c r="B1678"/>
      <c r="C1678"/>
      <c r="D1678"/>
      <c r="E1678"/>
      <c r="F1678"/>
      <c r="G1678" s="1"/>
      <c r="H1678"/>
      <c r="I1678"/>
      <c r="J1678"/>
      <c r="K1678"/>
      <c r="L1678"/>
      <c r="M1678"/>
      <c r="P1678"/>
      <c r="S1678"/>
      <c r="V1678"/>
      <c r="Y1678"/>
      <c r="AB1678"/>
      <c r="AE1678"/>
      <c r="AH1678"/>
    </row>
    <row r="1679" spans="2:34" x14ac:dyDescent="0.3">
      <c r="B1679"/>
      <c r="C1679"/>
      <c r="D1679"/>
      <c r="E1679"/>
      <c r="F1679"/>
      <c r="G1679" s="1"/>
      <c r="H1679"/>
      <c r="I1679"/>
      <c r="J1679"/>
      <c r="K1679"/>
      <c r="L1679"/>
      <c r="M1679"/>
      <c r="P1679"/>
      <c r="S1679"/>
      <c r="V1679"/>
      <c r="Y1679"/>
      <c r="AB1679"/>
      <c r="AE1679"/>
      <c r="AH1679"/>
    </row>
    <row r="1680" spans="2:34" x14ac:dyDescent="0.3">
      <c r="B1680"/>
      <c r="C1680"/>
      <c r="D1680"/>
      <c r="E1680"/>
      <c r="F1680"/>
      <c r="G1680" s="1"/>
      <c r="H1680"/>
      <c r="I1680"/>
      <c r="J1680"/>
      <c r="K1680"/>
      <c r="L1680"/>
      <c r="M1680"/>
      <c r="P1680"/>
      <c r="S1680"/>
      <c r="V1680"/>
      <c r="Y1680"/>
      <c r="AB1680"/>
      <c r="AE1680"/>
      <c r="AH1680"/>
    </row>
    <row r="1681" spans="2:34" x14ac:dyDescent="0.3">
      <c r="B1681"/>
      <c r="C1681"/>
      <c r="D1681"/>
      <c r="E1681"/>
      <c r="F1681"/>
      <c r="G1681" s="1"/>
      <c r="H1681"/>
      <c r="I1681"/>
      <c r="J1681"/>
      <c r="K1681"/>
      <c r="L1681"/>
      <c r="M1681"/>
      <c r="P1681"/>
      <c r="S1681"/>
      <c r="V1681"/>
      <c r="Y1681"/>
      <c r="AB1681"/>
      <c r="AE1681"/>
      <c r="AH1681"/>
    </row>
    <row r="1682" spans="2:34" x14ac:dyDescent="0.3">
      <c r="B1682"/>
      <c r="C1682"/>
      <c r="D1682"/>
      <c r="E1682"/>
      <c r="F1682"/>
      <c r="G1682" s="1"/>
      <c r="H1682"/>
      <c r="I1682"/>
      <c r="J1682"/>
      <c r="K1682"/>
      <c r="L1682"/>
      <c r="M1682"/>
      <c r="P1682"/>
      <c r="S1682"/>
      <c r="V1682"/>
      <c r="Y1682"/>
      <c r="AB1682"/>
      <c r="AE1682"/>
      <c r="AH1682"/>
    </row>
    <row r="1683" spans="2:34" x14ac:dyDescent="0.3">
      <c r="B1683"/>
      <c r="C1683"/>
      <c r="D1683"/>
      <c r="E1683"/>
      <c r="F1683"/>
      <c r="G1683" s="1"/>
      <c r="H1683"/>
      <c r="I1683"/>
      <c r="J1683"/>
      <c r="K1683"/>
      <c r="L1683"/>
      <c r="M1683"/>
      <c r="P1683"/>
      <c r="S1683"/>
      <c r="V1683"/>
      <c r="Y1683"/>
      <c r="AB1683"/>
      <c r="AE1683"/>
      <c r="AH1683"/>
    </row>
    <row r="1684" spans="2:34" x14ac:dyDescent="0.3">
      <c r="B1684"/>
      <c r="C1684"/>
      <c r="D1684"/>
      <c r="E1684"/>
      <c r="F1684"/>
      <c r="G1684" s="1"/>
      <c r="H1684"/>
      <c r="I1684"/>
      <c r="J1684"/>
      <c r="K1684"/>
      <c r="L1684"/>
      <c r="M1684"/>
      <c r="P1684"/>
      <c r="S1684"/>
      <c r="V1684"/>
      <c r="Y1684"/>
      <c r="AB1684"/>
      <c r="AE1684"/>
      <c r="AH1684"/>
    </row>
    <row r="1685" spans="2:34" x14ac:dyDescent="0.3">
      <c r="B1685"/>
      <c r="C1685"/>
      <c r="D1685"/>
      <c r="E1685"/>
      <c r="F1685"/>
      <c r="G1685" s="1"/>
      <c r="H1685"/>
      <c r="I1685"/>
      <c r="J1685"/>
      <c r="K1685"/>
      <c r="L1685"/>
      <c r="M1685"/>
      <c r="P1685"/>
      <c r="S1685"/>
      <c r="V1685"/>
      <c r="Y1685"/>
      <c r="AB1685"/>
      <c r="AE1685"/>
      <c r="AH1685"/>
    </row>
    <row r="1686" spans="2:34" x14ac:dyDescent="0.3">
      <c r="B1686"/>
      <c r="C1686"/>
      <c r="D1686"/>
      <c r="E1686"/>
      <c r="F1686"/>
      <c r="G1686" s="1"/>
      <c r="H1686"/>
      <c r="I1686"/>
      <c r="J1686"/>
      <c r="K1686"/>
      <c r="L1686"/>
      <c r="M1686"/>
      <c r="P1686"/>
      <c r="S1686"/>
      <c r="V1686"/>
      <c r="Y1686"/>
      <c r="AB1686"/>
      <c r="AE1686"/>
      <c r="AH1686"/>
    </row>
    <row r="1687" spans="2:34" x14ac:dyDescent="0.3">
      <c r="B1687"/>
      <c r="C1687"/>
      <c r="D1687"/>
      <c r="E1687"/>
      <c r="F1687"/>
      <c r="G1687" s="1"/>
      <c r="H1687"/>
      <c r="I1687"/>
      <c r="J1687"/>
      <c r="K1687"/>
      <c r="L1687"/>
      <c r="M1687"/>
      <c r="P1687"/>
      <c r="S1687"/>
      <c r="V1687"/>
      <c r="Y1687"/>
      <c r="AB1687"/>
      <c r="AE1687"/>
      <c r="AH1687"/>
    </row>
    <row r="1688" spans="2:34" x14ac:dyDescent="0.3">
      <c r="B1688"/>
      <c r="C1688"/>
      <c r="D1688"/>
      <c r="E1688"/>
      <c r="F1688"/>
      <c r="G1688" s="1"/>
      <c r="H1688"/>
      <c r="I1688"/>
      <c r="J1688"/>
      <c r="K1688"/>
      <c r="L1688"/>
      <c r="M1688"/>
      <c r="P1688"/>
      <c r="S1688"/>
      <c r="V1688"/>
      <c r="Y1688"/>
      <c r="AB1688"/>
      <c r="AE1688"/>
      <c r="AH1688"/>
    </row>
    <row r="1689" spans="2:34" x14ac:dyDescent="0.3">
      <c r="B1689"/>
      <c r="C1689"/>
      <c r="D1689"/>
      <c r="E1689"/>
      <c r="F1689"/>
      <c r="G1689" s="1"/>
      <c r="H1689"/>
      <c r="I1689"/>
      <c r="J1689"/>
      <c r="K1689"/>
      <c r="L1689"/>
      <c r="M1689"/>
      <c r="P1689"/>
      <c r="S1689"/>
      <c r="V1689"/>
      <c r="Y1689"/>
      <c r="AB1689"/>
      <c r="AE1689"/>
      <c r="AH1689"/>
    </row>
    <row r="1690" spans="2:34" x14ac:dyDescent="0.3">
      <c r="B1690"/>
      <c r="C1690"/>
      <c r="D1690"/>
      <c r="E1690"/>
      <c r="F1690"/>
      <c r="G1690" s="1"/>
      <c r="H1690"/>
      <c r="I1690"/>
      <c r="J1690"/>
      <c r="K1690"/>
      <c r="L1690"/>
      <c r="M1690"/>
      <c r="P1690"/>
      <c r="S1690"/>
      <c r="V1690"/>
      <c r="Y1690"/>
      <c r="AB1690"/>
      <c r="AE1690"/>
      <c r="AH1690"/>
    </row>
    <row r="1691" spans="2:34" x14ac:dyDescent="0.3">
      <c r="B1691"/>
      <c r="C1691"/>
      <c r="D1691"/>
      <c r="E1691"/>
      <c r="F1691"/>
      <c r="G1691" s="1"/>
      <c r="H1691"/>
      <c r="I1691"/>
      <c r="J1691"/>
      <c r="K1691"/>
      <c r="L1691"/>
      <c r="M1691"/>
      <c r="P1691"/>
      <c r="S1691"/>
      <c r="V1691"/>
      <c r="Y1691"/>
      <c r="AB1691"/>
      <c r="AE1691"/>
      <c r="AH1691"/>
    </row>
    <row r="1692" spans="2:34" x14ac:dyDescent="0.3">
      <c r="B1692"/>
      <c r="C1692"/>
      <c r="D1692"/>
      <c r="E1692"/>
      <c r="F1692"/>
      <c r="G1692" s="1"/>
      <c r="H1692"/>
      <c r="I1692"/>
      <c r="J1692"/>
      <c r="K1692"/>
      <c r="L1692"/>
      <c r="M1692"/>
      <c r="P1692"/>
      <c r="S1692"/>
      <c r="V1692"/>
      <c r="Y1692"/>
      <c r="AB1692"/>
      <c r="AE1692"/>
      <c r="AH1692"/>
    </row>
    <row r="1693" spans="2:34" x14ac:dyDescent="0.3">
      <c r="B1693"/>
      <c r="C1693"/>
      <c r="D1693"/>
      <c r="E1693"/>
      <c r="F1693"/>
      <c r="G1693" s="1"/>
      <c r="H1693"/>
      <c r="I1693"/>
      <c r="J1693"/>
      <c r="K1693"/>
      <c r="L1693"/>
      <c r="M1693"/>
      <c r="P1693"/>
      <c r="S1693"/>
      <c r="V1693"/>
      <c r="Y1693"/>
      <c r="AB1693"/>
      <c r="AE1693"/>
      <c r="AH1693"/>
    </row>
    <row r="1694" spans="2:34" x14ac:dyDescent="0.3">
      <c r="B1694"/>
      <c r="C1694"/>
      <c r="D1694"/>
      <c r="E1694"/>
      <c r="F1694"/>
      <c r="G1694" s="1"/>
      <c r="H1694"/>
      <c r="I1694"/>
      <c r="J1694"/>
      <c r="K1694"/>
      <c r="L1694"/>
      <c r="M1694"/>
      <c r="P1694"/>
      <c r="S1694"/>
      <c r="V1694"/>
      <c r="Y1694"/>
      <c r="AB1694"/>
      <c r="AE1694"/>
      <c r="AH1694"/>
    </row>
    <row r="1695" spans="2:34" x14ac:dyDescent="0.3">
      <c r="B1695"/>
      <c r="C1695"/>
      <c r="D1695"/>
      <c r="E1695"/>
      <c r="F1695"/>
      <c r="G1695" s="1"/>
      <c r="H1695"/>
      <c r="I1695"/>
      <c r="J1695"/>
      <c r="K1695"/>
      <c r="L1695"/>
      <c r="M1695"/>
      <c r="P1695"/>
      <c r="S1695"/>
      <c r="V1695"/>
      <c r="Y1695"/>
      <c r="AB1695"/>
      <c r="AE1695"/>
      <c r="AH1695"/>
    </row>
    <row r="1696" spans="2:34" x14ac:dyDescent="0.3">
      <c r="B1696"/>
      <c r="C1696"/>
      <c r="D1696"/>
      <c r="E1696"/>
      <c r="F1696"/>
      <c r="G1696" s="1"/>
      <c r="H1696"/>
      <c r="I1696"/>
      <c r="J1696"/>
      <c r="K1696"/>
      <c r="L1696"/>
      <c r="M1696"/>
      <c r="P1696"/>
      <c r="S1696"/>
      <c r="V1696"/>
      <c r="Y1696"/>
      <c r="AB1696"/>
      <c r="AE1696"/>
      <c r="AH1696"/>
    </row>
    <row r="1697" spans="2:34" x14ac:dyDescent="0.3">
      <c r="B1697"/>
      <c r="C1697"/>
      <c r="D1697"/>
      <c r="E1697"/>
      <c r="F1697"/>
      <c r="G1697" s="1"/>
      <c r="H1697"/>
      <c r="I1697"/>
      <c r="J1697"/>
      <c r="K1697"/>
      <c r="L1697"/>
      <c r="M1697"/>
      <c r="P1697"/>
      <c r="S1697"/>
      <c r="V1697"/>
      <c r="Y1697"/>
      <c r="AB1697"/>
      <c r="AE1697"/>
      <c r="AH1697"/>
    </row>
    <row r="1698" spans="2:34" x14ac:dyDescent="0.3">
      <c r="B1698"/>
      <c r="C1698"/>
      <c r="D1698"/>
      <c r="E1698"/>
      <c r="F1698"/>
      <c r="G1698" s="1"/>
      <c r="H1698"/>
      <c r="I1698"/>
      <c r="J1698"/>
      <c r="K1698"/>
      <c r="L1698"/>
      <c r="M1698"/>
      <c r="P1698"/>
      <c r="S1698"/>
      <c r="V1698"/>
      <c r="Y1698"/>
      <c r="AB1698"/>
      <c r="AE1698"/>
      <c r="AH1698"/>
    </row>
    <row r="1699" spans="2:34" x14ac:dyDescent="0.3">
      <c r="B1699"/>
      <c r="C1699"/>
      <c r="D1699"/>
      <c r="E1699"/>
      <c r="F1699"/>
      <c r="G1699" s="1"/>
      <c r="H1699"/>
      <c r="I1699"/>
      <c r="J1699"/>
      <c r="K1699"/>
      <c r="L1699"/>
      <c r="M1699"/>
      <c r="P1699"/>
      <c r="S1699"/>
      <c r="V1699"/>
      <c r="Y1699"/>
      <c r="AB1699"/>
      <c r="AE1699"/>
      <c r="AH1699"/>
    </row>
    <row r="1700" spans="2:34" x14ac:dyDescent="0.3">
      <c r="B1700"/>
      <c r="C1700"/>
      <c r="D1700"/>
      <c r="E1700"/>
      <c r="F1700"/>
      <c r="G1700" s="1"/>
      <c r="H1700"/>
      <c r="I1700"/>
      <c r="J1700"/>
      <c r="K1700"/>
      <c r="L1700"/>
      <c r="M1700"/>
      <c r="P1700"/>
      <c r="S1700"/>
      <c r="V1700"/>
      <c r="Y1700"/>
      <c r="AB1700"/>
      <c r="AE1700"/>
      <c r="AH1700"/>
    </row>
    <row r="1701" spans="2:34" x14ac:dyDescent="0.3">
      <c r="B1701"/>
      <c r="C1701"/>
      <c r="D1701"/>
      <c r="E1701"/>
      <c r="F1701"/>
      <c r="G1701" s="1"/>
      <c r="H1701"/>
      <c r="I1701"/>
      <c r="J1701"/>
      <c r="K1701"/>
      <c r="L1701"/>
      <c r="M1701"/>
      <c r="P1701"/>
      <c r="S1701"/>
      <c r="V1701"/>
      <c r="Y1701"/>
      <c r="AB1701"/>
      <c r="AE1701"/>
      <c r="AH1701"/>
    </row>
    <row r="1702" spans="2:34" x14ac:dyDescent="0.3">
      <c r="B1702"/>
      <c r="C1702"/>
      <c r="D1702"/>
      <c r="E1702"/>
      <c r="F1702"/>
      <c r="G1702" s="1"/>
      <c r="H1702"/>
      <c r="I1702"/>
      <c r="J1702"/>
      <c r="K1702"/>
      <c r="L1702"/>
      <c r="M1702"/>
      <c r="P1702"/>
      <c r="S1702"/>
      <c r="V1702"/>
      <c r="Y1702"/>
      <c r="AB1702"/>
      <c r="AE1702"/>
      <c r="AH1702"/>
    </row>
    <row r="1703" spans="2:34" x14ac:dyDescent="0.3">
      <c r="B1703"/>
      <c r="C1703"/>
      <c r="D1703"/>
      <c r="E1703"/>
      <c r="F1703"/>
      <c r="G1703" s="1"/>
      <c r="H1703"/>
      <c r="I1703"/>
      <c r="J1703"/>
      <c r="K1703"/>
      <c r="L1703"/>
      <c r="M1703"/>
      <c r="P1703"/>
      <c r="S1703"/>
      <c r="V1703"/>
      <c r="Y1703"/>
      <c r="AB1703"/>
      <c r="AE1703"/>
      <c r="AH1703"/>
    </row>
    <row r="1704" spans="2:34" x14ac:dyDescent="0.3">
      <c r="B1704"/>
      <c r="C1704"/>
      <c r="D1704"/>
      <c r="E1704"/>
      <c r="F1704"/>
      <c r="G1704" s="1"/>
      <c r="H1704"/>
      <c r="I1704"/>
      <c r="J1704"/>
      <c r="K1704"/>
      <c r="L1704"/>
      <c r="M1704"/>
      <c r="P1704"/>
      <c r="S1704"/>
      <c r="V1704"/>
      <c r="Y1704"/>
      <c r="AB1704"/>
      <c r="AE1704"/>
      <c r="AH1704"/>
    </row>
    <row r="1705" spans="2:34" x14ac:dyDescent="0.3">
      <c r="B1705"/>
      <c r="C1705"/>
      <c r="D1705"/>
      <c r="E1705"/>
      <c r="F1705"/>
      <c r="G1705" s="1"/>
      <c r="H1705"/>
      <c r="I1705"/>
      <c r="J1705"/>
      <c r="K1705"/>
      <c r="L1705"/>
      <c r="M1705"/>
      <c r="P1705"/>
      <c r="S1705"/>
      <c r="V1705"/>
      <c r="Y1705"/>
      <c r="AB1705"/>
      <c r="AE1705"/>
      <c r="AH1705"/>
    </row>
    <row r="1706" spans="2:34" x14ac:dyDescent="0.3">
      <c r="B1706"/>
      <c r="C1706"/>
      <c r="D1706"/>
      <c r="E1706"/>
      <c r="F1706"/>
      <c r="G1706" s="1"/>
      <c r="H1706"/>
      <c r="I1706"/>
      <c r="J1706"/>
      <c r="K1706"/>
      <c r="L1706"/>
      <c r="M1706"/>
      <c r="P1706"/>
      <c r="S1706"/>
      <c r="V1706"/>
      <c r="Y1706"/>
      <c r="AB1706"/>
      <c r="AE1706"/>
      <c r="AH1706"/>
    </row>
    <row r="1707" spans="2:34" x14ac:dyDescent="0.3">
      <c r="B1707"/>
      <c r="C1707"/>
      <c r="D1707"/>
      <c r="E1707"/>
      <c r="F1707"/>
      <c r="G1707" s="1"/>
      <c r="H1707"/>
      <c r="I1707"/>
      <c r="J1707"/>
      <c r="K1707"/>
      <c r="L1707"/>
      <c r="M1707"/>
      <c r="P1707"/>
      <c r="S1707"/>
      <c r="V1707"/>
      <c r="Y1707"/>
      <c r="AB1707"/>
      <c r="AE1707"/>
      <c r="AH1707"/>
    </row>
    <row r="1708" spans="2:34" x14ac:dyDescent="0.3">
      <c r="B1708"/>
      <c r="C1708"/>
      <c r="D1708"/>
      <c r="E1708"/>
      <c r="F1708"/>
      <c r="G1708" s="1"/>
      <c r="H1708"/>
      <c r="I1708"/>
      <c r="J1708"/>
      <c r="K1708"/>
      <c r="L1708"/>
      <c r="M1708"/>
      <c r="P1708"/>
      <c r="S1708"/>
      <c r="V1708"/>
      <c r="Y1708"/>
      <c r="AB1708"/>
      <c r="AE1708"/>
      <c r="AH1708"/>
    </row>
    <row r="1709" spans="2:34" x14ac:dyDescent="0.3">
      <c r="B1709"/>
      <c r="C1709"/>
      <c r="D1709"/>
      <c r="E1709"/>
      <c r="F1709"/>
      <c r="G1709" s="1"/>
      <c r="H1709"/>
      <c r="I1709"/>
      <c r="J1709"/>
      <c r="K1709"/>
      <c r="L1709"/>
      <c r="M1709"/>
      <c r="P1709"/>
      <c r="S1709"/>
      <c r="V1709"/>
      <c r="Y1709"/>
      <c r="AB1709"/>
      <c r="AE1709"/>
      <c r="AH1709"/>
    </row>
    <row r="1710" spans="2:34" x14ac:dyDescent="0.3">
      <c r="B1710"/>
      <c r="C1710"/>
      <c r="D1710"/>
      <c r="E1710"/>
      <c r="F1710"/>
      <c r="G1710" s="1"/>
      <c r="H1710"/>
      <c r="I1710"/>
      <c r="J1710"/>
      <c r="K1710"/>
      <c r="L1710"/>
      <c r="M1710"/>
      <c r="P1710"/>
      <c r="S1710"/>
      <c r="V1710"/>
      <c r="Y1710"/>
      <c r="AB1710"/>
      <c r="AE1710"/>
      <c r="AH1710"/>
    </row>
    <row r="1711" spans="2:34" x14ac:dyDescent="0.3">
      <c r="B1711"/>
      <c r="C1711"/>
      <c r="D1711"/>
      <c r="E1711"/>
      <c r="F1711"/>
      <c r="G1711" s="1"/>
      <c r="H1711"/>
      <c r="I1711"/>
      <c r="J1711"/>
      <c r="K1711"/>
      <c r="L1711"/>
      <c r="M1711"/>
      <c r="P1711"/>
      <c r="S1711"/>
      <c r="V1711"/>
      <c r="Y1711"/>
      <c r="AB1711"/>
      <c r="AE1711"/>
      <c r="AH1711"/>
    </row>
    <row r="1712" spans="2:34" x14ac:dyDescent="0.3">
      <c r="B1712"/>
      <c r="C1712"/>
      <c r="D1712"/>
      <c r="E1712"/>
      <c r="F1712"/>
      <c r="G1712" s="1"/>
      <c r="H1712"/>
      <c r="I1712"/>
      <c r="J1712"/>
      <c r="K1712"/>
      <c r="L1712"/>
      <c r="M1712"/>
      <c r="P1712"/>
      <c r="S1712"/>
      <c r="V1712"/>
      <c r="Y1712"/>
      <c r="AB1712"/>
      <c r="AE1712"/>
      <c r="AH1712"/>
    </row>
    <row r="1713" spans="2:34" x14ac:dyDescent="0.3">
      <c r="B1713"/>
      <c r="C1713"/>
      <c r="D1713"/>
      <c r="E1713"/>
      <c r="F1713"/>
      <c r="G1713" s="1"/>
      <c r="H1713"/>
      <c r="I1713"/>
      <c r="J1713"/>
      <c r="K1713"/>
      <c r="L1713"/>
      <c r="M1713"/>
      <c r="P1713"/>
      <c r="S1713"/>
      <c r="V1713"/>
      <c r="Y1713"/>
      <c r="AB1713"/>
      <c r="AE1713"/>
      <c r="AH1713"/>
    </row>
    <row r="1714" spans="2:34" x14ac:dyDescent="0.3">
      <c r="B1714"/>
      <c r="C1714"/>
      <c r="D1714"/>
      <c r="E1714"/>
      <c r="F1714"/>
      <c r="G1714" s="1"/>
      <c r="H1714"/>
      <c r="I1714"/>
      <c r="J1714"/>
      <c r="K1714"/>
      <c r="L1714"/>
      <c r="M1714"/>
      <c r="P1714"/>
      <c r="S1714"/>
      <c r="V1714"/>
      <c r="Y1714"/>
      <c r="AB1714"/>
      <c r="AE1714"/>
      <c r="AH1714"/>
    </row>
    <row r="1715" spans="2:34" x14ac:dyDescent="0.3">
      <c r="B1715"/>
      <c r="C1715"/>
      <c r="D1715"/>
      <c r="E1715"/>
      <c r="F1715"/>
      <c r="G1715" s="1"/>
      <c r="H1715"/>
      <c r="I1715"/>
      <c r="J1715"/>
      <c r="K1715"/>
      <c r="L1715"/>
      <c r="M1715"/>
      <c r="P1715"/>
      <c r="S1715"/>
      <c r="V1715"/>
      <c r="Y1715"/>
      <c r="AB1715"/>
      <c r="AE1715"/>
      <c r="AH1715"/>
    </row>
    <row r="1716" spans="2:34" x14ac:dyDescent="0.3">
      <c r="B1716"/>
      <c r="C1716"/>
      <c r="D1716"/>
      <c r="E1716"/>
      <c r="F1716"/>
      <c r="G1716" s="1"/>
      <c r="H1716"/>
      <c r="I1716"/>
      <c r="J1716"/>
      <c r="K1716"/>
      <c r="L1716"/>
      <c r="M1716"/>
      <c r="P1716"/>
      <c r="S1716"/>
      <c r="V1716"/>
      <c r="Y1716"/>
      <c r="AB1716"/>
      <c r="AE1716"/>
      <c r="AH1716"/>
    </row>
    <row r="1717" spans="2:34" x14ac:dyDescent="0.3">
      <c r="B1717"/>
      <c r="C1717"/>
      <c r="D1717"/>
      <c r="E1717"/>
      <c r="F1717"/>
      <c r="G1717" s="1"/>
      <c r="H1717"/>
      <c r="I1717"/>
      <c r="J1717"/>
      <c r="K1717"/>
      <c r="L1717"/>
      <c r="M1717"/>
      <c r="P1717"/>
      <c r="S1717"/>
      <c r="V1717"/>
      <c r="Y1717"/>
      <c r="AB1717"/>
      <c r="AE1717"/>
      <c r="AH1717"/>
    </row>
    <row r="1718" spans="2:34" x14ac:dyDescent="0.3">
      <c r="B1718"/>
      <c r="C1718"/>
      <c r="D1718"/>
      <c r="E1718"/>
      <c r="F1718"/>
      <c r="G1718" s="1"/>
      <c r="H1718"/>
      <c r="I1718"/>
      <c r="J1718"/>
      <c r="K1718"/>
      <c r="L1718"/>
      <c r="M1718"/>
      <c r="P1718"/>
      <c r="S1718"/>
      <c r="V1718"/>
      <c r="Y1718"/>
      <c r="AB1718"/>
      <c r="AE1718"/>
      <c r="AH1718"/>
    </row>
    <row r="1719" spans="2:34" x14ac:dyDescent="0.3">
      <c r="B1719"/>
      <c r="C1719"/>
      <c r="D1719"/>
      <c r="E1719"/>
      <c r="F1719"/>
      <c r="G1719" s="1"/>
      <c r="H1719"/>
      <c r="I1719"/>
      <c r="J1719"/>
      <c r="K1719"/>
      <c r="L1719"/>
      <c r="M1719"/>
      <c r="P1719"/>
      <c r="S1719"/>
      <c r="V1719"/>
      <c r="Y1719"/>
      <c r="AB1719"/>
      <c r="AE1719"/>
      <c r="AH1719"/>
    </row>
    <row r="1720" spans="2:34" x14ac:dyDescent="0.3">
      <c r="B1720"/>
      <c r="C1720"/>
      <c r="D1720"/>
      <c r="E1720"/>
      <c r="F1720"/>
      <c r="G1720" s="1"/>
      <c r="H1720"/>
      <c r="I1720"/>
      <c r="J1720"/>
      <c r="K1720"/>
      <c r="L1720"/>
      <c r="M1720"/>
      <c r="P1720"/>
      <c r="S1720"/>
      <c r="V1720"/>
      <c r="Y1720"/>
      <c r="AB1720"/>
      <c r="AE1720"/>
      <c r="AH1720"/>
    </row>
    <row r="1721" spans="2:34" x14ac:dyDescent="0.3">
      <c r="B1721"/>
      <c r="C1721"/>
      <c r="D1721"/>
      <c r="E1721"/>
      <c r="F1721"/>
      <c r="G1721" s="1"/>
      <c r="H1721"/>
      <c r="I1721"/>
      <c r="J1721"/>
      <c r="K1721"/>
      <c r="L1721"/>
      <c r="M1721"/>
      <c r="P1721"/>
      <c r="S1721"/>
      <c r="V1721"/>
      <c r="Y1721"/>
      <c r="AB1721"/>
      <c r="AE1721"/>
      <c r="AH1721"/>
    </row>
    <row r="1722" spans="2:34" x14ac:dyDescent="0.3">
      <c r="B1722"/>
      <c r="C1722"/>
      <c r="D1722"/>
      <c r="E1722"/>
      <c r="F1722"/>
      <c r="G1722" s="1"/>
      <c r="H1722"/>
      <c r="I1722"/>
      <c r="J1722"/>
      <c r="K1722"/>
      <c r="L1722"/>
      <c r="M1722"/>
      <c r="P1722"/>
      <c r="S1722"/>
      <c r="V1722"/>
      <c r="Y1722"/>
      <c r="AB1722"/>
      <c r="AE1722"/>
      <c r="AH1722"/>
    </row>
    <row r="1723" spans="2:34" x14ac:dyDescent="0.3">
      <c r="B1723"/>
      <c r="C1723"/>
      <c r="D1723"/>
      <c r="E1723"/>
      <c r="F1723"/>
      <c r="G1723" s="1"/>
      <c r="H1723"/>
      <c r="I1723"/>
      <c r="J1723"/>
      <c r="K1723"/>
      <c r="L1723"/>
      <c r="M1723"/>
      <c r="P1723"/>
      <c r="S1723"/>
      <c r="V1723"/>
      <c r="Y1723"/>
      <c r="AB1723"/>
      <c r="AE1723"/>
      <c r="AH1723"/>
    </row>
    <row r="1724" spans="2:34" x14ac:dyDescent="0.3">
      <c r="B1724"/>
      <c r="C1724"/>
      <c r="D1724"/>
      <c r="E1724"/>
      <c r="F1724"/>
      <c r="G1724" s="1"/>
      <c r="H1724"/>
      <c r="I1724"/>
      <c r="J1724"/>
      <c r="K1724"/>
      <c r="L1724"/>
      <c r="M1724"/>
      <c r="P1724"/>
      <c r="S1724"/>
      <c r="V1724"/>
      <c r="Y1724"/>
      <c r="AB1724"/>
      <c r="AE1724"/>
      <c r="AH1724"/>
    </row>
    <row r="1725" spans="2:34" x14ac:dyDescent="0.3">
      <c r="B1725"/>
      <c r="C1725"/>
      <c r="D1725"/>
      <c r="E1725"/>
      <c r="F1725"/>
      <c r="G1725" s="1"/>
      <c r="H1725"/>
      <c r="I1725"/>
      <c r="J1725"/>
      <c r="K1725"/>
      <c r="L1725"/>
      <c r="M1725"/>
      <c r="P1725"/>
      <c r="S1725"/>
      <c r="V1725"/>
      <c r="Y1725"/>
      <c r="AB1725"/>
      <c r="AE1725"/>
      <c r="AH1725"/>
    </row>
    <row r="1726" spans="2:34" x14ac:dyDescent="0.3">
      <c r="B1726"/>
      <c r="C1726"/>
      <c r="D1726"/>
      <c r="E1726"/>
      <c r="F1726"/>
      <c r="G1726" s="1"/>
      <c r="H1726"/>
      <c r="I1726"/>
      <c r="J1726"/>
      <c r="K1726"/>
      <c r="L1726"/>
      <c r="M1726"/>
      <c r="P1726"/>
      <c r="S1726"/>
      <c r="V1726"/>
      <c r="Y1726"/>
      <c r="AB1726"/>
      <c r="AE1726"/>
      <c r="AH1726"/>
    </row>
    <row r="1727" spans="2:34" x14ac:dyDescent="0.3">
      <c r="B1727"/>
      <c r="C1727"/>
      <c r="D1727"/>
      <c r="E1727"/>
      <c r="F1727"/>
      <c r="G1727" s="1"/>
      <c r="H1727"/>
      <c r="I1727"/>
      <c r="J1727"/>
      <c r="K1727"/>
      <c r="L1727"/>
      <c r="M1727"/>
      <c r="P1727"/>
      <c r="S1727"/>
      <c r="V1727"/>
      <c r="Y1727"/>
      <c r="AB1727"/>
      <c r="AE1727"/>
      <c r="AH1727"/>
    </row>
    <row r="1728" spans="2:34" x14ac:dyDescent="0.3">
      <c r="B1728"/>
      <c r="C1728"/>
      <c r="D1728"/>
      <c r="E1728"/>
      <c r="F1728"/>
      <c r="G1728" s="1"/>
      <c r="H1728"/>
      <c r="I1728"/>
      <c r="J1728"/>
      <c r="K1728"/>
      <c r="L1728"/>
      <c r="M1728"/>
      <c r="P1728"/>
      <c r="S1728"/>
      <c r="V1728"/>
      <c r="Y1728"/>
      <c r="AB1728"/>
      <c r="AE1728"/>
      <c r="AH1728"/>
    </row>
    <row r="1729" spans="2:34" x14ac:dyDescent="0.3">
      <c r="B1729"/>
      <c r="C1729"/>
      <c r="D1729"/>
      <c r="E1729"/>
      <c r="F1729"/>
      <c r="G1729" s="1"/>
      <c r="H1729"/>
      <c r="I1729"/>
      <c r="J1729"/>
      <c r="K1729"/>
      <c r="L1729"/>
      <c r="M1729"/>
      <c r="P1729"/>
      <c r="S1729"/>
      <c r="V1729"/>
      <c r="Y1729"/>
      <c r="AB1729"/>
      <c r="AE1729"/>
      <c r="AH1729"/>
    </row>
    <row r="1730" spans="2:34" x14ac:dyDescent="0.3">
      <c r="B1730"/>
      <c r="C1730"/>
      <c r="D1730"/>
      <c r="E1730"/>
      <c r="F1730"/>
      <c r="G1730" s="1"/>
      <c r="H1730"/>
      <c r="I1730"/>
      <c r="J1730"/>
      <c r="K1730"/>
      <c r="L1730"/>
      <c r="M1730"/>
      <c r="P1730"/>
      <c r="S1730"/>
      <c r="V1730"/>
      <c r="Y1730"/>
      <c r="AB1730"/>
      <c r="AE1730"/>
      <c r="AH1730"/>
    </row>
    <row r="1731" spans="2:34" x14ac:dyDescent="0.3">
      <c r="B1731"/>
      <c r="C1731"/>
      <c r="D1731"/>
      <c r="E1731"/>
      <c r="F1731"/>
      <c r="G1731" s="1"/>
      <c r="H1731"/>
      <c r="I1731"/>
      <c r="J1731"/>
      <c r="K1731"/>
      <c r="L1731"/>
      <c r="M1731"/>
      <c r="P1731"/>
      <c r="S1731"/>
      <c r="V1731"/>
      <c r="Y1731"/>
      <c r="AB1731"/>
      <c r="AE1731"/>
      <c r="AH1731"/>
    </row>
    <row r="1732" spans="2:34" x14ac:dyDescent="0.3">
      <c r="B1732"/>
      <c r="C1732"/>
      <c r="D1732"/>
      <c r="E1732"/>
      <c r="F1732"/>
      <c r="G1732" s="1"/>
      <c r="H1732"/>
      <c r="I1732"/>
      <c r="J1732"/>
      <c r="K1732"/>
      <c r="L1732"/>
      <c r="M1732"/>
      <c r="P1732"/>
      <c r="S1732"/>
      <c r="V1732"/>
      <c r="Y1732"/>
      <c r="AB1732"/>
      <c r="AE1732"/>
      <c r="AH1732"/>
    </row>
    <row r="1733" spans="2:34" x14ac:dyDescent="0.3">
      <c r="B1733"/>
      <c r="C1733"/>
      <c r="D1733"/>
      <c r="E1733"/>
      <c r="F1733"/>
      <c r="G1733" s="1"/>
      <c r="H1733"/>
      <c r="I1733"/>
      <c r="J1733"/>
      <c r="K1733"/>
      <c r="L1733"/>
      <c r="M1733"/>
      <c r="P1733"/>
      <c r="S1733"/>
      <c r="V1733"/>
      <c r="Y1733"/>
      <c r="AB1733"/>
      <c r="AE1733"/>
      <c r="AH1733"/>
    </row>
    <row r="1734" spans="2:34" x14ac:dyDescent="0.3">
      <c r="B1734"/>
      <c r="C1734"/>
      <c r="D1734"/>
      <c r="E1734"/>
      <c r="F1734"/>
      <c r="G1734" s="1"/>
      <c r="H1734"/>
      <c r="I1734"/>
      <c r="J1734"/>
      <c r="K1734"/>
      <c r="L1734"/>
      <c r="M1734"/>
      <c r="P1734"/>
      <c r="S1734"/>
      <c r="V1734"/>
      <c r="Y1734"/>
      <c r="AB1734"/>
      <c r="AE1734"/>
      <c r="AH1734"/>
    </row>
    <row r="1735" spans="2:34" x14ac:dyDescent="0.3">
      <c r="B1735"/>
      <c r="C1735"/>
      <c r="D1735"/>
      <c r="E1735"/>
      <c r="F1735"/>
      <c r="G1735" s="1"/>
      <c r="H1735"/>
      <c r="I1735"/>
      <c r="J1735"/>
      <c r="K1735"/>
      <c r="L1735"/>
      <c r="M1735"/>
      <c r="P1735"/>
      <c r="S1735"/>
      <c r="V1735"/>
      <c r="Y1735"/>
      <c r="AB1735"/>
      <c r="AE1735"/>
      <c r="AH1735"/>
    </row>
    <row r="1736" spans="2:34" x14ac:dyDescent="0.3">
      <c r="B1736"/>
      <c r="C1736"/>
      <c r="D1736"/>
      <c r="E1736"/>
      <c r="F1736"/>
      <c r="G1736" s="1"/>
      <c r="H1736"/>
      <c r="I1736"/>
      <c r="J1736"/>
      <c r="K1736"/>
      <c r="L1736"/>
      <c r="M1736"/>
      <c r="P1736"/>
      <c r="S1736"/>
      <c r="V1736"/>
      <c r="Y1736"/>
      <c r="AB1736"/>
      <c r="AE1736"/>
      <c r="AH1736"/>
    </row>
    <row r="1737" spans="2:34" x14ac:dyDescent="0.3">
      <c r="B1737"/>
      <c r="C1737"/>
      <c r="D1737"/>
      <c r="E1737"/>
      <c r="F1737"/>
      <c r="G1737" s="1"/>
      <c r="H1737"/>
      <c r="I1737"/>
      <c r="J1737"/>
      <c r="K1737"/>
      <c r="L1737"/>
      <c r="M1737"/>
      <c r="P1737"/>
      <c r="S1737"/>
      <c r="V1737"/>
      <c r="Y1737"/>
      <c r="AB1737"/>
      <c r="AE1737"/>
      <c r="AH1737"/>
    </row>
    <row r="1738" spans="2:34" x14ac:dyDescent="0.3">
      <c r="B1738"/>
      <c r="C1738"/>
      <c r="D1738"/>
      <c r="E1738"/>
      <c r="F1738"/>
      <c r="G1738" s="1"/>
      <c r="H1738"/>
      <c r="I1738"/>
      <c r="J1738"/>
      <c r="K1738"/>
      <c r="L1738"/>
      <c r="M1738"/>
      <c r="P1738"/>
      <c r="S1738"/>
      <c r="V1738"/>
      <c r="Y1738"/>
      <c r="AB1738"/>
      <c r="AE1738"/>
      <c r="AH1738"/>
    </row>
    <row r="1739" spans="2:34" x14ac:dyDescent="0.3">
      <c r="B1739"/>
      <c r="C1739"/>
      <c r="D1739"/>
      <c r="E1739"/>
      <c r="F1739"/>
      <c r="G1739" s="1"/>
      <c r="H1739"/>
      <c r="I1739"/>
      <c r="J1739"/>
      <c r="K1739"/>
      <c r="L1739"/>
      <c r="M1739"/>
      <c r="P1739"/>
      <c r="S1739"/>
      <c r="V1739"/>
      <c r="Y1739"/>
      <c r="AB1739"/>
      <c r="AE1739"/>
      <c r="AH1739"/>
    </row>
    <row r="1740" spans="2:34" x14ac:dyDescent="0.3">
      <c r="B1740"/>
      <c r="C1740"/>
      <c r="D1740"/>
      <c r="E1740"/>
      <c r="F1740"/>
      <c r="G1740" s="1"/>
      <c r="H1740"/>
      <c r="I1740"/>
      <c r="J1740"/>
      <c r="K1740"/>
      <c r="L1740"/>
      <c r="M1740"/>
      <c r="P1740"/>
      <c r="S1740"/>
      <c r="V1740"/>
      <c r="Y1740"/>
      <c r="AB1740"/>
      <c r="AE1740"/>
      <c r="AH1740"/>
    </row>
    <row r="1741" spans="2:34" x14ac:dyDescent="0.3">
      <c r="B1741"/>
      <c r="C1741"/>
      <c r="D1741"/>
      <c r="E1741"/>
      <c r="F1741"/>
      <c r="G1741" s="1"/>
      <c r="H1741"/>
      <c r="I1741"/>
      <c r="J1741"/>
      <c r="K1741"/>
      <c r="L1741"/>
      <c r="M1741"/>
      <c r="P1741"/>
      <c r="S1741"/>
      <c r="V1741"/>
      <c r="Y1741"/>
      <c r="AB1741"/>
      <c r="AE1741"/>
      <c r="AH1741"/>
    </row>
    <row r="1742" spans="2:34" x14ac:dyDescent="0.3">
      <c r="B1742"/>
      <c r="C1742"/>
      <c r="D1742"/>
      <c r="E1742"/>
      <c r="F1742"/>
      <c r="G1742" s="1"/>
      <c r="H1742"/>
      <c r="I1742"/>
      <c r="J1742"/>
      <c r="K1742"/>
      <c r="L1742"/>
      <c r="M1742"/>
      <c r="P1742"/>
      <c r="S1742"/>
      <c r="V1742"/>
      <c r="Y1742"/>
      <c r="AB1742"/>
      <c r="AE1742"/>
      <c r="AH1742"/>
    </row>
    <row r="1743" spans="2:34" x14ac:dyDescent="0.3">
      <c r="B1743"/>
      <c r="C1743"/>
      <c r="D1743"/>
      <c r="E1743"/>
      <c r="F1743"/>
      <c r="G1743" s="1"/>
      <c r="H1743"/>
      <c r="I1743"/>
      <c r="J1743"/>
      <c r="K1743"/>
      <c r="L1743"/>
      <c r="M1743"/>
      <c r="P1743"/>
      <c r="S1743"/>
      <c r="V1743"/>
      <c r="Y1743"/>
      <c r="AB1743"/>
      <c r="AE1743"/>
      <c r="AH1743"/>
    </row>
    <row r="1744" spans="2:34" x14ac:dyDescent="0.3">
      <c r="B1744"/>
      <c r="C1744"/>
      <c r="D1744"/>
      <c r="E1744"/>
      <c r="F1744"/>
      <c r="G1744" s="1"/>
      <c r="H1744"/>
      <c r="I1744"/>
      <c r="J1744"/>
      <c r="K1744"/>
      <c r="L1744"/>
      <c r="M1744"/>
      <c r="P1744"/>
      <c r="S1744"/>
      <c r="V1744"/>
      <c r="Y1744"/>
      <c r="AB1744"/>
      <c r="AE1744"/>
      <c r="AH1744"/>
    </row>
    <row r="1745" spans="2:34" x14ac:dyDescent="0.3">
      <c r="B1745"/>
      <c r="C1745"/>
      <c r="D1745"/>
      <c r="E1745"/>
      <c r="F1745"/>
      <c r="G1745" s="1"/>
      <c r="H1745"/>
      <c r="I1745"/>
      <c r="J1745"/>
      <c r="K1745"/>
      <c r="L1745"/>
      <c r="M1745"/>
      <c r="P1745"/>
      <c r="S1745"/>
      <c r="V1745"/>
      <c r="Y1745"/>
      <c r="AB1745"/>
      <c r="AE1745"/>
      <c r="AH1745"/>
    </row>
    <row r="1746" spans="2:34" x14ac:dyDescent="0.3">
      <c r="B1746"/>
      <c r="C1746"/>
      <c r="D1746"/>
      <c r="E1746"/>
      <c r="F1746"/>
      <c r="G1746" s="1"/>
      <c r="H1746"/>
      <c r="I1746"/>
      <c r="J1746"/>
      <c r="K1746"/>
      <c r="L1746"/>
      <c r="M1746"/>
      <c r="P1746"/>
      <c r="S1746"/>
      <c r="V1746"/>
      <c r="Y1746"/>
      <c r="AB1746"/>
      <c r="AE1746"/>
      <c r="AH1746"/>
    </row>
    <row r="1747" spans="2:34" x14ac:dyDescent="0.3">
      <c r="B1747"/>
      <c r="C1747"/>
      <c r="D1747"/>
      <c r="E1747"/>
      <c r="F1747"/>
      <c r="G1747" s="1"/>
      <c r="H1747"/>
      <c r="I1747"/>
      <c r="J1747"/>
      <c r="K1747"/>
      <c r="L1747"/>
      <c r="M1747"/>
      <c r="P1747"/>
      <c r="S1747"/>
      <c r="V1747"/>
      <c r="Y1747"/>
      <c r="AB1747"/>
      <c r="AE1747"/>
      <c r="AH1747"/>
    </row>
    <row r="1748" spans="2:34" x14ac:dyDescent="0.3">
      <c r="B1748"/>
      <c r="C1748"/>
      <c r="D1748"/>
      <c r="E1748"/>
      <c r="F1748"/>
      <c r="G1748" s="1"/>
      <c r="H1748"/>
      <c r="I1748"/>
      <c r="J1748"/>
      <c r="K1748"/>
      <c r="L1748"/>
      <c r="M1748"/>
      <c r="P1748"/>
      <c r="S1748"/>
      <c r="V1748"/>
      <c r="Y1748"/>
      <c r="AB1748"/>
      <c r="AE1748"/>
      <c r="AH1748"/>
    </row>
    <row r="1749" spans="2:34" x14ac:dyDescent="0.3">
      <c r="B1749"/>
      <c r="C1749"/>
      <c r="D1749"/>
      <c r="E1749"/>
      <c r="F1749"/>
      <c r="G1749" s="1"/>
      <c r="H1749"/>
      <c r="I1749"/>
      <c r="J1749"/>
      <c r="K1749"/>
      <c r="L1749"/>
      <c r="M1749"/>
      <c r="P1749"/>
      <c r="S1749"/>
      <c r="V1749"/>
      <c r="Y1749"/>
      <c r="AB1749"/>
      <c r="AE1749"/>
      <c r="AH1749"/>
    </row>
    <row r="1750" spans="2:34" x14ac:dyDescent="0.3">
      <c r="B1750"/>
      <c r="C1750"/>
      <c r="D1750"/>
      <c r="E1750"/>
      <c r="F1750"/>
      <c r="G1750" s="1"/>
      <c r="H1750"/>
      <c r="I1750"/>
      <c r="J1750"/>
      <c r="K1750"/>
      <c r="L1750"/>
      <c r="M1750"/>
      <c r="P1750"/>
      <c r="S1750"/>
      <c r="V1750"/>
      <c r="Y1750"/>
      <c r="AB1750"/>
      <c r="AE1750"/>
      <c r="AH1750"/>
    </row>
    <row r="1751" spans="2:34" x14ac:dyDescent="0.3">
      <c r="B1751"/>
      <c r="C1751"/>
      <c r="D1751"/>
      <c r="E1751"/>
      <c r="F1751"/>
      <c r="G1751" s="1"/>
      <c r="H1751"/>
      <c r="I1751"/>
      <c r="J1751"/>
      <c r="K1751"/>
      <c r="L1751"/>
      <c r="M1751"/>
      <c r="P1751"/>
      <c r="S1751"/>
      <c r="V1751"/>
      <c r="Y1751"/>
      <c r="AB1751"/>
      <c r="AE1751"/>
      <c r="AH1751"/>
    </row>
    <row r="1752" spans="2:34" x14ac:dyDescent="0.3">
      <c r="B1752"/>
      <c r="C1752"/>
      <c r="D1752"/>
      <c r="E1752"/>
      <c r="F1752"/>
      <c r="G1752" s="1"/>
      <c r="H1752"/>
      <c r="I1752"/>
      <c r="J1752"/>
      <c r="K1752"/>
      <c r="L1752"/>
      <c r="M1752"/>
      <c r="P1752"/>
      <c r="S1752"/>
      <c r="V1752"/>
      <c r="Y1752"/>
      <c r="AB1752"/>
      <c r="AE1752"/>
      <c r="AH1752"/>
    </row>
    <row r="1753" spans="2:34" x14ac:dyDescent="0.3">
      <c r="B1753"/>
      <c r="C1753"/>
      <c r="D1753"/>
      <c r="E1753"/>
      <c r="F1753"/>
      <c r="G1753" s="1"/>
      <c r="H1753"/>
      <c r="I1753"/>
      <c r="J1753"/>
      <c r="K1753"/>
      <c r="L1753"/>
      <c r="M1753"/>
      <c r="P1753"/>
      <c r="S1753"/>
      <c r="V1753"/>
      <c r="Y1753"/>
      <c r="AB1753"/>
      <c r="AE1753"/>
      <c r="AH1753"/>
    </row>
    <row r="1754" spans="2:34" x14ac:dyDescent="0.3">
      <c r="B1754"/>
      <c r="C1754"/>
      <c r="D1754"/>
      <c r="E1754"/>
      <c r="F1754"/>
      <c r="G1754" s="1"/>
      <c r="H1754"/>
      <c r="I1754"/>
      <c r="J1754"/>
      <c r="K1754"/>
      <c r="L1754"/>
      <c r="M1754"/>
      <c r="P1754"/>
      <c r="S1754"/>
      <c r="V1754"/>
      <c r="Y1754"/>
      <c r="AB1754"/>
      <c r="AE1754"/>
      <c r="AH1754"/>
    </row>
    <row r="1755" spans="2:34" x14ac:dyDescent="0.3">
      <c r="B1755"/>
      <c r="C1755"/>
      <c r="D1755"/>
      <c r="E1755"/>
      <c r="F1755"/>
      <c r="G1755" s="1"/>
      <c r="H1755"/>
      <c r="I1755"/>
      <c r="J1755"/>
      <c r="K1755"/>
      <c r="L1755"/>
      <c r="M1755"/>
      <c r="P1755"/>
      <c r="S1755"/>
      <c r="V1755"/>
      <c r="Y1755"/>
      <c r="AB1755"/>
      <c r="AE1755"/>
      <c r="AH1755"/>
    </row>
    <row r="1756" spans="2:34" x14ac:dyDescent="0.3">
      <c r="B1756"/>
      <c r="C1756"/>
      <c r="D1756"/>
      <c r="E1756"/>
      <c r="F1756"/>
      <c r="G1756" s="1"/>
      <c r="H1756"/>
      <c r="I1756"/>
      <c r="J1756"/>
      <c r="K1756"/>
      <c r="L1756"/>
      <c r="M1756"/>
      <c r="P1756"/>
      <c r="S1756"/>
      <c r="V1756"/>
      <c r="Y1756"/>
      <c r="AB1756"/>
      <c r="AE1756"/>
      <c r="AH1756"/>
    </row>
    <row r="1757" spans="2:34" x14ac:dyDescent="0.3">
      <c r="B1757"/>
      <c r="C1757"/>
      <c r="D1757"/>
      <c r="E1757"/>
      <c r="F1757"/>
      <c r="G1757" s="1"/>
      <c r="H1757"/>
      <c r="I1757"/>
      <c r="J1757"/>
      <c r="K1757"/>
      <c r="L1757"/>
      <c r="M1757"/>
      <c r="P1757"/>
      <c r="S1757"/>
      <c r="V1757"/>
      <c r="Y1757"/>
      <c r="AB1757"/>
      <c r="AE1757"/>
      <c r="AH1757"/>
    </row>
    <row r="1758" spans="2:34" x14ac:dyDescent="0.3">
      <c r="B1758"/>
      <c r="C1758"/>
      <c r="D1758"/>
      <c r="E1758"/>
      <c r="F1758"/>
      <c r="G1758" s="1"/>
      <c r="H1758"/>
      <c r="I1758"/>
      <c r="J1758"/>
      <c r="K1758"/>
      <c r="L1758"/>
      <c r="M1758"/>
      <c r="P1758"/>
      <c r="S1758"/>
      <c r="V1758"/>
      <c r="Y1758"/>
      <c r="AB1758"/>
      <c r="AE1758"/>
      <c r="AH1758"/>
    </row>
    <row r="1759" spans="2:34" x14ac:dyDescent="0.3">
      <c r="B1759"/>
      <c r="C1759"/>
      <c r="D1759"/>
      <c r="E1759"/>
      <c r="F1759"/>
      <c r="G1759" s="1"/>
      <c r="H1759"/>
      <c r="I1759"/>
      <c r="J1759"/>
      <c r="K1759"/>
      <c r="L1759"/>
      <c r="M1759"/>
      <c r="P1759"/>
      <c r="S1759"/>
      <c r="V1759"/>
      <c r="Y1759"/>
      <c r="AB1759"/>
      <c r="AE1759"/>
      <c r="AH1759"/>
    </row>
    <row r="1760" spans="2:34" x14ac:dyDescent="0.3">
      <c r="B1760"/>
      <c r="C1760"/>
      <c r="D1760"/>
      <c r="E1760"/>
      <c r="F1760"/>
      <c r="G1760" s="1"/>
      <c r="H1760"/>
      <c r="I1760"/>
      <c r="J1760"/>
      <c r="K1760"/>
      <c r="L1760"/>
      <c r="M1760"/>
      <c r="P1760"/>
      <c r="S1760"/>
      <c r="V1760"/>
      <c r="Y1760"/>
      <c r="AB1760"/>
      <c r="AE1760"/>
      <c r="AH1760"/>
    </row>
    <row r="1761" spans="2:34" x14ac:dyDescent="0.3">
      <c r="B1761"/>
      <c r="C1761"/>
      <c r="D1761"/>
      <c r="E1761"/>
      <c r="F1761"/>
      <c r="G1761" s="1"/>
      <c r="H1761"/>
      <c r="I1761"/>
      <c r="J1761"/>
      <c r="K1761"/>
      <c r="L1761"/>
      <c r="M1761"/>
      <c r="P1761"/>
      <c r="S1761"/>
      <c r="V1761"/>
      <c r="Y1761"/>
      <c r="AB1761"/>
      <c r="AE1761"/>
      <c r="AH1761"/>
    </row>
    <row r="1762" spans="2:34" x14ac:dyDescent="0.3">
      <c r="B1762"/>
      <c r="C1762"/>
      <c r="D1762"/>
      <c r="E1762"/>
      <c r="F1762"/>
      <c r="G1762" s="1"/>
      <c r="H1762"/>
      <c r="I1762"/>
      <c r="J1762"/>
      <c r="K1762"/>
      <c r="L1762"/>
      <c r="M1762"/>
      <c r="P1762"/>
      <c r="S1762"/>
      <c r="V1762"/>
      <c r="Y1762"/>
      <c r="AB1762"/>
      <c r="AE1762"/>
      <c r="AH1762"/>
    </row>
    <row r="1763" spans="2:34" x14ac:dyDescent="0.3">
      <c r="B1763"/>
      <c r="C1763"/>
      <c r="D1763"/>
      <c r="E1763"/>
      <c r="F1763"/>
      <c r="G1763" s="1"/>
      <c r="H1763"/>
      <c r="I1763"/>
      <c r="J1763"/>
      <c r="K1763"/>
      <c r="L1763"/>
      <c r="M1763"/>
      <c r="P1763"/>
      <c r="S1763"/>
      <c r="V1763"/>
      <c r="Y1763"/>
      <c r="AB1763"/>
      <c r="AE1763"/>
      <c r="AH1763"/>
    </row>
    <row r="1764" spans="2:34" x14ac:dyDescent="0.3">
      <c r="B1764"/>
      <c r="C1764"/>
      <c r="D1764"/>
      <c r="E1764"/>
      <c r="F1764"/>
      <c r="G1764" s="1"/>
      <c r="H1764"/>
      <c r="I1764"/>
      <c r="J1764"/>
      <c r="K1764"/>
      <c r="L1764"/>
      <c r="M1764"/>
      <c r="P1764"/>
      <c r="S1764"/>
      <c r="V1764"/>
      <c r="Y1764"/>
      <c r="AB1764"/>
      <c r="AE1764"/>
      <c r="AH1764"/>
    </row>
    <row r="1765" spans="2:34" x14ac:dyDescent="0.3">
      <c r="B1765"/>
      <c r="C1765"/>
      <c r="D1765"/>
      <c r="E1765"/>
      <c r="F1765"/>
      <c r="G1765" s="1"/>
      <c r="H1765"/>
      <c r="I1765"/>
      <c r="J1765"/>
      <c r="K1765"/>
      <c r="L1765"/>
      <c r="M1765"/>
      <c r="P1765"/>
      <c r="S1765"/>
      <c r="V1765"/>
      <c r="Y1765"/>
      <c r="AB1765"/>
      <c r="AE1765"/>
      <c r="AH1765"/>
    </row>
    <row r="1766" spans="2:34" x14ac:dyDescent="0.3">
      <c r="B1766"/>
      <c r="C1766"/>
      <c r="D1766"/>
      <c r="E1766"/>
      <c r="F1766"/>
      <c r="G1766" s="1"/>
      <c r="H1766"/>
      <c r="I1766"/>
      <c r="J1766"/>
      <c r="K1766"/>
      <c r="L1766"/>
      <c r="M1766"/>
      <c r="P1766"/>
      <c r="S1766"/>
      <c r="V1766"/>
      <c r="Y1766"/>
      <c r="AB1766"/>
      <c r="AE1766"/>
      <c r="AH1766"/>
    </row>
    <row r="1767" spans="2:34" x14ac:dyDescent="0.3">
      <c r="B1767"/>
      <c r="C1767"/>
      <c r="D1767"/>
      <c r="E1767"/>
      <c r="F1767"/>
      <c r="G1767" s="1"/>
      <c r="H1767"/>
      <c r="I1767"/>
      <c r="J1767"/>
      <c r="K1767"/>
      <c r="L1767"/>
      <c r="M1767"/>
      <c r="P1767"/>
      <c r="S1767"/>
      <c r="V1767"/>
      <c r="Y1767"/>
      <c r="AB1767"/>
      <c r="AE1767"/>
      <c r="AH1767"/>
    </row>
    <row r="1768" spans="2:34" x14ac:dyDescent="0.3">
      <c r="B1768"/>
      <c r="C1768"/>
      <c r="D1768"/>
      <c r="E1768"/>
      <c r="F1768"/>
      <c r="G1768" s="1"/>
      <c r="H1768"/>
      <c r="I1768"/>
      <c r="J1768"/>
      <c r="K1768"/>
      <c r="L1768"/>
      <c r="M1768"/>
      <c r="P1768"/>
      <c r="S1768"/>
      <c r="V1768"/>
      <c r="Y1768"/>
      <c r="AB1768"/>
      <c r="AE1768"/>
      <c r="AH1768"/>
    </row>
    <row r="1769" spans="2:34" x14ac:dyDescent="0.3">
      <c r="B1769"/>
      <c r="C1769"/>
      <c r="D1769"/>
      <c r="E1769"/>
      <c r="F1769"/>
      <c r="G1769" s="1"/>
      <c r="H1769"/>
      <c r="I1769"/>
      <c r="J1769"/>
      <c r="K1769"/>
      <c r="L1769"/>
      <c r="M1769"/>
      <c r="P1769"/>
      <c r="S1769"/>
      <c r="V1769"/>
      <c r="Y1769"/>
      <c r="AB1769"/>
      <c r="AE1769"/>
      <c r="AH1769"/>
    </row>
    <row r="1770" spans="2:34" x14ac:dyDescent="0.3">
      <c r="B1770"/>
      <c r="C1770"/>
      <c r="D1770"/>
      <c r="E1770"/>
      <c r="F1770"/>
      <c r="G1770" s="1"/>
      <c r="H1770"/>
      <c r="I1770"/>
      <c r="J1770"/>
      <c r="K1770"/>
      <c r="L1770"/>
      <c r="M1770"/>
      <c r="P1770"/>
      <c r="S1770"/>
      <c r="V1770"/>
      <c r="Y1770"/>
      <c r="AB1770"/>
      <c r="AE1770"/>
      <c r="AH1770"/>
    </row>
    <row r="1771" spans="2:34" x14ac:dyDescent="0.3">
      <c r="B1771"/>
      <c r="C1771"/>
      <c r="D1771"/>
      <c r="E1771"/>
      <c r="F1771"/>
      <c r="G1771" s="1"/>
      <c r="H1771"/>
      <c r="I1771"/>
      <c r="J1771"/>
      <c r="K1771"/>
      <c r="L1771"/>
      <c r="M1771"/>
      <c r="P1771"/>
      <c r="S1771"/>
      <c r="V1771"/>
      <c r="Y1771"/>
      <c r="AB1771"/>
      <c r="AE1771"/>
      <c r="AH1771"/>
    </row>
    <row r="1772" spans="2:34" x14ac:dyDescent="0.3">
      <c r="B1772"/>
      <c r="C1772"/>
      <c r="D1772"/>
      <c r="E1772"/>
      <c r="F1772"/>
      <c r="G1772" s="1"/>
      <c r="H1772"/>
      <c r="I1772"/>
      <c r="J1772"/>
      <c r="K1772"/>
      <c r="L1772"/>
      <c r="M1772"/>
      <c r="P1772"/>
      <c r="S1772"/>
      <c r="V1772"/>
      <c r="Y1772"/>
      <c r="AB1772"/>
      <c r="AE1772"/>
      <c r="AH1772"/>
    </row>
    <row r="1773" spans="2:34" x14ac:dyDescent="0.3">
      <c r="B1773"/>
      <c r="C1773"/>
      <c r="D1773"/>
      <c r="E1773"/>
      <c r="F1773"/>
      <c r="G1773" s="1"/>
      <c r="H1773"/>
      <c r="I1773"/>
      <c r="J1773"/>
      <c r="K1773"/>
      <c r="L1773"/>
      <c r="M1773"/>
      <c r="P1773"/>
      <c r="S1773"/>
      <c r="V1773"/>
      <c r="Y1773"/>
      <c r="AB1773"/>
      <c r="AE1773"/>
      <c r="AH1773"/>
    </row>
    <row r="1774" spans="2:34" x14ac:dyDescent="0.3">
      <c r="B1774"/>
      <c r="C1774"/>
      <c r="D1774"/>
      <c r="E1774"/>
      <c r="F1774"/>
      <c r="G1774" s="1"/>
      <c r="H1774"/>
      <c r="I1774"/>
      <c r="J1774"/>
      <c r="K1774"/>
      <c r="L1774"/>
      <c r="M1774"/>
      <c r="P1774"/>
      <c r="S1774"/>
      <c r="V1774"/>
      <c r="Y1774"/>
      <c r="AB1774"/>
      <c r="AE1774"/>
      <c r="AH1774"/>
    </row>
    <row r="1775" spans="2:34" x14ac:dyDescent="0.3">
      <c r="B1775"/>
      <c r="C1775"/>
      <c r="D1775"/>
      <c r="E1775"/>
      <c r="F1775"/>
      <c r="G1775" s="1"/>
      <c r="H1775"/>
      <c r="I1775"/>
      <c r="J1775"/>
      <c r="K1775"/>
      <c r="L1775"/>
      <c r="M1775"/>
      <c r="P1775"/>
      <c r="S1775"/>
      <c r="V1775"/>
      <c r="Y1775"/>
      <c r="AB1775"/>
      <c r="AE1775"/>
      <c r="AH1775"/>
    </row>
    <row r="1776" spans="2:34" x14ac:dyDescent="0.3">
      <c r="B1776"/>
      <c r="C1776"/>
      <c r="D1776"/>
      <c r="E1776"/>
      <c r="F1776"/>
      <c r="G1776" s="1"/>
      <c r="H1776"/>
      <c r="I1776"/>
      <c r="J1776"/>
      <c r="K1776"/>
      <c r="L1776"/>
      <c r="M1776"/>
      <c r="P1776"/>
      <c r="S1776"/>
      <c r="V1776"/>
      <c r="Y1776"/>
      <c r="AB1776"/>
      <c r="AE1776"/>
      <c r="AH1776"/>
    </row>
    <row r="1777" spans="2:34" x14ac:dyDescent="0.3">
      <c r="B1777"/>
      <c r="C1777"/>
      <c r="D1777"/>
      <c r="E1777"/>
      <c r="F1777"/>
      <c r="G1777" s="1"/>
      <c r="H1777"/>
      <c r="I1777"/>
      <c r="J1777"/>
      <c r="K1777"/>
      <c r="L1777"/>
      <c r="M1777"/>
      <c r="P1777"/>
      <c r="S1777"/>
      <c r="V1777"/>
      <c r="Y1777"/>
      <c r="AB1777"/>
      <c r="AE1777"/>
      <c r="AH1777"/>
    </row>
    <row r="1778" spans="2:34" x14ac:dyDescent="0.3">
      <c r="B1778"/>
      <c r="C1778"/>
      <c r="D1778"/>
      <c r="E1778"/>
      <c r="F1778"/>
      <c r="G1778" s="1"/>
      <c r="H1778"/>
      <c r="I1778"/>
      <c r="J1778"/>
      <c r="K1778"/>
      <c r="L1778"/>
      <c r="M1778"/>
      <c r="P1778"/>
      <c r="S1778"/>
      <c r="V1778"/>
      <c r="Y1778"/>
      <c r="AB1778"/>
      <c r="AE1778"/>
      <c r="AH1778"/>
    </row>
    <row r="1779" spans="2:34" x14ac:dyDescent="0.3">
      <c r="B1779"/>
      <c r="C1779"/>
      <c r="D1779"/>
      <c r="E1779"/>
      <c r="F1779"/>
      <c r="G1779" s="1"/>
      <c r="H1779"/>
      <c r="I1779"/>
      <c r="J1779"/>
      <c r="K1779"/>
      <c r="L1779"/>
      <c r="M1779"/>
      <c r="P1779"/>
      <c r="S1779"/>
      <c r="V1779"/>
      <c r="Y1779"/>
      <c r="AB1779"/>
      <c r="AE1779"/>
      <c r="AH1779"/>
    </row>
    <row r="1780" spans="2:34" x14ac:dyDescent="0.3">
      <c r="B1780"/>
      <c r="C1780"/>
      <c r="D1780"/>
      <c r="E1780"/>
      <c r="F1780"/>
      <c r="G1780" s="1"/>
      <c r="H1780"/>
      <c r="I1780"/>
      <c r="J1780"/>
      <c r="K1780"/>
      <c r="L1780"/>
      <c r="M1780"/>
      <c r="P1780"/>
      <c r="S1780"/>
      <c r="V1780"/>
      <c r="Y1780"/>
      <c r="AB1780"/>
      <c r="AE1780"/>
      <c r="AH1780"/>
    </row>
    <row r="1781" spans="2:34" x14ac:dyDescent="0.3">
      <c r="B1781"/>
      <c r="C1781"/>
      <c r="D1781"/>
      <c r="E1781"/>
      <c r="F1781"/>
      <c r="G1781" s="1"/>
      <c r="H1781"/>
      <c r="I1781"/>
      <c r="J1781"/>
      <c r="K1781"/>
      <c r="L1781"/>
      <c r="M1781"/>
      <c r="P1781"/>
      <c r="S1781"/>
      <c r="V1781"/>
      <c r="Y1781"/>
      <c r="AB1781"/>
      <c r="AE1781"/>
      <c r="AH1781"/>
    </row>
    <row r="1782" spans="2:34" x14ac:dyDescent="0.3">
      <c r="B1782"/>
      <c r="C1782"/>
      <c r="D1782"/>
      <c r="E1782"/>
      <c r="F1782"/>
      <c r="G1782" s="1"/>
      <c r="H1782"/>
      <c r="I1782"/>
      <c r="J1782"/>
      <c r="K1782"/>
      <c r="L1782"/>
      <c r="M1782"/>
      <c r="P1782"/>
      <c r="S1782"/>
      <c r="V1782"/>
      <c r="Y1782"/>
      <c r="AB1782"/>
      <c r="AE1782"/>
      <c r="AH1782"/>
    </row>
    <row r="1783" spans="2:34" x14ac:dyDescent="0.3">
      <c r="B1783"/>
      <c r="C1783"/>
      <c r="D1783"/>
      <c r="E1783"/>
      <c r="F1783"/>
      <c r="G1783" s="1"/>
      <c r="H1783"/>
      <c r="I1783"/>
      <c r="J1783"/>
      <c r="K1783"/>
      <c r="L1783"/>
      <c r="M1783"/>
      <c r="P1783"/>
      <c r="S1783"/>
      <c r="V1783"/>
      <c r="Y1783"/>
      <c r="AB1783"/>
      <c r="AE1783"/>
      <c r="AH1783"/>
    </row>
    <row r="1784" spans="2:34" x14ac:dyDescent="0.3">
      <c r="B1784"/>
      <c r="C1784"/>
      <c r="D1784"/>
      <c r="E1784"/>
      <c r="F1784"/>
      <c r="G1784" s="1"/>
      <c r="H1784"/>
      <c r="I1784"/>
      <c r="J1784"/>
      <c r="K1784"/>
      <c r="L1784"/>
      <c r="M1784"/>
      <c r="P1784"/>
      <c r="S1784"/>
      <c r="V1784"/>
      <c r="Y1784"/>
      <c r="AB1784"/>
      <c r="AE1784"/>
      <c r="AH1784"/>
    </row>
    <row r="1785" spans="2:34" x14ac:dyDescent="0.3">
      <c r="B1785"/>
      <c r="C1785"/>
      <c r="D1785"/>
      <c r="E1785"/>
      <c r="F1785"/>
      <c r="G1785" s="1"/>
      <c r="H1785"/>
      <c r="I1785"/>
      <c r="J1785"/>
      <c r="K1785"/>
      <c r="L1785"/>
      <c r="M1785"/>
      <c r="P1785"/>
      <c r="S1785"/>
      <c r="V1785"/>
      <c r="Y1785"/>
      <c r="AB1785"/>
      <c r="AE1785"/>
      <c r="AH1785"/>
    </row>
    <row r="1786" spans="2:34" x14ac:dyDescent="0.3">
      <c r="B1786"/>
      <c r="C1786"/>
      <c r="D1786"/>
      <c r="E1786"/>
      <c r="F1786"/>
      <c r="G1786" s="1"/>
      <c r="H1786"/>
      <c r="I1786"/>
      <c r="J1786"/>
      <c r="K1786"/>
      <c r="L1786"/>
      <c r="M1786"/>
      <c r="P1786"/>
      <c r="S1786"/>
      <c r="V1786"/>
      <c r="Y1786"/>
      <c r="AB1786"/>
      <c r="AE1786"/>
      <c r="AH1786"/>
    </row>
    <row r="1787" spans="2:34" x14ac:dyDescent="0.3">
      <c r="B1787"/>
      <c r="C1787"/>
      <c r="D1787"/>
      <c r="E1787"/>
      <c r="F1787"/>
      <c r="G1787" s="1"/>
      <c r="H1787"/>
      <c r="I1787"/>
      <c r="J1787"/>
      <c r="K1787"/>
      <c r="L1787"/>
      <c r="M1787"/>
      <c r="P1787"/>
      <c r="S1787"/>
      <c r="V1787"/>
      <c r="Y1787"/>
      <c r="AB1787"/>
      <c r="AE1787"/>
      <c r="AH1787"/>
    </row>
    <row r="1788" spans="2:34" x14ac:dyDescent="0.3">
      <c r="B1788"/>
      <c r="C1788"/>
      <c r="D1788"/>
      <c r="E1788"/>
      <c r="F1788"/>
      <c r="G1788" s="1"/>
      <c r="H1788"/>
      <c r="I1788"/>
      <c r="J1788"/>
      <c r="K1788"/>
      <c r="L1788"/>
      <c r="M1788"/>
      <c r="P1788"/>
      <c r="S1788"/>
      <c r="V1788"/>
      <c r="Y1788"/>
      <c r="AB1788"/>
      <c r="AE1788"/>
      <c r="AH1788"/>
    </row>
    <row r="1789" spans="2:34" x14ac:dyDescent="0.3">
      <c r="B1789"/>
      <c r="C1789"/>
      <c r="D1789"/>
      <c r="E1789"/>
      <c r="F1789"/>
      <c r="G1789" s="1"/>
      <c r="H1789"/>
      <c r="I1789"/>
      <c r="J1789"/>
      <c r="K1789"/>
      <c r="L1789"/>
      <c r="M1789"/>
      <c r="P1789"/>
      <c r="S1789"/>
      <c r="V1789"/>
      <c r="Y1789"/>
      <c r="AB1789"/>
      <c r="AE1789"/>
      <c r="AH1789"/>
    </row>
    <row r="1790" spans="2:34" x14ac:dyDescent="0.3">
      <c r="B1790"/>
      <c r="C1790"/>
      <c r="D1790"/>
      <c r="E1790"/>
      <c r="F1790"/>
      <c r="G1790" s="1"/>
      <c r="H1790"/>
      <c r="I1790"/>
      <c r="J1790"/>
      <c r="K1790"/>
      <c r="L1790"/>
      <c r="M1790"/>
      <c r="P1790"/>
      <c r="S1790"/>
      <c r="V1790"/>
      <c r="Y1790"/>
      <c r="AB1790"/>
      <c r="AE1790"/>
      <c r="AH1790"/>
    </row>
    <row r="1791" spans="2:34" x14ac:dyDescent="0.3">
      <c r="B1791"/>
      <c r="C1791"/>
      <c r="D1791"/>
      <c r="E1791"/>
      <c r="F1791"/>
      <c r="G1791" s="1"/>
      <c r="H1791"/>
      <c r="I1791"/>
      <c r="J1791"/>
      <c r="K1791"/>
      <c r="L1791"/>
      <c r="M1791"/>
      <c r="P1791"/>
      <c r="S1791"/>
      <c r="V1791"/>
      <c r="Y1791"/>
      <c r="AB1791"/>
      <c r="AE1791"/>
      <c r="AH1791"/>
    </row>
    <row r="1792" spans="2:34" x14ac:dyDescent="0.3">
      <c r="B1792"/>
      <c r="C1792"/>
      <c r="D1792"/>
      <c r="E1792"/>
      <c r="F1792"/>
      <c r="G1792" s="1"/>
      <c r="H1792"/>
      <c r="I1792"/>
      <c r="J1792"/>
      <c r="K1792"/>
      <c r="L1792"/>
      <c r="M1792"/>
      <c r="P1792"/>
      <c r="S1792"/>
      <c r="V1792"/>
      <c r="Y1792"/>
      <c r="AB1792"/>
      <c r="AE1792"/>
      <c r="AH1792"/>
    </row>
    <row r="1793" spans="2:34" x14ac:dyDescent="0.3">
      <c r="B1793"/>
      <c r="C1793"/>
      <c r="D1793"/>
      <c r="E1793"/>
      <c r="F1793"/>
      <c r="G1793" s="1"/>
      <c r="H1793"/>
      <c r="I1793"/>
      <c r="J1793"/>
      <c r="K1793"/>
      <c r="L1793"/>
      <c r="M1793"/>
      <c r="P1793"/>
      <c r="S1793"/>
      <c r="V1793"/>
      <c r="Y1793"/>
      <c r="AB1793"/>
      <c r="AE1793"/>
      <c r="AH1793"/>
    </row>
    <row r="1794" spans="2:34" x14ac:dyDescent="0.3">
      <c r="B1794"/>
      <c r="C1794"/>
      <c r="D1794"/>
      <c r="E1794"/>
      <c r="F1794"/>
      <c r="G1794" s="1"/>
      <c r="H1794"/>
      <c r="I1794"/>
      <c r="J1794"/>
      <c r="K1794"/>
      <c r="L1794"/>
      <c r="M1794"/>
      <c r="P1794"/>
      <c r="S1794"/>
      <c r="V1794"/>
      <c r="Y1794"/>
      <c r="AB1794"/>
      <c r="AE1794"/>
      <c r="AH1794"/>
    </row>
    <row r="1795" spans="2:34" x14ac:dyDescent="0.3">
      <c r="B1795"/>
      <c r="C1795"/>
      <c r="D1795"/>
      <c r="E1795"/>
      <c r="F1795"/>
      <c r="G1795" s="1"/>
      <c r="H1795"/>
      <c r="I1795"/>
      <c r="J1795"/>
      <c r="K1795"/>
      <c r="L1795"/>
      <c r="M1795"/>
      <c r="P1795"/>
      <c r="S1795"/>
      <c r="V1795"/>
      <c r="Y1795"/>
      <c r="AB1795"/>
      <c r="AE1795"/>
      <c r="AH1795"/>
    </row>
    <row r="1796" spans="2:34" x14ac:dyDescent="0.3">
      <c r="B1796"/>
      <c r="C1796"/>
      <c r="D1796"/>
      <c r="E1796"/>
      <c r="F1796"/>
      <c r="G1796" s="1"/>
      <c r="H1796"/>
      <c r="I1796"/>
      <c r="J1796"/>
      <c r="K1796"/>
      <c r="L1796"/>
      <c r="M1796"/>
      <c r="P1796"/>
      <c r="S1796"/>
      <c r="V1796"/>
      <c r="Y1796"/>
      <c r="AB1796"/>
      <c r="AE1796"/>
      <c r="AH1796"/>
    </row>
    <row r="1797" spans="2:34" x14ac:dyDescent="0.3">
      <c r="B1797"/>
      <c r="C1797"/>
      <c r="D1797"/>
      <c r="E1797"/>
      <c r="F1797"/>
      <c r="G1797" s="1"/>
      <c r="H1797"/>
      <c r="I1797"/>
      <c r="J1797"/>
      <c r="K1797"/>
      <c r="L1797"/>
      <c r="M1797"/>
      <c r="P1797"/>
      <c r="S1797"/>
      <c r="V1797"/>
      <c r="Y1797"/>
      <c r="AB1797"/>
      <c r="AE1797"/>
      <c r="AH1797"/>
    </row>
    <row r="1798" spans="2:34" x14ac:dyDescent="0.3">
      <c r="B1798"/>
      <c r="C1798"/>
      <c r="D1798"/>
      <c r="E1798"/>
      <c r="F1798"/>
      <c r="G1798" s="1"/>
      <c r="H1798"/>
      <c r="I1798"/>
      <c r="J1798"/>
      <c r="K1798"/>
      <c r="L1798"/>
      <c r="M1798"/>
      <c r="P1798"/>
      <c r="S1798"/>
      <c r="V1798"/>
      <c r="Y1798"/>
      <c r="AB1798"/>
      <c r="AE1798"/>
      <c r="AH1798"/>
    </row>
    <row r="1799" spans="2:34" x14ac:dyDescent="0.3">
      <c r="B1799"/>
      <c r="C1799"/>
      <c r="D1799"/>
      <c r="E1799"/>
      <c r="F1799"/>
      <c r="G1799" s="1"/>
      <c r="H1799"/>
      <c r="I1799"/>
      <c r="J1799"/>
      <c r="K1799"/>
      <c r="L1799"/>
      <c r="M1799"/>
      <c r="P1799"/>
      <c r="S1799"/>
      <c r="V1799"/>
      <c r="Y1799"/>
      <c r="AB1799"/>
      <c r="AE1799"/>
      <c r="AH1799"/>
    </row>
    <row r="1800" spans="2:34" x14ac:dyDescent="0.3">
      <c r="B1800"/>
      <c r="C1800"/>
      <c r="D1800"/>
      <c r="E1800"/>
      <c r="F1800"/>
      <c r="G1800" s="1"/>
      <c r="H1800"/>
      <c r="I1800"/>
      <c r="J1800"/>
      <c r="K1800"/>
      <c r="L1800"/>
      <c r="M1800"/>
      <c r="P1800"/>
      <c r="S1800"/>
      <c r="V1800"/>
      <c r="Y1800"/>
      <c r="AB1800"/>
      <c r="AE1800"/>
      <c r="AH1800"/>
    </row>
    <row r="1801" spans="2:34" x14ac:dyDescent="0.3">
      <c r="B1801"/>
      <c r="C1801"/>
      <c r="D1801"/>
      <c r="E1801"/>
      <c r="F1801"/>
      <c r="G1801" s="1"/>
      <c r="H1801"/>
      <c r="I1801"/>
      <c r="J1801"/>
      <c r="K1801"/>
      <c r="L1801"/>
      <c r="M1801"/>
      <c r="P1801"/>
      <c r="S1801"/>
      <c r="V1801"/>
      <c r="Y1801"/>
      <c r="AB1801"/>
      <c r="AE1801"/>
      <c r="AH1801"/>
    </row>
    <row r="1802" spans="2:34" x14ac:dyDescent="0.3">
      <c r="B1802"/>
      <c r="C1802"/>
      <c r="D1802"/>
      <c r="E1802"/>
      <c r="F1802"/>
      <c r="G1802" s="1"/>
      <c r="H1802"/>
      <c r="I1802"/>
      <c r="J1802"/>
      <c r="K1802"/>
      <c r="L1802"/>
      <c r="M1802"/>
      <c r="P1802"/>
      <c r="S1802"/>
      <c r="V1802"/>
      <c r="Y1802"/>
      <c r="AB1802"/>
      <c r="AE1802"/>
      <c r="AH1802"/>
    </row>
    <row r="1803" spans="2:34" x14ac:dyDescent="0.3">
      <c r="B1803"/>
      <c r="C1803"/>
      <c r="D1803"/>
      <c r="E1803"/>
      <c r="F1803"/>
      <c r="G1803" s="1"/>
      <c r="H1803"/>
      <c r="I1803"/>
      <c r="J1803"/>
      <c r="K1803"/>
      <c r="L1803"/>
      <c r="M1803"/>
      <c r="P1803"/>
      <c r="S1803"/>
      <c r="V1803"/>
      <c r="Y1803"/>
      <c r="AB1803"/>
      <c r="AE1803"/>
      <c r="AH1803"/>
    </row>
    <row r="1804" spans="2:34" x14ac:dyDescent="0.3">
      <c r="B1804"/>
      <c r="C1804"/>
      <c r="D1804"/>
      <c r="E1804"/>
      <c r="F1804"/>
      <c r="G1804" s="1"/>
      <c r="H1804"/>
      <c r="I1804"/>
      <c r="J1804"/>
      <c r="K1804"/>
      <c r="L1804"/>
      <c r="M1804"/>
      <c r="P1804"/>
      <c r="S1804"/>
      <c r="V1804"/>
      <c r="Y1804"/>
      <c r="AB1804"/>
      <c r="AE1804"/>
      <c r="AH1804"/>
    </row>
    <row r="1805" spans="2:34" x14ac:dyDescent="0.3">
      <c r="B1805"/>
      <c r="C1805"/>
      <c r="D1805"/>
      <c r="E1805"/>
      <c r="F1805"/>
      <c r="G1805" s="1"/>
      <c r="H1805"/>
      <c r="I1805"/>
      <c r="J1805"/>
      <c r="K1805"/>
      <c r="L1805"/>
      <c r="M1805"/>
      <c r="P1805"/>
      <c r="S1805"/>
      <c r="V1805"/>
      <c r="Y1805"/>
      <c r="AB1805"/>
      <c r="AE1805"/>
      <c r="AH1805"/>
    </row>
    <row r="1806" spans="2:34" x14ac:dyDescent="0.3">
      <c r="B1806"/>
      <c r="C1806"/>
      <c r="D1806"/>
      <c r="E1806"/>
      <c r="F1806"/>
      <c r="G1806" s="1"/>
      <c r="H1806"/>
      <c r="I1806"/>
      <c r="J1806"/>
      <c r="K1806"/>
      <c r="L1806"/>
      <c r="M1806"/>
      <c r="P1806"/>
      <c r="S1806"/>
      <c r="V1806"/>
      <c r="Y1806"/>
      <c r="AB1806"/>
      <c r="AE1806"/>
      <c r="AH1806"/>
    </row>
    <row r="1807" spans="2:34" x14ac:dyDescent="0.3">
      <c r="B1807"/>
      <c r="C1807"/>
      <c r="D1807"/>
      <c r="E1807"/>
      <c r="F1807"/>
      <c r="G1807" s="1"/>
      <c r="H1807"/>
      <c r="I1807"/>
      <c r="J1807"/>
      <c r="K1807"/>
      <c r="L1807"/>
      <c r="M1807"/>
      <c r="P1807"/>
      <c r="S1807"/>
      <c r="V1807"/>
      <c r="Y1807"/>
      <c r="AB1807"/>
      <c r="AE1807"/>
      <c r="AH1807"/>
    </row>
    <row r="1808" spans="2:34" x14ac:dyDescent="0.3">
      <c r="B1808"/>
      <c r="C1808"/>
      <c r="D1808"/>
      <c r="E1808"/>
      <c r="F1808"/>
      <c r="G1808" s="1"/>
      <c r="H1808"/>
      <c r="I1808"/>
      <c r="J1808"/>
      <c r="K1808"/>
      <c r="L1808"/>
      <c r="M1808"/>
      <c r="P1808"/>
      <c r="S1808"/>
      <c r="V1808"/>
      <c r="Y1808"/>
      <c r="AB1808"/>
      <c r="AE1808"/>
      <c r="AH1808"/>
    </row>
    <row r="1809" spans="2:34" x14ac:dyDescent="0.3">
      <c r="B1809"/>
      <c r="C1809"/>
      <c r="D1809"/>
      <c r="E1809"/>
      <c r="F1809"/>
      <c r="G1809" s="1"/>
      <c r="H1809"/>
      <c r="I1809"/>
      <c r="J1809"/>
      <c r="K1809"/>
      <c r="L1809"/>
      <c r="M1809"/>
      <c r="P1809"/>
      <c r="S1809"/>
      <c r="V1809"/>
      <c r="Y1809"/>
      <c r="AB1809"/>
      <c r="AE1809"/>
      <c r="AH1809"/>
    </row>
    <row r="1810" spans="2:34" x14ac:dyDescent="0.3">
      <c r="B1810"/>
      <c r="C1810"/>
      <c r="D1810"/>
      <c r="E1810"/>
      <c r="F1810"/>
      <c r="G1810" s="1"/>
      <c r="H1810"/>
      <c r="I1810"/>
      <c r="J1810"/>
      <c r="K1810"/>
      <c r="L1810"/>
      <c r="M1810"/>
      <c r="P1810"/>
      <c r="S1810"/>
      <c r="V1810"/>
      <c r="Y1810"/>
      <c r="AB1810"/>
      <c r="AE1810"/>
      <c r="AH1810"/>
    </row>
    <row r="1811" spans="2:34" x14ac:dyDescent="0.3">
      <c r="B1811"/>
      <c r="C1811"/>
      <c r="D1811"/>
      <c r="E1811"/>
      <c r="F1811"/>
      <c r="G1811" s="1"/>
      <c r="H1811"/>
      <c r="I1811"/>
      <c r="J1811"/>
      <c r="K1811"/>
      <c r="L1811"/>
      <c r="M1811"/>
      <c r="P1811"/>
      <c r="S1811"/>
      <c r="V1811"/>
      <c r="Y1811"/>
      <c r="AB1811"/>
      <c r="AE1811"/>
      <c r="AH1811"/>
    </row>
    <row r="1812" spans="2:34" x14ac:dyDescent="0.3">
      <c r="B1812"/>
      <c r="C1812"/>
      <c r="D1812"/>
      <c r="E1812"/>
      <c r="F1812"/>
      <c r="G1812" s="1"/>
      <c r="H1812"/>
      <c r="I1812"/>
      <c r="J1812"/>
      <c r="K1812"/>
      <c r="L1812"/>
      <c r="M1812"/>
      <c r="P1812"/>
      <c r="S1812"/>
      <c r="V1812"/>
      <c r="Y1812"/>
      <c r="AB1812"/>
      <c r="AE1812"/>
      <c r="AH1812"/>
    </row>
    <row r="1813" spans="2:34" x14ac:dyDescent="0.3">
      <c r="B1813"/>
      <c r="C1813"/>
      <c r="D1813"/>
      <c r="E1813"/>
      <c r="F1813"/>
      <c r="G1813" s="1"/>
      <c r="H1813"/>
      <c r="I1813"/>
      <c r="J1813"/>
      <c r="K1813"/>
      <c r="L1813"/>
      <c r="M1813"/>
      <c r="P1813"/>
      <c r="S1813"/>
      <c r="V1813"/>
      <c r="Y1813"/>
      <c r="AB1813"/>
      <c r="AE1813"/>
      <c r="AH1813"/>
    </row>
    <row r="1814" spans="2:34" x14ac:dyDescent="0.3">
      <c r="B1814"/>
      <c r="C1814"/>
      <c r="D1814"/>
      <c r="E1814"/>
      <c r="F1814"/>
      <c r="G1814" s="1"/>
      <c r="H1814"/>
      <c r="I1814"/>
      <c r="J1814"/>
      <c r="K1814"/>
      <c r="L1814"/>
      <c r="M1814"/>
      <c r="P1814"/>
      <c r="S1814"/>
      <c r="V1814"/>
      <c r="Y1814"/>
      <c r="AB1814"/>
      <c r="AE1814"/>
      <c r="AH1814"/>
    </row>
    <row r="1815" spans="2:34" x14ac:dyDescent="0.3">
      <c r="B1815"/>
      <c r="C1815"/>
      <c r="D1815"/>
      <c r="E1815"/>
      <c r="F1815"/>
      <c r="G1815" s="1"/>
      <c r="H1815"/>
      <c r="I1815"/>
      <c r="J1815"/>
      <c r="K1815"/>
      <c r="L1815"/>
      <c r="M1815"/>
      <c r="P1815"/>
      <c r="S1815"/>
      <c r="V1815"/>
      <c r="Y1815"/>
      <c r="AB1815"/>
      <c r="AE1815"/>
      <c r="AH1815"/>
    </row>
    <row r="1816" spans="2:34" x14ac:dyDescent="0.3">
      <c r="B1816"/>
      <c r="C1816"/>
      <c r="D1816"/>
      <c r="E1816"/>
      <c r="F1816"/>
      <c r="G1816" s="1"/>
      <c r="H1816"/>
      <c r="I1816"/>
      <c r="J1816"/>
      <c r="K1816"/>
      <c r="L1816"/>
      <c r="M1816"/>
      <c r="P1816"/>
      <c r="S1816"/>
      <c r="V1816"/>
      <c r="Y1816"/>
      <c r="AB1816"/>
      <c r="AE1816"/>
      <c r="AH1816"/>
    </row>
    <row r="1817" spans="2:34" x14ac:dyDescent="0.3">
      <c r="B1817"/>
      <c r="C1817"/>
      <c r="D1817"/>
      <c r="E1817"/>
      <c r="F1817"/>
      <c r="G1817" s="1"/>
      <c r="H1817"/>
      <c r="I1817"/>
      <c r="J1817"/>
      <c r="K1817"/>
      <c r="L1817"/>
      <c r="M1817"/>
      <c r="P1817"/>
      <c r="S1817"/>
      <c r="V1817"/>
      <c r="Y1817"/>
      <c r="AB1817"/>
      <c r="AE1817"/>
      <c r="AH1817"/>
    </row>
    <row r="1818" spans="2:34" x14ac:dyDescent="0.3">
      <c r="B1818"/>
      <c r="C1818"/>
      <c r="D1818"/>
      <c r="E1818"/>
      <c r="F1818"/>
      <c r="G1818" s="1"/>
      <c r="H1818"/>
      <c r="I1818"/>
      <c r="J1818"/>
      <c r="K1818"/>
      <c r="L1818"/>
      <c r="M1818"/>
      <c r="P1818"/>
      <c r="S1818"/>
      <c r="V1818"/>
      <c r="Y1818"/>
      <c r="AB1818"/>
      <c r="AE1818"/>
      <c r="AH1818"/>
    </row>
    <row r="1819" spans="2:34" x14ac:dyDescent="0.3">
      <c r="B1819"/>
      <c r="C1819"/>
      <c r="D1819"/>
      <c r="E1819"/>
      <c r="F1819"/>
      <c r="G1819" s="1"/>
      <c r="H1819"/>
      <c r="I1819"/>
      <c r="J1819"/>
      <c r="K1819"/>
      <c r="L1819"/>
      <c r="M1819"/>
      <c r="P1819"/>
      <c r="S1819"/>
      <c r="V1819"/>
      <c r="Y1819"/>
      <c r="AB1819"/>
      <c r="AE1819"/>
      <c r="AH1819"/>
    </row>
    <row r="1820" spans="2:34" x14ac:dyDescent="0.3">
      <c r="B1820"/>
      <c r="C1820"/>
      <c r="D1820"/>
      <c r="E1820"/>
      <c r="F1820"/>
      <c r="G1820" s="1"/>
      <c r="H1820"/>
      <c r="I1820"/>
      <c r="J1820"/>
      <c r="K1820"/>
      <c r="L1820"/>
      <c r="M1820"/>
      <c r="P1820"/>
      <c r="S1820"/>
      <c r="V1820"/>
      <c r="Y1820"/>
      <c r="AB1820"/>
      <c r="AE1820"/>
      <c r="AH1820"/>
    </row>
    <row r="1821" spans="2:34" x14ac:dyDescent="0.3">
      <c r="B1821"/>
      <c r="C1821"/>
      <c r="D1821"/>
      <c r="E1821"/>
      <c r="F1821"/>
      <c r="G1821" s="1"/>
      <c r="H1821"/>
      <c r="I1821"/>
      <c r="J1821"/>
      <c r="K1821"/>
      <c r="L1821"/>
      <c r="M1821"/>
      <c r="P1821"/>
      <c r="S1821"/>
      <c r="V1821"/>
      <c r="Y1821"/>
      <c r="AB1821"/>
      <c r="AE1821"/>
      <c r="AH1821"/>
    </row>
    <row r="1822" spans="2:34" x14ac:dyDescent="0.3">
      <c r="B1822"/>
      <c r="C1822"/>
      <c r="D1822"/>
      <c r="E1822"/>
      <c r="F1822"/>
      <c r="G1822" s="1"/>
      <c r="H1822"/>
      <c r="I1822"/>
      <c r="J1822"/>
      <c r="K1822"/>
      <c r="L1822"/>
      <c r="M1822"/>
      <c r="P1822"/>
      <c r="S1822"/>
      <c r="V1822"/>
      <c r="Y1822"/>
      <c r="AB1822"/>
      <c r="AE1822"/>
      <c r="AH1822"/>
    </row>
    <row r="1823" spans="2:34" x14ac:dyDescent="0.3">
      <c r="B1823"/>
      <c r="C1823"/>
      <c r="D1823"/>
      <c r="E1823"/>
      <c r="F1823"/>
      <c r="G1823" s="1"/>
      <c r="H1823"/>
      <c r="I1823"/>
      <c r="J1823"/>
      <c r="K1823"/>
      <c r="L1823"/>
      <c r="M1823"/>
      <c r="P1823"/>
      <c r="S1823"/>
      <c r="V1823"/>
      <c r="Y1823"/>
      <c r="AB1823"/>
      <c r="AE1823"/>
      <c r="AH1823"/>
    </row>
    <row r="1824" spans="2:34" x14ac:dyDescent="0.3">
      <c r="B1824"/>
      <c r="C1824"/>
      <c r="D1824"/>
      <c r="E1824"/>
      <c r="F1824"/>
      <c r="G1824" s="1"/>
      <c r="H1824"/>
      <c r="I1824"/>
      <c r="J1824"/>
      <c r="K1824"/>
      <c r="L1824"/>
      <c r="M1824"/>
      <c r="P1824"/>
      <c r="S1824"/>
      <c r="V1824"/>
      <c r="Y1824"/>
      <c r="AB1824"/>
      <c r="AE1824"/>
      <c r="AH1824"/>
    </row>
    <row r="1825" spans="2:34" x14ac:dyDescent="0.3">
      <c r="B1825"/>
      <c r="C1825"/>
      <c r="D1825"/>
      <c r="E1825"/>
      <c r="F1825"/>
      <c r="G1825" s="1"/>
      <c r="H1825"/>
      <c r="I1825"/>
      <c r="J1825"/>
      <c r="K1825"/>
      <c r="L1825"/>
      <c r="M1825"/>
      <c r="P1825"/>
      <c r="S1825"/>
      <c r="V1825"/>
      <c r="Y1825"/>
      <c r="AB1825"/>
      <c r="AE1825"/>
      <c r="AH1825"/>
    </row>
    <row r="1826" spans="2:34" x14ac:dyDescent="0.3">
      <c r="B1826"/>
      <c r="C1826"/>
      <c r="D1826"/>
      <c r="E1826"/>
      <c r="F1826"/>
      <c r="G1826" s="1"/>
      <c r="H1826"/>
      <c r="I1826"/>
      <c r="J1826"/>
      <c r="K1826"/>
      <c r="L1826"/>
      <c r="M1826"/>
      <c r="P1826"/>
      <c r="S1826"/>
      <c r="V1826"/>
      <c r="Y1826"/>
      <c r="AB1826"/>
      <c r="AE1826"/>
      <c r="AH1826"/>
    </row>
    <row r="1827" spans="2:34" x14ac:dyDescent="0.3">
      <c r="B1827"/>
      <c r="C1827"/>
      <c r="D1827"/>
      <c r="E1827"/>
      <c r="F1827"/>
      <c r="G1827" s="1"/>
      <c r="H1827"/>
      <c r="I1827"/>
      <c r="J1827"/>
      <c r="K1827"/>
      <c r="L1827"/>
      <c r="M1827"/>
      <c r="P1827"/>
      <c r="S1827"/>
      <c r="V1827"/>
      <c r="Y1827"/>
      <c r="AB1827"/>
      <c r="AE1827"/>
      <c r="AH1827"/>
    </row>
    <row r="1828" spans="2:34" x14ac:dyDescent="0.3">
      <c r="B1828"/>
      <c r="C1828"/>
      <c r="D1828"/>
      <c r="E1828"/>
      <c r="F1828"/>
      <c r="G1828" s="1"/>
      <c r="H1828"/>
      <c r="I1828"/>
      <c r="J1828"/>
      <c r="K1828"/>
      <c r="L1828"/>
      <c r="M1828"/>
      <c r="P1828"/>
      <c r="S1828"/>
      <c r="V1828"/>
      <c r="Y1828"/>
      <c r="AB1828"/>
      <c r="AE1828"/>
      <c r="AH1828"/>
    </row>
    <row r="1829" spans="2:34" x14ac:dyDescent="0.3">
      <c r="B1829"/>
      <c r="C1829"/>
      <c r="D1829"/>
      <c r="E1829"/>
      <c r="F1829"/>
      <c r="G1829" s="1"/>
      <c r="H1829"/>
      <c r="I1829"/>
      <c r="J1829"/>
      <c r="K1829"/>
      <c r="L1829"/>
      <c r="M1829"/>
      <c r="P1829"/>
      <c r="S1829"/>
      <c r="V1829"/>
      <c r="Y1829"/>
      <c r="AB1829"/>
      <c r="AE1829"/>
      <c r="AH1829"/>
    </row>
    <row r="1830" spans="2:34" x14ac:dyDescent="0.3">
      <c r="B1830"/>
      <c r="C1830"/>
      <c r="D1830"/>
      <c r="E1830"/>
      <c r="F1830"/>
      <c r="G1830" s="1"/>
      <c r="H1830"/>
      <c r="I1830"/>
      <c r="J1830"/>
      <c r="K1830"/>
      <c r="L1830"/>
      <c r="M1830"/>
      <c r="P1830"/>
      <c r="S1830"/>
      <c r="V1830"/>
      <c r="Y1830"/>
      <c r="AB1830"/>
      <c r="AE1830"/>
      <c r="AH1830"/>
    </row>
    <row r="1831" spans="2:34" x14ac:dyDescent="0.3">
      <c r="B1831"/>
      <c r="C1831"/>
      <c r="D1831"/>
      <c r="E1831"/>
      <c r="F1831"/>
      <c r="G1831" s="1"/>
      <c r="H1831"/>
      <c r="I1831"/>
      <c r="J1831"/>
      <c r="K1831"/>
      <c r="L1831"/>
      <c r="M1831"/>
      <c r="P1831"/>
      <c r="S1831"/>
      <c r="V1831"/>
      <c r="Y1831"/>
      <c r="AB1831"/>
      <c r="AE1831"/>
      <c r="AH1831"/>
    </row>
    <row r="1832" spans="2:34" x14ac:dyDescent="0.3">
      <c r="B1832"/>
      <c r="C1832"/>
      <c r="D1832"/>
      <c r="E1832"/>
      <c r="F1832"/>
      <c r="G1832" s="1"/>
      <c r="H1832"/>
      <c r="I1832"/>
      <c r="J1832"/>
      <c r="K1832"/>
      <c r="L1832"/>
      <c r="M1832"/>
      <c r="P1832"/>
      <c r="S1832"/>
      <c r="V1832"/>
      <c r="Y1832"/>
      <c r="AB1832"/>
      <c r="AE1832"/>
      <c r="AH1832"/>
    </row>
    <row r="1833" spans="2:34" x14ac:dyDescent="0.3">
      <c r="B1833"/>
      <c r="C1833"/>
      <c r="D1833"/>
      <c r="E1833"/>
      <c r="F1833"/>
      <c r="G1833" s="1"/>
      <c r="H1833"/>
      <c r="I1833"/>
      <c r="J1833"/>
      <c r="K1833"/>
      <c r="L1833"/>
      <c r="M1833"/>
      <c r="P1833"/>
      <c r="S1833"/>
      <c r="V1833"/>
      <c r="Y1833"/>
      <c r="AB1833"/>
      <c r="AE1833"/>
      <c r="AH1833"/>
    </row>
    <row r="1834" spans="2:34" x14ac:dyDescent="0.3">
      <c r="B1834"/>
      <c r="C1834"/>
      <c r="D1834"/>
      <c r="E1834"/>
      <c r="F1834"/>
      <c r="G1834" s="1"/>
      <c r="H1834"/>
      <c r="I1834"/>
      <c r="J1834"/>
      <c r="K1834"/>
      <c r="L1834"/>
      <c r="M1834"/>
      <c r="P1834"/>
      <c r="S1834"/>
      <c r="V1834"/>
      <c r="Y1834"/>
      <c r="AB1834"/>
      <c r="AE1834"/>
      <c r="AH1834"/>
    </row>
    <row r="1835" spans="2:34" x14ac:dyDescent="0.3">
      <c r="B1835"/>
      <c r="C1835"/>
      <c r="D1835"/>
      <c r="E1835"/>
      <c r="F1835"/>
      <c r="G1835" s="1"/>
      <c r="H1835"/>
      <c r="I1835"/>
      <c r="J1835"/>
      <c r="K1835"/>
      <c r="L1835"/>
      <c r="M1835"/>
      <c r="P1835"/>
      <c r="S1835"/>
      <c r="V1835"/>
      <c r="Y1835"/>
      <c r="AB1835"/>
      <c r="AE1835"/>
      <c r="AH1835"/>
    </row>
    <row r="1836" spans="2:34" x14ac:dyDescent="0.3">
      <c r="B1836"/>
      <c r="C1836"/>
      <c r="D1836"/>
      <c r="E1836"/>
      <c r="F1836"/>
      <c r="G1836" s="1"/>
      <c r="H1836"/>
      <c r="I1836"/>
      <c r="J1836"/>
      <c r="K1836"/>
      <c r="L1836"/>
      <c r="M1836"/>
      <c r="P1836"/>
      <c r="S1836"/>
      <c r="V1836"/>
      <c r="Y1836"/>
      <c r="AB1836"/>
      <c r="AE1836"/>
      <c r="AH1836"/>
    </row>
    <row r="1837" spans="2:34" x14ac:dyDescent="0.3">
      <c r="B1837"/>
      <c r="C1837"/>
      <c r="D1837"/>
      <c r="E1837"/>
      <c r="F1837"/>
      <c r="G1837" s="1"/>
      <c r="H1837"/>
      <c r="I1837"/>
      <c r="J1837"/>
      <c r="K1837"/>
      <c r="L1837"/>
      <c r="M1837"/>
      <c r="P1837"/>
      <c r="S1837"/>
      <c r="V1837"/>
      <c r="Y1837"/>
      <c r="AB1837"/>
      <c r="AE1837"/>
      <c r="AH1837"/>
    </row>
    <row r="1838" spans="2:34" x14ac:dyDescent="0.3">
      <c r="B1838"/>
      <c r="C1838"/>
      <c r="D1838"/>
      <c r="E1838"/>
      <c r="F1838"/>
      <c r="G1838" s="1"/>
      <c r="H1838"/>
      <c r="I1838"/>
      <c r="J1838"/>
      <c r="K1838"/>
      <c r="L1838"/>
      <c r="M1838"/>
      <c r="P1838"/>
      <c r="S1838"/>
      <c r="V1838"/>
      <c r="Y1838"/>
      <c r="AB1838"/>
      <c r="AE1838"/>
      <c r="AH1838"/>
    </row>
    <row r="1839" spans="2:34" x14ac:dyDescent="0.3">
      <c r="B1839"/>
      <c r="C1839"/>
      <c r="D1839"/>
      <c r="E1839"/>
      <c r="F1839"/>
      <c r="G1839" s="1"/>
      <c r="H1839"/>
      <c r="I1839"/>
      <c r="J1839"/>
      <c r="K1839"/>
      <c r="L1839"/>
      <c r="M1839"/>
      <c r="P1839"/>
      <c r="S1839"/>
      <c r="V1839"/>
      <c r="Y1839"/>
      <c r="AB1839"/>
      <c r="AE1839"/>
      <c r="AH1839"/>
    </row>
    <row r="1840" spans="2:34" x14ac:dyDescent="0.3">
      <c r="B1840"/>
      <c r="C1840"/>
      <c r="D1840"/>
      <c r="E1840"/>
      <c r="F1840"/>
      <c r="G1840" s="1"/>
      <c r="H1840"/>
      <c r="I1840"/>
      <c r="J1840"/>
      <c r="K1840"/>
      <c r="L1840"/>
      <c r="M1840"/>
      <c r="P1840"/>
      <c r="S1840"/>
      <c r="V1840"/>
      <c r="Y1840"/>
      <c r="AB1840"/>
      <c r="AE1840"/>
      <c r="AH1840"/>
    </row>
    <row r="1841" spans="2:34" x14ac:dyDescent="0.3">
      <c r="B1841"/>
      <c r="C1841"/>
      <c r="D1841"/>
      <c r="E1841"/>
      <c r="F1841"/>
      <c r="G1841" s="1"/>
      <c r="H1841"/>
      <c r="I1841"/>
      <c r="J1841"/>
      <c r="K1841"/>
      <c r="L1841"/>
      <c r="M1841"/>
      <c r="P1841"/>
      <c r="S1841"/>
      <c r="V1841"/>
      <c r="Y1841"/>
      <c r="AB1841"/>
      <c r="AE1841"/>
      <c r="AH1841"/>
    </row>
    <row r="1842" spans="2:34" x14ac:dyDescent="0.3">
      <c r="B1842"/>
      <c r="C1842"/>
      <c r="D1842"/>
      <c r="E1842"/>
      <c r="F1842"/>
      <c r="G1842" s="1"/>
      <c r="H1842"/>
      <c r="I1842"/>
      <c r="J1842"/>
      <c r="K1842"/>
      <c r="L1842"/>
      <c r="M1842"/>
      <c r="P1842"/>
      <c r="S1842"/>
      <c r="V1842"/>
      <c r="Y1842"/>
      <c r="AB1842"/>
      <c r="AE1842"/>
      <c r="AH1842"/>
    </row>
    <row r="1843" spans="2:34" x14ac:dyDescent="0.3">
      <c r="B1843"/>
      <c r="C1843"/>
      <c r="D1843"/>
      <c r="E1843"/>
      <c r="F1843"/>
      <c r="G1843" s="1"/>
      <c r="H1843"/>
      <c r="I1843"/>
      <c r="J1843"/>
      <c r="K1843"/>
      <c r="L1843"/>
      <c r="M1843"/>
      <c r="P1843"/>
      <c r="S1843"/>
      <c r="V1843"/>
      <c r="Y1843"/>
      <c r="AB1843"/>
      <c r="AE1843"/>
      <c r="AH1843"/>
    </row>
    <row r="1844" spans="2:34" x14ac:dyDescent="0.3">
      <c r="B1844"/>
      <c r="C1844"/>
      <c r="D1844"/>
      <c r="E1844"/>
      <c r="F1844"/>
      <c r="G1844" s="1"/>
      <c r="H1844"/>
      <c r="I1844"/>
      <c r="J1844"/>
      <c r="K1844"/>
      <c r="L1844"/>
      <c r="M1844"/>
      <c r="P1844"/>
      <c r="S1844"/>
      <c r="V1844"/>
      <c r="Y1844"/>
      <c r="AB1844"/>
      <c r="AE1844"/>
      <c r="AH1844"/>
    </row>
    <row r="1845" spans="2:34" x14ac:dyDescent="0.3">
      <c r="B1845"/>
      <c r="C1845"/>
      <c r="D1845"/>
      <c r="E1845"/>
      <c r="F1845"/>
      <c r="G1845" s="1"/>
      <c r="H1845"/>
      <c r="I1845"/>
      <c r="J1845"/>
      <c r="K1845"/>
      <c r="L1845"/>
      <c r="M1845"/>
      <c r="P1845"/>
      <c r="S1845"/>
      <c r="V1845"/>
      <c r="Y1845"/>
      <c r="AB1845"/>
      <c r="AE1845"/>
      <c r="AH1845"/>
    </row>
    <row r="1846" spans="2:34" x14ac:dyDescent="0.3">
      <c r="B1846"/>
      <c r="C1846"/>
      <c r="D1846"/>
      <c r="E1846"/>
      <c r="F1846"/>
      <c r="G1846" s="1"/>
      <c r="H1846"/>
      <c r="I1846"/>
      <c r="J1846"/>
      <c r="K1846"/>
      <c r="L1846"/>
      <c r="M1846"/>
      <c r="P1846"/>
      <c r="S1846"/>
      <c r="V1846"/>
      <c r="Y1846"/>
      <c r="AB1846"/>
      <c r="AE1846"/>
      <c r="AH1846"/>
    </row>
    <row r="1847" spans="2:34" x14ac:dyDescent="0.3">
      <c r="B1847"/>
      <c r="C1847"/>
      <c r="D1847"/>
      <c r="E1847"/>
      <c r="F1847"/>
      <c r="G1847" s="1"/>
      <c r="H1847"/>
      <c r="I1847"/>
      <c r="J1847"/>
      <c r="K1847"/>
      <c r="L1847"/>
      <c r="M1847"/>
      <c r="P1847"/>
      <c r="S1847"/>
      <c r="V1847"/>
      <c r="Y1847"/>
      <c r="AB1847"/>
      <c r="AE1847"/>
      <c r="AH1847"/>
    </row>
    <row r="1848" spans="2:34" x14ac:dyDescent="0.3">
      <c r="B1848"/>
      <c r="C1848"/>
      <c r="D1848"/>
      <c r="E1848"/>
      <c r="F1848"/>
      <c r="G1848" s="1"/>
      <c r="H1848"/>
      <c r="I1848"/>
      <c r="J1848"/>
      <c r="K1848"/>
      <c r="L1848"/>
      <c r="M1848"/>
      <c r="P1848"/>
      <c r="S1848"/>
      <c r="V1848"/>
      <c r="Y1848"/>
      <c r="AB1848"/>
      <c r="AE1848"/>
      <c r="AH1848"/>
    </row>
    <row r="1849" spans="2:34" x14ac:dyDescent="0.3">
      <c r="B1849"/>
      <c r="C1849"/>
      <c r="D1849"/>
      <c r="E1849"/>
      <c r="F1849"/>
      <c r="G1849" s="1"/>
      <c r="H1849"/>
      <c r="I1849"/>
      <c r="J1849"/>
      <c r="K1849"/>
      <c r="L1849"/>
      <c r="M1849"/>
      <c r="P1849"/>
      <c r="S1849"/>
      <c r="V1849"/>
      <c r="Y1849"/>
      <c r="AB1849"/>
      <c r="AE1849"/>
      <c r="AH1849"/>
    </row>
    <row r="1850" spans="2:34" x14ac:dyDescent="0.3">
      <c r="B1850"/>
      <c r="C1850"/>
      <c r="D1850"/>
      <c r="E1850"/>
      <c r="F1850"/>
      <c r="G1850" s="1"/>
      <c r="H1850"/>
      <c r="I1850"/>
      <c r="J1850"/>
      <c r="K1850"/>
      <c r="L1850"/>
      <c r="M1850"/>
      <c r="P1850"/>
      <c r="S1850"/>
      <c r="V1850"/>
      <c r="Y1850"/>
      <c r="AB1850"/>
      <c r="AE1850"/>
      <c r="AH1850"/>
    </row>
    <row r="1851" spans="2:34" x14ac:dyDescent="0.3">
      <c r="B1851"/>
      <c r="C1851"/>
      <c r="D1851"/>
      <c r="E1851"/>
      <c r="F1851"/>
      <c r="G1851" s="1"/>
      <c r="H1851"/>
      <c r="I1851"/>
      <c r="J1851"/>
      <c r="K1851"/>
      <c r="L1851"/>
      <c r="M1851"/>
      <c r="P1851"/>
      <c r="S1851"/>
      <c r="V1851"/>
      <c r="Y1851"/>
      <c r="AB1851"/>
      <c r="AE1851"/>
      <c r="AH1851"/>
    </row>
    <row r="1852" spans="2:34" x14ac:dyDescent="0.3">
      <c r="B1852"/>
      <c r="C1852"/>
      <c r="D1852"/>
      <c r="E1852"/>
      <c r="F1852"/>
      <c r="G1852" s="1"/>
      <c r="H1852"/>
      <c r="I1852"/>
      <c r="J1852"/>
      <c r="K1852"/>
      <c r="L1852"/>
      <c r="M1852"/>
      <c r="P1852"/>
      <c r="S1852"/>
      <c r="V1852"/>
      <c r="Y1852"/>
      <c r="AB1852"/>
      <c r="AE1852"/>
      <c r="AH1852"/>
    </row>
    <row r="1853" spans="2:34" x14ac:dyDescent="0.3">
      <c r="B1853"/>
      <c r="C1853"/>
      <c r="D1853"/>
      <c r="E1853"/>
      <c r="F1853"/>
      <c r="G1853" s="1"/>
      <c r="H1853"/>
      <c r="I1853"/>
      <c r="J1853"/>
      <c r="K1853"/>
      <c r="L1853"/>
      <c r="M1853"/>
      <c r="P1853"/>
      <c r="S1853"/>
      <c r="V1853"/>
      <c r="Y1853"/>
      <c r="AB1853"/>
      <c r="AE1853"/>
      <c r="AH1853"/>
    </row>
    <row r="1854" spans="2:34" x14ac:dyDescent="0.3">
      <c r="B1854"/>
      <c r="C1854"/>
      <c r="D1854"/>
      <c r="E1854"/>
      <c r="F1854"/>
      <c r="G1854" s="1"/>
      <c r="H1854"/>
      <c r="I1854"/>
      <c r="J1854"/>
      <c r="K1854"/>
      <c r="L1854"/>
      <c r="M1854"/>
      <c r="P1854"/>
      <c r="S1854"/>
      <c r="V1854"/>
      <c r="Y1854"/>
      <c r="AB1854"/>
      <c r="AE1854"/>
      <c r="AH1854"/>
    </row>
    <row r="1855" spans="2:34" x14ac:dyDescent="0.3">
      <c r="B1855"/>
      <c r="C1855"/>
      <c r="D1855"/>
      <c r="E1855"/>
      <c r="F1855"/>
      <c r="G1855" s="1"/>
      <c r="H1855"/>
      <c r="I1855"/>
      <c r="J1855"/>
      <c r="K1855"/>
      <c r="L1855"/>
      <c r="M1855"/>
      <c r="P1855"/>
      <c r="S1855"/>
      <c r="V1855"/>
      <c r="Y1855"/>
      <c r="AB1855"/>
      <c r="AE1855"/>
      <c r="AH1855"/>
    </row>
    <row r="1856" spans="2:34" x14ac:dyDescent="0.3">
      <c r="B1856"/>
      <c r="C1856"/>
      <c r="D1856"/>
      <c r="E1856"/>
      <c r="F1856"/>
      <c r="G1856" s="1"/>
      <c r="H1856"/>
      <c r="I1856"/>
      <c r="J1856"/>
      <c r="K1856"/>
      <c r="L1856"/>
      <c r="M1856"/>
      <c r="P1856"/>
      <c r="S1856"/>
      <c r="V1856"/>
      <c r="Y1856"/>
      <c r="AB1856"/>
      <c r="AE1856"/>
      <c r="AH1856"/>
    </row>
    <row r="1857" spans="2:34" x14ac:dyDescent="0.3">
      <c r="B1857"/>
      <c r="C1857"/>
      <c r="D1857"/>
      <c r="E1857"/>
      <c r="F1857"/>
      <c r="G1857" s="1"/>
      <c r="H1857"/>
      <c r="I1857"/>
      <c r="J1857"/>
      <c r="K1857"/>
      <c r="L1857"/>
      <c r="M1857"/>
      <c r="P1857"/>
      <c r="S1857"/>
      <c r="V1857"/>
      <c r="Y1857"/>
      <c r="AB1857"/>
      <c r="AE1857"/>
      <c r="AH1857"/>
    </row>
    <row r="1858" spans="2:34" x14ac:dyDescent="0.3">
      <c r="B1858"/>
      <c r="C1858"/>
      <c r="D1858"/>
      <c r="E1858"/>
      <c r="F1858"/>
      <c r="G1858" s="1"/>
      <c r="H1858"/>
      <c r="I1858"/>
      <c r="J1858"/>
      <c r="K1858"/>
      <c r="L1858"/>
      <c r="M1858"/>
      <c r="P1858"/>
      <c r="S1858"/>
      <c r="V1858"/>
      <c r="Y1858"/>
      <c r="AB1858"/>
      <c r="AE1858"/>
      <c r="AH1858"/>
    </row>
    <row r="1859" spans="2:34" x14ac:dyDescent="0.3">
      <c r="B1859"/>
      <c r="C1859"/>
      <c r="D1859"/>
      <c r="E1859"/>
      <c r="F1859"/>
      <c r="G1859" s="1"/>
      <c r="H1859"/>
      <c r="I1859"/>
      <c r="J1859"/>
      <c r="K1859"/>
      <c r="L1859"/>
      <c r="M1859"/>
      <c r="P1859"/>
      <c r="S1859"/>
      <c r="V1859"/>
      <c r="Y1859"/>
      <c r="AB1859"/>
      <c r="AE1859"/>
      <c r="AH1859"/>
    </row>
    <row r="1860" spans="2:34" x14ac:dyDescent="0.3">
      <c r="B1860"/>
      <c r="C1860"/>
      <c r="D1860"/>
      <c r="E1860"/>
      <c r="F1860"/>
      <c r="G1860" s="1"/>
      <c r="H1860"/>
      <c r="I1860"/>
      <c r="J1860"/>
      <c r="K1860"/>
      <c r="L1860"/>
      <c r="M1860"/>
      <c r="P1860"/>
      <c r="S1860"/>
      <c r="V1860"/>
      <c r="Y1860"/>
      <c r="AB1860"/>
      <c r="AE1860"/>
      <c r="AH1860"/>
    </row>
    <row r="1861" spans="2:34" x14ac:dyDescent="0.3">
      <c r="B1861"/>
      <c r="C1861"/>
      <c r="D1861"/>
      <c r="E1861"/>
      <c r="F1861"/>
      <c r="G1861" s="1"/>
      <c r="H1861"/>
      <c r="I1861"/>
      <c r="J1861"/>
      <c r="K1861"/>
      <c r="L1861"/>
      <c r="M1861"/>
      <c r="P1861"/>
      <c r="S1861"/>
      <c r="V1861"/>
      <c r="Y1861"/>
      <c r="AB1861"/>
      <c r="AE1861"/>
      <c r="AH1861"/>
    </row>
    <row r="1862" spans="2:34" x14ac:dyDescent="0.3">
      <c r="B1862"/>
      <c r="C1862"/>
      <c r="D1862"/>
      <c r="E1862"/>
      <c r="F1862"/>
      <c r="G1862" s="1"/>
      <c r="H1862"/>
      <c r="I1862"/>
      <c r="J1862"/>
      <c r="K1862"/>
      <c r="L1862"/>
      <c r="M1862"/>
      <c r="P1862"/>
      <c r="S1862"/>
      <c r="V1862"/>
      <c r="Y1862"/>
      <c r="AB1862"/>
      <c r="AE1862"/>
      <c r="AH1862"/>
    </row>
    <row r="1863" spans="2:34" x14ac:dyDescent="0.3">
      <c r="B1863"/>
      <c r="C1863"/>
      <c r="D1863"/>
      <c r="E1863"/>
      <c r="F1863"/>
      <c r="G1863" s="1"/>
      <c r="H1863"/>
      <c r="I1863"/>
      <c r="J1863"/>
      <c r="K1863"/>
      <c r="L1863"/>
      <c r="M1863"/>
      <c r="P1863"/>
      <c r="S1863"/>
      <c r="V1863"/>
      <c r="Y1863"/>
      <c r="AB1863"/>
      <c r="AE1863"/>
      <c r="AH1863"/>
    </row>
    <row r="1864" spans="2:34" x14ac:dyDescent="0.3">
      <c r="B1864"/>
      <c r="C1864"/>
      <c r="D1864"/>
      <c r="E1864"/>
      <c r="F1864"/>
      <c r="G1864" s="1"/>
      <c r="H1864"/>
      <c r="I1864"/>
      <c r="J1864"/>
      <c r="K1864"/>
      <c r="L1864"/>
      <c r="M1864"/>
      <c r="P1864"/>
      <c r="S1864"/>
      <c r="V1864"/>
      <c r="Y1864"/>
      <c r="AB1864"/>
      <c r="AE1864"/>
      <c r="AH1864"/>
    </row>
    <row r="1865" spans="2:34" x14ac:dyDescent="0.3">
      <c r="B1865"/>
      <c r="C1865"/>
      <c r="D1865"/>
      <c r="E1865"/>
      <c r="F1865"/>
      <c r="G1865" s="1"/>
      <c r="H1865"/>
      <c r="I1865"/>
      <c r="J1865"/>
      <c r="K1865"/>
      <c r="L1865"/>
      <c r="M1865"/>
      <c r="P1865"/>
      <c r="S1865"/>
      <c r="V1865"/>
      <c r="Y1865"/>
      <c r="AB1865"/>
      <c r="AE1865"/>
      <c r="AH1865"/>
    </row>
    <row r="1866" spans="2:34" x14ac:dyDescent="0.3">
      <c r="B1866"/>
      <c r="C1866"/>
      <c r="D1866"/>
      <c r="E1866"/>
      <c r="F1866"/>
      <c r="G1866" s="1"/>
      <c r="H1866"/>
      <c r="I1866"/>
      <c r="J1866"/>
      <c r="K1866"/>
      <c r="L1866"/>
      <c r="M1866"/>
      <c r="P1866"/>
      <c r="S1866"/>
      <c r="V1866"/>
      <c r="Y1866"/>
      <c r="AB1866"/>
      <c r="AE1866"/>
      <c r="AH1866"/>
    </row>
    <row r="1867" spans="2:34" x14ac:dyDescent="0.3">
      <c r="B1867"/>
      <c r="C1867"/>
      <c r="D1867"/>
      <c r="E1867"/>
      <c r="F1867"/>
      <c r="G1867" s="1"/>
      <c r="H1867"/>
      <c r="I1867"/>
      <c r="J1867"/>
      <c r="K1867"/>
      <c r="L1867"/>
      <c r="M1867"/>
      <c r="P1867"/>
      <c r="S1867"/>
      <c r="V1867"/>
      <c r="Y1867"/>
      <c r="AB1867"/>
      <c r="AE1867"/>
      <c r="AH1867"/>
    </row>
    <row r="1868" spans="2:34" x14ac:dyDescent="0.3">
      <c r="B1868"/>
      <c r="C1868"/>
      <c r="D1868"/>
      <c r="E1868"/>
      <c r="F1868"/>
      <c r="G1868" s="1"/>
      <c r="H1868"/>
      <c r="I1868"/>
      <c r="J1868"/>
      <c r="K1868"/>
      <c r="L1868"/>
      <c r="M1868"/>
      <c r="P1868"/>
      <c r="S1868"/>
      <c r="V1868"/>
      <c r="Y1868"/>
      <c r="AB1868"/>
      <c r="AE1868"/>
      <c r="AH1868"/>
    </row>
    <row r="1869" spans="2:34" x14ac:dyDescent="0.3">
      <c r="B1869"/>
      <c r="C1869"/>
      <c r="D1869"/>
      <c r="E1869"/>
      <c r="F1869"/>
      <c r="G1869" s="1"/>
      <c r="H1869"/>
      <c r="I1869"/>
      <c r="J1869"/>
      <c r="K1869"/>
      <c r="L1869"/>
      <c r="M1869"/>
      <c r="P1869"/>
      <c r="S1869"/>
      <c r="V1869"/>
      <c r="Y1869"/>
      <c r="AB1869"/>
      <c r="AE1869"/>
      <c r="AH1869"/>
    </row>
    <row r="1870" spans="2:34" x14ac:dyDescent="0.3">
      <c r="B1870"/>
      <c r="C1870"/>
      <c r="D1870"/>
      <c r="E1870"/>
      <c r="F1870"/>
      <c r="G1870" s="1"/>
      <c r="H1870"/>
      <c r="I1870"/>
      <c r="J1870"/>
      <c r="K1870"/>
      <c r="L1870"/>
      <c r="M1870"/>
      <c r="P1870"/>
      <c r="S1870"/>
      <c r="V1870"/>
      <c r="Y1870"/>
      <c r="AB1870"/>
      <c r="AE1870"/>
      <c r="AH1870"/>
    </row>
    <row r="1871" spans="2:34" x14ac:dyDescent="0.3">
      <c r="B1871"/>
      <c r="C1871"/>
      <c r="D1871"/>
      <c r="E1871"/>
      <c r="F1871"/>
      <c r="G1871" s="1"/>
      <c r="H1871"/>
      <c r="I1871"/>
      <c r="J1871"/>
      <c r="K1871"/>
      <c r="L1871"/>
      <c r="M1871"/>
      <c r="P1871"/>
      <c r="S1871"/>
      <c r="V1871"/>
      <c r="Y1871"/>
      <c r="AB1871"/>
      <c r="AE1871"/>
      <c r="AH1871"/>
    </row>
    <row r="1872" spans="2:34" x14ac:dyDescent="0.3">
      <c r="B1872"/>
      <c r="C1872"/>
      <c r="D1872"/>
      <c r="E1872"/>
      <c r="F1872"/>
      <c r="G1872" s="1"/>
      <c r="H1872"/>
      <c r="I1872"/>
      <c r="J1872"/>
      <c r="K1872"/>
      <c r="L1872"/>
      <c r="M1872"/>
      <c r="P1872"/>
      <c r="S1872"/>
      <c r="V1872"/>
      <c r="Y1872"/>
      <c r="AB1872"/>
      <c r="AE1872"/>
      <c r="AH1872"/>
    </row>
    <row r="1873" spans="2:34" x14ac:dyDescent="0.3">
      <c r="B1873"/>
      <c r="C1873"/>
      <c r="D1873"/>
      <c r="E1873"/>
      <c r="F1873"/>
      <c r="G1873" s="1"/>
      <c r="H1873"/>
      <c r="I1873"/>
      <c r="J1873"/>
      <c r="K1873"/>
      <c r="L1873"/>
      <c r="M1873"/>
      <c r="P1873"/>
      <c r="S1873"/>
      <c r="V1873"/>
      <c r="Y1873"/>
      <c r="AB1873"/>
      <c r="AE1873"/>
      <c r="AH1873"/>
    </row>
    <row r="1874" spans="2:34" x14ac:dyDescent="0.3">
      <c r="B1874"/>
      <c r="C1874"/>
      <c r="D1874"/>
      <c r="E1874"/>
      <c r="F1874"/>
      <c r="G1874" s="1"/>
      <c r="H1874"/>
      <c r="I1874"/>
      <c r="J1874"/>
      <c r="K1874"/>
      <c r="L1874"/>
      <c r="M1874"/>
      <c r="P1874"/>
      <c r="S1874"/>
      <c r="V1874"/>
      <c r="Y1874"/>
      <c r="AB1874"/>
      <c r="AE1874"/>
      <c r="AH1874"/>
    </row>
    <row r="1875" spans="2:34" x14ac:dyDescent="0.3">
      <c r="B1875"/>
      <c r="C1875"/>
      <c r="D1875"/>
      <c r="E1875"/>
      <c r="F1875"/>
      <c r="G1875" s="1"/>
      <c r="H1875"/>
      <c r="I1875"/>
      <c r="J1875"/>
      <c r="K1875"/>
      <c r="L1875"/>
      <c r="M1875"/>
      <c r="P1875"/>
      <c r="S1875"/>
      <c r="V1875"/>
      <c r="Y1875"/>
      <c r="AB1875"/>
      <c r="AE1875"/>
      <c r="AH1875"/>
    </row>
    <row r="1876" spans="2:34" x14ac:dyDescent="0.3">
      <c r="B1876"/>
      <c r="C1876"/>
      <c r="D1876"/>
      <c r="E1876"/>
      <c r="F1876"/>
      <c r="G1876" s="1"/>
      <c r="H1876"/>
      <c r="I1876"/>
      <c r="J1876"/>
      <c r="K1876"/>
      <c r="L1876"/>
      <c r="M1876"/>
      <c r="P1876"/>
      <c r="S1876"/>
      <c r="V1876"/>
      <c r="Y1876"/>
      <c r="AB1876"/>
      <c r="AE1876"/>
      <c r="AH1876"/>
    </row>
    <row r="1877" spans="2:34" x14ac:dyDescent="0.3">
      <c r="B1877"/>
      <c r="C1877"/>
      <c r="D1877"/>
      <c r="E1877"/>
      <c r="F1877"/>
      <c r="G1877" s="1"/>
      <c r="H1877"/>
      <c r="I1877"/>
      <c r="J1877"/>
      <c r="K1877"/>
      <c r="L1877"/>
      <c r="M1877"/>
      <c r="P1877"/>
      <c r="S1877"/>
      <c r="V1877"/>
      <c r="Y1877"/>
      <c r="AB1877"/>
      <c r="AE1877"/>
      <c r="AH1877"/>
    </row>
    <row r="1878" spans="2:34" x14ac:dyDescent="0.3">
      <c r="B1878"/>
      <c r="C1878"/>
      <c r="D1878"/>
      <c r="E1878"/>
      <c r="F1878"/>
      <c r="G1878" s="1"/>
      <c r="H1878"/>
      <c r="I1878"/>
      <c r="J1878"/>
      <c r="K1878"/>
      <c r="L1878"/>
      <c r="M1878"/>
      <c r="P1878"/>
      <c r="S1878"/>
      <c r="V1878"/>
      <c r="Y1878"/>
      <c r="AB1878"/>
      <c r="AE1878"/>
      <c r="AH1878"/>
    </row>
    <row r="1879" spans="2:34" x14ac:dyDescent="0.3">
      <c r="B1879"/>
      <c r="C1879"/>
      <c r="D1879"/>
      <c r="E1879"/>
      <c r="F1879"/>
      <c r="G1879" s="1"/>
      <c r="H1879"/>
      <c r="I1879"/>
      <c r="J1879"/>
      <c r="K1879"/>
      <c r="L1879"/>
      <c r="M1879"/>
      <c r="P1879"/>
      <c r="S1879"/>
      <c r="V1879"/>
      <c r="Y1879"/>
      <c r="AB1879"/>
      <c r="AE1879"/>
      <c r="AH1879"/>
    </row>
    <row r="1880" spans="2:34" x14ac:dyDescent="0.3">
      <c r="B1880"/>
      <c r="C1880"/>
      <c r="D1880"/>
      <c r="E1880"/>
      <c r="F1880"/>
      <c r="G1880" s="1"/>
      <c r="H1880"/>
      <c r="I1880"/>
      <c r="J1880"/>
      <c r="K1880"/>
      <c r="L1880"/>
      <c r="M1880"/>
      <c r="P1880"/>
      <c r="S1880"/>
      <c r="V1880"/>
      <c r="Y1880"/>
      <c r="AB1880"/>
      <c r="AE1880"/>
      <c r="AH1880"/>
    </row>
    <row r="1881" spans="2:34" x14ac:dyDescent="0.3">
      <c r="B1881"/>
      <c r="C1881"/>
      <c r="D1881"/>
      <c r="E1881"/>
      <c r="F1881"/>
      <c r="G1881" s="1"/>
      <c r="H1881"/>
      <c r="I1881"/>
      <c r="J1881"/>
      <c r="K1881"/>
      <c r="L1881"/>
      <c r="M1881"/>
      <c r="P1881"/>
      <c r="S1881"/>
      <c r="V1881"/>
      <c r="Y1881"/>
      <c r="AB1881"/>
      <c r="AE1881"/>
      <c r="AH1881"/>
    </row>
    <row r="1882" spans="2:34" x14ac:dyDescent="0.3">
      <c r="B1882"/>
      <c r="C1882"/>
      <c r="D1882"/>
      <c r="E1882"/>
      <c r="F1882"/>
      <c r="G1882" s="1"/>
      <c r="H1882"/>
      <c r="I1882"/>
      <c r="J1882"/>
      <c r="K1882"/>
      <c r="L1882"/>
      <c r="M1882"/>
      <c r="P1882"/>
      <c r="S1882"/>
      <c r="V1882"/>
      <c r="Y1882"/>
      <c r="AB1882"/>
      <c r="AE1882"/>
      <c r="AH1882"/>
    </row>
    <row r="1883" spans="2:34" x14ac:dyDescent="0.3">
      <c r="B1883"/>
      <c r="C1883"/>
      <c r="D1883"/>
      <c r="E1883"/>
      <c r="F1883"/>
      <c r="G1883" s="1"/>
      <c r="H1883"/>
      <c r="I1883"/>
      <c r="J1883"/>
      <c r="K1883"/>
      <c r="L1883"/>
      <c r="M1883"/>
      <c r="P1883"/>
      <c r="S1883"/>
      <c r="V1883"/>
      <c r="Y1883"/>
      <c r="AB1883"/>
      <c r="AE1883"/>
      <c r="AH1883"/>
    </row>
    <row r="1884" spans="2:34" x14ac:dyDescent="0.3">
      <c r="B1884"/>
      <c r="C1884"/>
      <c r="D1884"/>
      <c r="E1884"/>
      <c r="F1884"/>
      <c r="G1884" s="1"/>
      <c r="H1884"/>
      <c r="I1884"/>
      <c r="J1884"/>
      <c r="K1884"/>
      <c r="L1884"/>
      <c r="M1884"/>
      <c r="P1884"/>
      <c r="S1884"/>
      <c r="V1884"/>
      <c r="Y1884"/>
      <c r="AB1884"/>
      <c r="AE1884"/>
      <c r="AH1884"/>
    </row>
    <row r="1885" spans="2:34" x14ac:dyDescent="0.3">
      <c r="B1885"/>
      <c r="C1885"/>
      <c r="D1885"/>
      <c r="E1885"/>
      <c r="F1885"/>
      <c r="G1885" s="1"/>
      <c r="H1885"/>
      <c r="I1885"/>
      <c r="J1885"/>
      <c r="K1885"/>
      <c r="L1885"/>
      <c r="M1885"/>
      <c r="P1885"/>
      <c r="S1885"/>
      <c r="V1885"/>
      <c r="Y1885"/>
      <c r="AB1885"/>
      <c r="AE1885"/>
      <c r="AH1885"/>
    </row>
    <row r="1886" spans="2:34" x14ac:dyDescent="0.3">
      <c r="B1886"/>
      <c r="C1886"/>
      <c r="D1886"/>
      <c r="E1886"/>
      <c r="F1886"/>
      <c r="G1886" s="1"/>
      <c r="H1886"/>
      <c r="I1886"/>
      <c r="J1886"/>
      <c r="K1886"/>
      <c r="L1886"/>
      <c r="M1886"/>
      <c r="P1886"/>
      <c r="S1886"/>
      <c r="V1886"/>
      <c r="Y1886"/>
      <c r="AB1886"/>
      <c r="AE1886"/>
      <c r="AH1886"/>
    </row>
    <row r="1887" spans="2:34" x14ac:dyDescent="0.3">
      <c r="B1887"/>
      <c r="C1887"/>
      <c r="D1887"/>
      <c r="E1887"/>
      <c r="F1887"/>
      <c r="G1887" s="1"/>
      <c r="H1887"/>
      <c r="I1887"/>
      <c r="J1887"/>
      <c r="K1887"/>
      <c r="L1887"/>
      <c r="M1887"/>
      <c r="P1887"/>
      <c r="S1887"/>
      <c r="V1887"/>
      <c r="Y1887"/>
      <c r="AB1887"/>
      <c r="AE1887"/>
      <c r="AH1887"/>
    </row>
    <row r="1888" spans="2:34" x14ac:dyDescent="0.3">
      <c r="B1888"/>
      <c r="C1888"/>
      <c r="D1888"/>
      <c r="E1888"/>
      <c r="F1888"/>
      <c r="G1888" s="1"/>
      <c r="H1888"/>
      <c r="I1888"/>
      <c r="J1888"/>
      <c r="K1888"/>
      <c r="L1888"/>
      <c r="M1888"/>
      <c r="P1888"/>
      <c r="S1888"/>
      <c r="V1888"/>
      <c r="Y1888"/>
      <c r="AB1888"/>
      <c r="AE1888"/>
      <c r="AH1888"/>
    </row>
    <row r="1889" spans="2:34" x14ac:dyDescent="0.3">
      <c r="B1889"/>
      <c r="C1889"/>
      <c r="D1889"/>
      <c r="E1889"/>
      <c r="F1889"/>
      <c r="G1889" s="1"/>
      <c r="H1889"/>
      <c r="I1889"/>
      <c r="J1889"/>
      <c r="K1889"/>
      <c r="L1889"/>
      <c r="M1889"/>
      <c r="P1889"/>
      <c r="S1889"/>
      <c r="V1889"/>
      <c r="Y1889"/>
      <c r="AB1889"/>
      <c r="AE1889"/>
      <c r="AH1889"/>
    </row>
    <row r="1890" spans="2:34" x14ac:dyDescent="0.3">
      <c r="B1890"/>
      <c r="C1890"/>
      <c r="D1890"/>
      <c r="E1890"/>
      <c r="F1890"/>
      <c r="G1890" s="1"/>
      <c r="H1890"/>
      <c r="I1890"/>
      <c r="J1890"/>
      <c r="K1890"/>
      <c r="L1890"/>
      <c r="M1890"/>
      <c r="P1890"/>
      <c r="S1890"/>
      <c r="V1890"/>
      <c r="Y1890"/>
      <c r="AB1890"/>
      <c r="AE1890"/>
      <c r="AH1890"/>
    </row>
    <row r="1891" spans="2:34" x14ac:dyDescent="0.3">
      <c r="B1891"/>
      <c r="C1891"/>
      <c r="D1891"/>
      <c r="E1891"/>
      <c r="F1891"/>
      <c r="G1891" s="1"/>
      <c r="H1891"/>
      <c r="I1891"/>
      <c r="J1891"/>
      <c r="K1891"/>
      <c r="L1891"/>
      <c r="M1891"/>
      <c r="P1891"/>
      <c r="S1891"/>
      <c r="V1891"/>
      <c r="Y1891"/>
      <c r="AB1891"/>
      <c r="AE1891"/>
      <c r="AH1891"/>
    </row>
    <row r="1892" spans="2:34" x14ac:dyDescent="0.3">
      <c r="B1892"/>
      <c r="C1892"/>
      <c r="D1892"/>
      <c r="E1892"/>
      <c r="F1892"/>
      <c r="G1892" s="1"/>
      <c r="H1892"/>
      <c r="I1892"/>
      <c r="J1892"/>
      <c r="K1892"/>
      <c r="L1892"/>
      <c r="M1892"/>
      <c r="P1892"/>
      <c r="S1892"/>
      <c r="V1892"/>
      <c r="Y1892"/>
      <c r="AB1892"/>
      <c r="AE1892"/>
      <c r="AH1892"/>
    </row>
    <row r="1893" spans="2:34" x14ac:dyDescent="0.3">
      <c r="B1893"/>
      <c r="C1893"/>
      <c r="D1893"/>
      <c r="E1893"/>
      <c r="F1893"/>
      <c r="G1893" s="1"/>
      <c r="H1893"/>
      <c r="I1893"/>
      <c r="J1893"/>
      <c r="K1893"/>
      <c r="L1893"/>
      <c r="M1893"/>
      <c r="P1893"/>
      <c r="S1893"/>
      <c r="V1893"/>
      <c r="Y1893"/>
      <c r="AB1893"/>
      <c r="AE1893"/>
      <c r="AH1893"/>
    </row>
    <row r="1894" spans="2:34" x14ac:dyDescent="0.3">
      <c r="B1894"/>
      <c r="C1894"/>
      <c r="D1894"/>
      <c r="E1894"/>
      <c r="F1894"/>
      <c r="G1894" s="1"/>
      <c r="H1894"/>
      <c r="I1894"/>
      <c r="J1894"/>
      <c r="K1894"/>
      <c r="L1894"/>
      <c r="M1894"/>
      <c r="P1894"/>
      <c r="S1894"/>
      <c r="V1894"/>
      <c r="Y1894"/>
      <c r="AB1894"/>
      <c r="AE1894"/>
      <c r="AH1894"/>
    </row>
    <row r="1895" spans="2:34" x14ac:dyDescent="0.3">
      <c r="B1895"/>
      <c r="C1895"/>
      <c r="D1895"/>
      <c r="E1895"/>
      <c r="F1895"/>
      <c r="G1895" s="1"/>
      <c r="H1895"/>
      <c r="I1895"/>
      <c r="J1895"/>
      <c r="K1895"/>
      <c r="L1895"/>
      <c r="M1895"/>
      <c r="P1895"/>
      <c r="S1895"/>
      <c r="V1895"/>
      <c r="Y1895"/>
      <c r="AB1895"/>
      <c r="AE1895"/>
      <c r="AH1895"/>
    </row>
    <row r="1896" spans="2:34" x14ac:dyDescent="0.3">
      <c r="B1896"/>
      <c r="C1896"/>
      <c r="D1896"/>
      <c r="E1896"/>
      <c r="F1896"/>
      <c r="G1896" s="1"/>
      <c r="H1896"/>
      <c r="I1896"/>
      <c r="J1896"/>
      <c r="K1896"/>
      <c r="L1896"/>
      <c r="M1896"/>
      <c r="P1896"/>
      <c r="S1896"/>
      <c r="V1896"/>
      <c r="Y1896"/>
      <c r="AB1896"/>
      <c r="AE1896"/>
      <c r="AH1896"/>
    </row>
    <row r="1897" spans="2:34" x14ac:dyDescent="0.3">
      <c r="B1897"/>
      <c r="C1897"/>
      <c r="D1897"/>
      <c r="E1897"/>
      <c r="F1897"/>
      <c r="G1897" s="1"/>
      <c r="H1897"/>
      <c r="I1897"/>
      <c r="J1897"/>
      <c r="K1897"/>
      <c r="L1897"/>
      <c r="M1897"/>
      <c r="P1897"/>
      <c r="S1897"/>
      <c r="V1897"/>
      <c r="Y1897"/>
      <c r="AB1897"/>
      <c r="AE1897"/>
      <c r="AH1897"/>
    </row>
    <row r="1898" spans="2:34" x14ac:dyDescent="0.3">
      <c r="B1898"/>
      <c r="C1898"/>
      <c r="D1898"/>
      <c r="E1898"/>
      <c r="F1898"/>
      <c r="G1898" s="1"/>
      <c r="H1898"/>
      <c r="I1898"/>
      <c r="J1898"/>
      <c r="K1898"/>
      <c r="L1898"/>
      <c r="M1898"/>
      <c r="P1898"/>
      <c r="S1898"/>
      <c r="V1898"/>
      <c r="Y1898"/>
      <c r="AB1898"/>
      <c r="AE1898"/>
      <c r="AH1898"/>
    </row>
    <row r="1899" spans="2:34" x14ac:dyDescent="0.3">
      <c r="B1899"/>
      <c r="C1899"/>
      <c r="D1899"/>
      <c r="E1899"/>
      <c r="F1899"/>
      <c r="G1899" s="1"/>
      <c r="H1899"/>
      <c r="I1899"/>
      <c r="J1899"/>
      <c r="K1899"/>
      <c r="L1899"/>
      <c r="M1899"/>
      <c r="P1899"/>
      <c r="S1899"/>
      <c r="V1899"/>
      <c r="Y1899"/>
      <c r="AB1899"/>
      <c r="AE1899"/>
      <c r="AH1899"/>
    </row>
    <row r="1900" spans="2:34" x14ac:dyDescent="0.3">
      <c r="B1900"/>
      <c r="C1900"/>
      <c r="D1900"/>
      <c r="E1900"/>
      <c r="F1900"/>
      <c r="G1900" s="1"/>
      <c r="H1900"/>
      <c r="I1900"/>
      <c r="J1900"/>
      <c r="K1900"/>
      <c r="L1900"/>
      <c r="M1900"/>
      <c r="P1900"/>
      <c r="S1900"/>
      <c r="V1900"/>
      <c r="Y1900"/>
      <c r="AB1900"/>
      <c r="AE1900"/>
      <c r="AH1900"/>
    </row>
    <row r="1901" spans="2:34" x14ac:dyDescent="0.3">
      <c r="B1901"/>
      <c r="C1901"/>
      <c r="D1901"/>
      <c r="E1901"/>
      <c r="F1901"/>
      <c r="G1901" s="1"/>
      <c r="H1901"/>
      <c r="I1901"/>
      <c r="J1901"/>
      <c r="K1901"/>
      <c r="L1901"/>
      <c r="M1901"/>
      <c r="P1901"/>
      <c r="S1901"/>
      <c r="V1901"/>
      <c r="Y1901"/>
      <c r="AB1901"/>
      <c r="AE1901"/>
      <c r="AH1901"/>
    </row>
    <row r="1902" spans="2:34" x14ac:dyDescent="0.3">
      <c r="B1902"/>
      <c r="C1902"/>
      <c r="D1902"/>
      <c r="E1902"/>
      <c r="F1902"/>
      <c r="G1902" s="1"/>
      <c r="H1902"/>
      <c r="I1902"/>
      <c r="J1902"/>
      <c r="K1902"/>
      <c r="L1902"/>
      <c r="M1902"/>
      <c r="P1902"/>
      <c r="S1902"/>
      <c r="V1902"/>
      <c r="Y1902"/>
      <c r="AB1902"/>
      <c r="AE1902"/>
      <c r="AH1902"/>
    </row>
    <row r="1903" spans="2:34" x14ac:dyDescent="0.3">
      <c r="B1903"/>
      <c r="C1903"/>
      <c r="D1903"/>
      <c r="E1903"/>
      <c r="F1903"/>
      <c r="G1903" s="1"/>
      <c r="H1903"/>
      <c r="I1903"/>
      <c r="J1903"/>
      <c r="K1903"/>
      <c r="L1903"/>
      <c r="M1903"/>
      <c r="P1903"/>
      <c r="S1903"/>
      <c r="V1903"/>
      <c r="Y1903"/>
      <c r="AB1903"/>
      <c r="AE1903"/>
      <c r="AH1903"/>
    </row>
    <row r="1904" spans="2:34" x14ac:dyDescent="0.3">
      <c r="B1904"/>
      <c r="C1904"/>
      <c r="D1904"/>
      <c r="E1904"/>
      <c r="F1904"/>
      <c r="G1904" s="1"/>
      <c r="H1904"/>
      <c r="I1904"/>
      <c r="J1904"/>
      <c r="K1904"/>
      <c r="L1904"/>
      <c r="M1904"/>
      <c r="P1904"/>
      <c r="S1904"/>
      <c r="V1904"/>
      <c r="Y1904"/>
      <c r="AB1904"/>
      <c r="AE1904"/>
      <c r="AH1904"/>
    </row>
    <row r="1905" spans="2:34" x14ac:dyDescent="0.3">
      <c r="B1905"/>
      <c r="C1905"/>
      <c r="D1905"/>
      <c r="E1905"/>
      <c r="F1905"/>
      <c r="G1905" s="1"/>
      <c r="H1905"/>
      <c r="I1905"/>
      <c r="J1905"/>
      <c r="K1905"/>
      <c r="L1905"/>
      <c r="M1905"/>
      <c r="P1905"/>
      <c r="S1905"/>
      <c r="V1905"/>
      <c r="Y1905"/>
      <c r="AB1905"/>
      <c r="AE1905"/>
      <c r="AH1905"/>
    </row>
    <row r="1906" spans="2:34" x14ac:dyDescent="0.3">
      <c r="B1906"/>
      <c r="C1906"/>
      <c r="D1906"/>
      <c r="E1906"/>
      <c r="F1906"/>
      <c r="G1906" s="1"/>
      <c r="H1906"/>
      <c r="I1906"/>
      <c r="J1906"/>
      <c r="K1906"/>
      <c r="L1906"/>
      <c r="M1906"/>
      <c r="P1906"/>
      <c r="S1906"/>
      <c r="V1906"/>
      <c r="Y1906"/>
      <c r="AB1906"/>
      <c r="AE1906"/>
      <c r="AH1906"/>
    </row>
    <row r="1907" spans="2:34" x14ac:dyDescent="0.3">
      <c r="B1907"/>
      <c r="C1907"/>
      <c r="D1907"/>
      <c r="E1907"/>
      <c r="F1907"/>
      <c r="G1907" s="1"/>
      <c r="H1907"/>
      <c r="I1907"/>
      <c r="J1907"/>
      <c r="K1907"/>
      <c r="L1907"/>
      <c r="M1907"/>
      <c r="P1907"/>
      <c r="S1907"/>
      <c r="V1907"/>
      <c r="Y1907"/>
      <c r="AB1907"/>
      <c r="AE1907"/>
      <c r="AH1907"/>
    </row>
    <row r="1908" spans="2:34" x14ac:dyDescent="0.3">
      <c r="B1908"/>
      <c r="C1908"/>
      <c r="D1908"/>
      <c r="E1908"/>
      <c r="F1908"/>
      <c r="G1908" s="1"/>
      <c r="H1908"/>
      <c r="I1908"/>
      <c r="J1908"/>
      <c r="K1908"/>
      <c r="L1908"/>
      <c r="M1908"/>
      <c r="P1908"/>
      <c r="S1908"/>
      <c r="V1908"/>
      <c r="Y1908"/>
      <c r="AB1908"/>
      <c r="AE1908"/>
      <c r="AH1908"/>
    </row>
    <row r="1909" spans="2:34" x14ac:dyDescent="0.3">
      <c r="B1909"/>
      <c r="C1909"/>
      <c r="D1909"/>
      <c r="E1909"/>
      <c r="F1909"/>
      <c r="G1909" s="1"/>
      <c r="H1909"/>
      <c r="I1909"/>
      <c r="J1909"/>
      <c r="K1909"/>
      <c r="L1909"/>
      <c r="M1909"/>
      <c r="P1909"/>
      <c r="S1909"/>
      <c r="V1909"/>
      <c r="Y1909"/>
      <c r="AB1909"/>
      <c r="AE1909"/>
      <c r="AH1909"/>
    </row>
    <row r="1910" spans="2:34" x14ac:dyDescent="0.3">
      <c r="B1910"/>
      <c r="C1910"/>
      <c r="D1910"/>
      <c r="E1910"/>
      <c r="F1910"/>
      <c r="G1910" s="1"/>
      <c r="H1910"/>
      <c r="I1910"/>
      <c r="J1910"/>
      <c r="K1910"/>
      <c r="L1910"/>
      <c r="M1910"/>
      <c r="P1910"/>
      <c r="S1910"/>
      <c r="V1910"/>
      <c r="Y1910"/>
      <c r="AB1910"/>
      <c r="AE1910"/>
      <c r="AH1910"/>
    </row>
    <row r="1911" spans="2:34" x14ac:dyDescent="0.3">
      <c r="B1911"/>
      <c r="C1911"/>
      <c r="D1911"/>
      <c r="E1911"/>
      <c r="F1911"/>
      <c r="G1911" s="1"/>
      <c r="H1911"/>
      <c r="I1911"/>
      <c r="J1911"/>
      <c r="K1911"/>
      <c r="L1911"/>
      <c r="M1911"/>
      <c r="P1911"/>
      <c r="S1911"/>
      <c r="V1911"/>
      <c r="Y1911"/>
      <c r="AB1911"/>
      <c r="AE1911"/>
      <c r="AH1911"/>
    </row>
    <row r="1912" spans="2:34" x14ac:dyDescent="0.3">
      <c r="B1912"/>
      <c r="C1912"/>
      <c r="D1912"/>
      <c r="E1912"/>
      <c r="F1912"/>
      <c r="G1912" s="1"/>
      <c r="H1912"/>
      <c r="I1912"/>
      <c r="J1912"/>
      <c r="K1912"/>
      <c r="L1912"/>
      <c r="M1912"/>
      <c r="P1912"/>
      <c r="S1912"/>
      <c r="V1912"/>
      <c r="Y1912"/>
      <c r="AB1912"/>
      <c r="AE1912"/>
      <c r="AH1912"/>
    </row>
    <row r="1913" spans="2:34" x14ac:dyDescent="0.3">
      <c r="B1913"/>
      <c r="C1913"/>
      <c r="D1913"/>
      <c r="E1913"/>
      <c r="F1913"/>
      <c r="G1913" s="1"/>
      <c r="H1913"/>
      <c r="I1913"/>
      <c r="J1913"/>
      <c r="K1913"/>
      <c r="L1913"/>
      <c r="M1913"/>
      <c r="P1913"/>
      <c r="S1913"/>
      <c r="V1913"/>
      <c r="Y1913"/>
      <c r="AB1913"/>
      <c r="AE1913"/>
      <c r="AH1913"/>
    </row>
    <row r="1914" spans="2:34" x14ac:dyDescent="0.3">
      <c r="B1914"/>
      <c r="C1914"/>
      <c r="D1914"/>
      <c r="E1914"/>
      <c r="F1914"/>
      <c r="G1914" s="1"/>
      <c r="H1914"/>
      <c r="I1914"/>
      <c r="J1914"/>
      <c r="K1914"/>
      <c r="L1914"/>
      <c r="M1914"/>
      <c r="P1914"/>
      <c r="S1914"/>
      <c r="V1914"/>
      <c r="Y1914"/>
      <c r="AB1914"/>
      <c r="AE1914"/>
      <c r="AH1914"/>
    </row>
    <row r="1915" spans="2:34" x14ac:dyDescent="0.3">
      <c r="B1915"/>
      <c r="C1915"/>
      <c r="D1915"/>
      <c r="E1915"/>
      <c r="F1915"/>
      <c r="G1915" s="1"/>
      <c r="H1915"/>
      <c r="I1915"/>
      <c r="J1915"/>
      <c r="K1915"/>
      <c r="L1915"/>
      <c r="M1915"/>
      <c r="P1915"/>
      <c r="S1915"/>
      <c r="V1915"/>
      <c r="Y1915"/>
      <c r="AB1915"/>
      <c r="AE1915"/>
      <c r="AH1915"/>
    </row>
    <row r="1916" spans="2:34" x14ac:dyDescent="0.3">
      <c r="B1916"/>
      <c r="C1916"/>
      <c r="D1916"/>
      <c r="E1916"/>
      <c r="F1916"/>
      <c r="G1916" s="1"/>
      <c r="H1916"/>
      <c r="I1916"/>
      <c r="J1916"/>
      <c r="K1916"/>
      <c r="L1916"/>
      <c r="M1916"/>
      <c r="P1916"/>
      <c r="S1916"/>
      <c r="V1916"/>
      <c r="Y1916"/>
      <c r="AB1916"/>
      <c r="AE1916"/>
      <c r="AH1916"/>
    </row>
    <row r="1917" spans="2:34" x14ac:dyDescent="0.3">
      <c r="B1917"/>
      <c r="C1917"/>
      <c r="D1917"/>
      <c r="E1917"/>
      <c r="F1917"/>
      <c r="G1917" s="1"/>
      <c r="H1917"/>
      <c r="I1917"/>
      <c r="J1917"/>
      <c r="K1917"/>
      <c r="L1917"/>
      <c r="M1917"/>
      <c r="P1917"/>
      <c r="S1917"/>
      <c r="V1917"/>
      <c r="Y1917"/>
      <c r="AB1917"/>
      <c r="AE1917"/>
      <c r="AH1917"/>
    </row>
    <row r="1918" spans="2:34" x14ac:dyDescent="0.3">
      <c r="B1918"/>
      <c r="C1918"/>
      <c r="D1918"/>
      <c r="E1918"/>
      <c r="F1918"/>
      <c r="G1918" s="1"/>
      <c r="H1918"/>
      <c r="I1918"/>
      <c r="J1918"/>
      <c r="K1918"/>
      <c r="L1918"/>
      <c r="M1918"/>
      <c r="P1918"/>
      <c r="S1918"/>
      <c r="V1918"/>
      <c r="Y1918"/>
      <c r="AB1918"/>
      <c r="AE1918"/>
      <c r="AH1918"/>
    </row>
    <row r="1919" spans="2:34" x14ac:dyDescent="0.3">
      <c r="B1919"/>
      <c r="C1919"/>
      <c r="D1919"/>
      <c r="E1919"/>
      <c r="F1919"/>
      <c r="G1919" s="1"/>
      <c r="H1919"/>
      <c r="I1919"/>
      <c r="J1919"/>
      <c r="K1919"/>
      <c r="L1919"/>
      <c r="M1919"/>
      <c r="P1919"/>
      <c r="S1919"/>
      <c r="V1919"/>
      <c r="Y1919"/>
      <c r="AB1919"/>
      <c r="AE1919"/>
      <c r="AH1919"/>
    </row>
    <row r="1920" spans="2:34" x14ac:dyDescent="0.3">
      <c r="B1920"/>
      <c r="C1920"/>
      <c r="D1920"/>
      <c r="E1920"/>
      <c r="F1920"/>
      <c r="G1920" s="1"/>
      <c r="H1920"/>
      <c r="I1920"/>
      <c r="J1920"/>
      <c r="K1920"/>
      <c r="L1920"/>
      <c r="M1920"/>
      <c r="P1920"/>
      <c r="S1920"/>
      <c r="V1920"/>
      <c r="Y1920"/>
      <c r="AB1920"/>
      <c r="AE1920"/>
      <c r="AH1920"/>
    </row>
    <row r="1921" spans="2:34" x14ac:dyDescent="0.3">
      <c r="B1921"/>
      <c r="C1921"/>
      <c r="D1921"/>
      <c r="E1921"/>
      <c r="F1921"/>
      <c r="G1921" s="1"/>
      <c r="H1921"/>
      <c r="I1921"/>
      <c r="J1921"/>
      <c r="K1921"/>
      <c r="L1921"/>
      <c r="M1921"/>
      <c r="P1921"/>
      <c r="S1921"/>
      <c r="V1921"/>
      <c r="Y1921"/>
      <c r="AB1921"/>
      <c r="AE1921"/>
      <c r="AH1921"/>
    </row>
    <row r="1922" spans="2:34" x14ac:dyDescent="0.3">
      <c r="B1922"/>
      <c r="C1922"/>
      <c r="D1922"/>
      <c r="E1922"/>
      <c r="F1922"/>
      <c r="G1922" s="1"/>
      <c r="H1922"/>
      <c r="I1922"/>
      <c r="J1922"/>
      <c r="K1922"/>
      <c r="L1922"/>
      <c r="M1922"/>
      <c r="P1922"/>
      <c r="S1922"/>
      <c r="V1922"/>
      <c r="Y1922"/>
      <c r="AB1922"/>
      <c r="AE1922"/>
      <c r="AH1922"/>
    </row>
    <row r="1923" spans="2:34" x14ac:dyDescent="0.3">
      <c r="B1923"/>
      <c r="C1923"/>
      <c r="D1923"/>
      <c r="E1923"/>
      <c r="F1923"/>
      <c r="G1923" s="1"/>
      <c r="H1923"/>
      <c r="I1923"/>
      <c r="J1923"/>
      <c r="K1923"/>
      <c r="L1923"/>
      <c r="M1923"/>
      <c r="P1923"/>
      <c r="S1923"/>
      <c r="V1923"/>
      <c r="Y1923"/>
      <c r="AB1923"/>
      <c r="AE1923"/>
      <c r="AH1923"/>
    </row>
    <row r="1924" spans="2:34" x14ac:dyDescent="0.3">
      <c r="B1924"/>
      <c r="C1924"/>
      <c r="D1924"/>
      <c r="E1924"/>
      <c r="F1924"/>
      <c r="G1924" s="1"/>
      <c r="H1924"/>
      <c r="I1924"/>
      <c r="J1924"/>
      <c r="K1924"/>
      <c r="L1924"/>
      <c r="M1924"/>
      <c r="P1924"/>
      <c r="S1924"/>
      <c r="V1924"/>
      <c r="Y1924"/>
      <c r="AB1924"/>
      <c r="AE1924"/>
      <c r="AH1924"/>
    </row>
    <row r="1925" spans="2:34" x14ac:dyDescent="0.3">
      <c r="B1925"/>
      <c r="C1925"/>
      <c r="D1925"/>
      <c r="E1925"/>
      <c r="F1925"/>
      <c r="G1925" s="1"/>
      <c r="H1925"/>
      <c r="I1925"/>
      <c r="J1925"/>
      <c r="K1925"/>
      <c r="L1925"/>
      <c r="M1925"/>
      <c r="P1925"/>
      <c r="S1925"/>
      <c r="V1925"/>
      <c r="Y1925"/>
      <c r="AB1925"/>
      <c r="AE1925"/>
      <c r="AH1925"/>
    </row>
    <row r="1926" spans="2:34" x14ac:dyDescent="0.3">
      <c r="B1926"/>
      <c r="C1926"/>
      <c r="D1926"/>
      <c r="E1926"/>
      <c r="F1926"/>
      <c r="G1926" s="1"/>
      <c r="H1926"/>
      <c r="I1926"/>
      <c r="J1926"/>
      <c r="K1926"/>
      <c r="L1926"/>
      <c r="M1926"/>
      <c r="P1926"/>
      <c r="S1926"/>
      <c r="V1926"/>
      <c r="Y1926"/>
      <c r="AB1926"/>
      <c r="AE1926"/>
      <c r="AH1926"/>
    </row>
    <row r="1927" spans="2:34" x14ac:dyDescent="0.3">
      <c r="B1927"/>
      <c r="C1927"/>
      <c r="D1927"/>
      <c r="E1927"/>
      <c r="F1927"/>
      <c r="G1927" s="1"/>
      <c r="H1927"/>
      <c r="I1927"/>
      <c r="J1927"/>
      <c r="K1927"/>
      <c r="L1927"/>
      <c r="M1927"/>
      <c r="P1927"/>
      <c r="S1927"/>
      <c r="V1927"/>
      <c r="Y1927"/>
      <c r="AB1927"/>
      <c r="AE1927"/>
      <c r="AH1927"/>
    </row>
    <row r="1928" spans="2:34" x14ac:dyDescent="0.3">
      <c r="B1928"/>
      <c r="C1928"/>
      <c r="D1928"/>
      <c r="E1928"/>
      <c r="F1928"/>
      <c r="G1928" s="1"/>
      <c r="H1928"/>
      <c r="I1928"/>
      <c r="J1928"/>
      <c r="K1928"/>
      <c r="L1928"/>
      <c r="M1928"/>
      <c r="P1928"/>
      <c r="S1928"/>
      <c r="V1928"/>
      <c r="Y1928"/>
      <c r="AB1928"/>
      <c r="AE1928"/>
      <c r="AH1928"/>
    </row>
    <row r="1929" spans="2:34" x14ac:dyDescent="0.3">
      <c r="B1929"/>
      <c r="C1929"/>
      <c r="D1929"/>
      <c r="E1929"/>
      <c r="F1929"/>
      <c r="G1929" s="1"/>
      <c r="H1929"/>
      <c r="I1929"/>
      <c r="J1929"/>
      <c r="K1929"/>
      <c r="L1929"/>
      <c r="M1929"/>
      <c r="P1929"/>
      <c r="S1929"/>
      <c r="V1929"/>
      <c r="Y1929"/>
      <c r="AB1929"/>
      <c r="AE1929"/>
      <c r="AH1929"/>
    </row>
    <row r="1930" spans="2:34" x14ac:dyDescent="0.3">
      <c r="B1930"/>
      <c r="C1930"/>
      <c r="D1930"/>
      <c r="E1930"/>
      <c r="F1930"/>
      <c r="G1930" s="1"/>
      <c r="H1930"/>
      <c r="I1930"/>
      <c r="J1930"/>
      <c r="K1930"/>
      <c r="L1930"/>
      <c r="M1930"/>
      <c r="P1930"/>
      <c r="S1930"/>
      <c r="V1930"/>
      <c r="Y1930"/>
      <c r="AB1930"/>
      <c r="AE1930"/>
      <c r="AH1930"/>
    </row>
    <row r="1931" spans="2:34" x14ac:dyDescent="0.3">
      <c r="B1931"/>
      <c r="C1931"/>
      <c r="D1931"/>
      <c r="E1931"/>
      <c r="F1931"/>
      <c r="G1931" s="1"/>
      <c r="H1931"/>
      <c r="I1931"/>
      <c r="J1931"/>
      <c r="K1931"/>
      <c r="L1931"/>
      <c r="M1931"/>
      <c r="P1931"/>
      <c r="S1931"/>
      <c r="V1931"/>
      <c r="Y1931"/>
      <c r="AB1931"/>
      <c r="AE1931"/>
      <c r="AH1931"/>
    </row>
    <row r="1932" spans="2:34" x14ac:dyDescent="0.3">
      <c r="B1932"/>
      <c r="C1932"/>
      <c r="D1932"/>
      <c r="E1932"/>
      <c r="F1932"/>
      <c r="G1932" s="1"/>
      <c r="H1932"/>
      <c r="I1932"/>
      <c r="J1932"/>
      <c r="K1932"/>
      <c r="L1932"/>
      <c r="M1932"/>
      <c r="P1932"/>
      <c r="S1932"/>
      <c r="V1932"/>
      <c r="Y1932"/>
      <c r="AB1932"/>
      <c r="AE1932"/>
      <c r="AH1932"/>
    </row>
    <row r="1933" spans="2:34" x14ac:dyDescent="0.3">
      <c r="B1933"/>
      <c r="C1933"/>
      <c r="D1933"/>
      <c r="E1933"/>
      <c r="F1933"/>
      <c r="G1933" s="1"/>
      <c r="H1933"/>
      <c r="I1933"/>
      <c r="J1933"/>
      <c r="K1933"/>
      <c r="L1933"/>
      <c r="M1933"/>
      <c r="P1933"/>
      <c r="S1933"/>
      <c r="V1933"/>
      <c r="Y1933"/>
      <c r="AB1933"/>
      <c r="AE1933"/>
      <c r="AH1933"/>
    </row>
    <row r="1934" spans="2:34" x14ac:dyDescent="0.3">
      <c r="B1934"/>
      <c r="C1934"/>
      <c r="D1934"/>
      <c r="E1934"/>
      <c r="F1934"/>
      <c r="G1934" s="1"/>
      <c r="H1934"/>
      <c r="I1934"/>
      <c r="J1934"/>
      <c r="K1934"/>
      <c r="L1934"/>
      <c r="M1934"/>
      <c r="P1934"/>
      <c r="S1934"/>
      <c r="V1934"/>
      <c r="Y1934"/>
      <c r="AB1934"/>
      <c r="AE1934"/>
      <c r="AH1934"/>
    </row>
    <row r="1935" spans="2:34" x14ac:dyDescent="0.3">
      <c r="B1935"/>
      <c r="C1935"/>
      <c r="D1935"/>
      <c r="E1935"/>
      <c r="F1935"/>
      <c r="G1935" s="1"/>
      <c r="H1935"/>
      <c r="I1935"/>
      <c r="J1935"/>
      <c r="K1935"/>
      <c r="L1935"/>
      <c r="M1935"/>
      <c r="P1935"/>
      <c r="S1935"/>
      <c r="V1935"/>
      <c r="Y1935"/>
      <c r="AB1935"/>
      <c r="AE1935"/>
      <c r="AH1935"/>
    </row>
    <row r="1936" spans="2:34" x14ac:dyDescent="0.3">
      <c r="B1936"/>
      <c r="C1936"/>
      <c r="D1936"/>
      <c r="E1936"/>
      <c r="F1936"/>
      <c r="G1936" s="1"/>
      <c r="H1936"/>
      <c r="I1936"/>
      <c r="J1936"/>
      <c r="K1936"/>
      <c r="L1936"/>
      <c r="M1936"/>
      <c r="P1936"/>
      <c r="S1936"/>
      <c r="V1936"/>
      <c r="Y1936"/>
      <c r="AB1936"/>
      <c r="AE1936"/>
      <c r="AH1936"/>
    </row>
    <row r="1937" spans="2:34" x14ac:dyDescent="0.3">
      <c r="B1937"/>
      <c r="C1937"/>
      <c r="D1937"/>
      <c r="E1937"/>
      <c r="F1937"/>
      <c r="G1937" s="1"/>
      <c r="H1937"/>
      <c r="I1937"/>
      <c r="J1937"/>
      <c r="K1937"/>
      <c r="L1937"/>
      <c r="M1937"/>
      <c r="P1937"/>
      <c r="S1937"/>
      <c r="V1937"/>
      <c r="Y1937"/>
      <c r="AB1937"/>
      <c r="AE1937"/>
      <c r="AH1937"/>
    </row>
    <row r="1938" spans="2:34" x14ac:dyDescent="0.3">
      <c r="B1938"/>
      <c r="C1938"/>
      <c r="D1938"/>
      <c r="E1938"/>
      <c r="F1938"/>
      <c r="G1938" s="1"/>
      <c r="H1938"/>
      <c r="I1938"/>
      <c r="J1938"/>
      <c r="K1938"/>
      <c r="L1938"/>
      <c r="M1938"/>
      <c r="P1938"/>
      <c r="S1938"/>
      <c r="V1938"/>
      <c r="Y1938"/>
      <c r="AB1938"/>
      <c r="AE1938"/>
      <c r="AH1938"/>
    </row>
    <row r="1939" spans="2:34" x14ac:dyDescent="0.3">
      <c r="B1939"/>
      <c r="C1939"/>
      <c r="D1939"/>
      <c r="E1939"/>
      <c r="F1939"/>
      <c r="G1939" s="1"/>
      <c r="H1939"/>
      <c r="I1939"/>
      <c r="J1939"/>
      <c r="K1939"/>
      <c r="L1939"/>
      <c r="M1939"/>
      <c r="P1939"/>
      <c r="S1939"/>
      <c r="V1939"/>
      <c r="Y1939"/>
      <c r="AB1939"/>
      <c r="AE1939"/>
      <c r="AH1939"/>
    </row>
    <row r="1940" spans="2:34" x14ac:dyDescent="0.3">
      <c r="B1940"/>
      <c r="C1940"/>
      <c r="D1940"/>
      <c r="E1940"/>
      <c r="F1940"/>
      <c r="G1940" s="1"/>
      <c r="H1940"/>
      <c r="I1940"/>
      <c r="J1940"/>
      <c r="K1940"/>
      <c r="L1940"/>
      <c r="M1940"/>
      <c r="P1940"/>
      <c r="S1940"/>
      <c r="V1940"/>
      <c r="Y1940"/>
      <c r="AB1940"/>
      <c r="AE1940"/>
      <c r="AH1940"/>
    </row>
    <row r="1941" spans="2:34" x14ac:dyDescent="0.3">
      <c r="B1941"/>
      <c r="C1941"/>
      <c r="D1941"/>
      <c r="E1941"/>
      <c r="F1941"/>
      <c r="G1941" s="1"/>
      <c r="H1941"/>
      <c r="I1941"/>
      <c r="J1941"/>
      <c r="K1941"/>
      <c r="L1941"/>
      <c r="M1941"/>
      <c r="P1941"/>
      <c r="S1941"/>
      <c r="V1941"/>
      <c r="Y1941"/>
      <c r="AB1941"/>
      <c r="AE1941"/>
      <c r="AH1941"/>
    </row>
    <row r="1942" spans="2:34" x14ac:dyDescent="0.3">
      <c r="B1942"/>
      <c r="C1942"/>
      <c r="D1942"/>
      <c r="E1942"/>
      <c r="F1942"/>
      <c r="G1942" s="1"/>
      <c r="H1942"/>
      <c r="I1942"/>
      <c r="J1942"/>
      <c r="K1942"/>
      <c r="L1942"/>
      <c r="M1942"/>
      <c r="P1942"/>
      <c r="S1942"/>
      <c r="V1942"/>
      <c r="Y1942"/>
      <c r="AB1942"/>
      <c r="AE1942"/>
      <c r="AH1942"/>
    </row>
    <row r="1943" spans="2:34" x14ac:dyDescent="0.3">
      <c r="B1943"/>
      <c r="C1943"/>
      <c r="D1943"/>
      <c r="E1943"/>
      <c r="F1943"/>
      <c r="G1943" s="1"/>
      <c r="H1943"/>
      <c r="I1943"/>
      <c r="J1943"/>
      <c r="K1943"/>
      <c r="L1943"/>
      <c r="M1943"/>
      <c r="P1943"/>
      <c r="S1943"/>
      <c r="V1943"/>
      <c r="Y1943"/>
      <c r="AB1943"/>
      <c r="AE1943"/>
      <c r="AH1943"/>
    </row>
    <row r="1944" spans="2:34" x14ac:dyDescent="0.3">
      <c r="B1944"/>
      <c r="C1944"/>
      <c r="D1944"/>
      <c r="E1944"/>
      <c r="F1944"/>
      <c r="G1944" s="1"/>
      <c r="H1944"/>
      <c r="I1944"/>
      <c r="J1944"/>
      <c r="K1944"/>
      <c r="L1944"/>
      <c r="M1944"/>
      <c r="P1944"/>
      <c r="S1944"/>
      <c r="V1944"/>
      <c r="Y1944"/>
      <c r="AB1944"/>
      <c r="AE1944"/>
      <c r="AH1944"/>
    </row>
    <row r="1945" spans="2:34" x14ac:dyDescent="0.3">
      <c r="B1945"/>
      <c r="C1945"/>
      <c r="D1945"/>
      <c r="E1945"/>
      <c r="F1945"/>
      <c r="G1945" s="1"/>
      <c r="H1945"/>
      <c r="I1945"/>
      <c r="J1945"/>
      <c r="K1945"/>
      <c r="L1945"/>
      <c r="M1945"/>
      <c r="P1945"/>
      <c r="S1945"/>
      <c r="V1945"/>
      <c r="Y1945"/>
      <c r="AB1945"/>
      <c r="AE1945"/>
      <c r="AH1945"/>
    </row>
    <row r="1946" spans="2:34" x14ac:dyDescent="0.3">
      <c r="B1946"/>
      <c r="C1946"/>
      <c r="D1946"/>
      <c r="E1946"/>
      <c r="F1946"/>
      <c r="G1946" s="1"/>
      <c r="H1946"/>
      <c r="I1946"/>
      <c r="J1946"/>
      <c r="K1946"/>
      <c r="L1946"/>
      <c r="M1946"/>
      <c r="P1946"/>
      <c r="S1946"/>
      <c r="V1946"/>
      <c r="Y1946"/>
      <c r="AB1946"/>
      <c r="AE1946"/>
      <c r="AH1946"/>
    </row>
    <row r="1947" spans="2:34" x14ac:dyDescent="0.3">
      <c r="B1947"/>
      <c r="C1947"/>
      <c r="D1947"/>
      <c r="E1947"/>
      <c r="F1947"/>
      <c r="G1947" s="1"/>
      <c r="H1947"/>
      <c r="I1947"/>
      <c r="J1947"/>
      <c r="K1947"/>
      <c r="L1947"/>
      <c r="M1947"/>
      <c r="P1947"/>
      <c r="S1947"/>
      <c r="V1947"/>
      <c r="Y1947"/>
      <c r="AB1947"/>
      <c r="AE1947"/>
      <c r="AH1947"/>
    </row>
    <row r="1948" spans="2:34" x14ac:dyDescent="0.3">
      <c r="B1948"/>
      <c r="C1948"/>
      <c r="D1948"/>
      <c r="E1948"/>
      <c r="F1948"/>
      <c r="G1948" s="1"/>
      <c r="H1948"/>
      <c r="I1948"/>
      <c r="J1948"/>
      <c r="K1948"/>
      <c r="L1948"/>
      <c r="M1948"/>
      <c r="P1948"/>
      <c r="S1948"/>
      <c r="V1948"/>
      <c r="Y1948"/>
      <c r="AB1948"/>
      <c r="AE1948"/>
      <c r="AH1948"/>
    </row>
    <row r="1949" spans="2:34" x14ac:dyDescent="0.3">
      <c r="B1949"/>
      <c r="C1949"/>
      <c r="D1949"/>
      <c r="E1949"/>
      <c r="F1949"/>
      <c r="G1949" s="1"/>
      <c r="H1949"/>
      <c r="I1949"/>
      <c r="J1949"/>
      <c r="K1949"/>
      <c r="L1949"/>
      <c r="M1949"/>
      <c r="P1949"/>
      <c r="S1949"/>
      <c r="V1949"/>
      <c r="Y1949"/>
      <c r="AB1949"/>
      <c r="AE1949"/>
      <c r="AH1949"/>
    </row>
    <row r="1950" spans="2:34" x14ac:dyDescent="0.3">
      <c r="B1950"/>
      <c r="C1950"/>
      <c r="D1950"/>
      <c r="E1950"/>
      <c r="F1950"/>
      <c r="G1950" s="1"/>
      <c r="H1950"/>
      <c r="I1950"/>
      <c r="J1950"/>
      <c r="K1950"/>
      <c r="L1950"/>
      <c r="M1950"/>
      <c r="P1950"/>
      <c r="S1950"/>
      <c r="V1950"/>
      <c r="Y1950"/>
      <c r="AB1950"/>
      <c r="AE1950"/>
      <c r="AH1950"/>
    </row>
    <row r="1951" spans="2:34" x14ac:dyDescent="0.3">
      <c r="B1951"/>
      <c r="C1951"/>
      <c r="D1951"/>
      <c r="E1951"/>
      <c r="F1951"/>
      <c r="G1951" s="1"/>
      <c r="H1951"/>
      <c r="I1951"/>
      <c r="J1951"/>
      <c r="K1951"/>
      <c r="L1951"/>
      <c r="M1951"/>
      <c r="P1951"/>
      <c r="S1951"/>
      <c r="V1951"/>
      <c r="Y1951"/>
      <c r="AB1951"/>
      <c r="AE1951"/>
      <c r="AH1951"/>
    </row>
    <row r="1952" spans="2:34" x14ac:dyDescent="0.3">
      <c r="B1952"/>
      <c r="C1952"/>
      <c r="D1952"/>
      <c r="E1952"/>
      <c r="F1952"/>
      <c r="G1952" s="1"/>
      <c r="H1952"/>
      <c r="I1952"/>
      <c r="J1952"/>
      <c r="K1952"/>
      <c r="L1952"/>
      <c r="M1952"/>
      <c r="P1952"/>
      <c r="S1952"/>
      <c r="V1952"/>
      <c r="Y1952"/>
      <c r="AB1952"/>
      <c r="AE1952"/>
      <c r="AH1952"/>
    </row>
    <row r="1953" spans="2:34" x14ac:dyDescent="0.3">
      <c r="B1953"/>
      <c r="C1953"/>
      <c r="D1953"/>
      <c r="E1953"/>
      <c r="F1953"/>
      <c r="G1953" s="1"/>
      <c r="H1953"/>
      <c r="I1953"/>
      <c r="J1953"/>
      <c r="K1953"/>
      <c r="L1953"/>
      <c r="M1953"/>
      <c r="P1953"/>
      <c r="S1953"/>
      <c r="V1953"/>
      <c r="Y1953"/>
      <c r="AB1953"/>
      <c r="AE1953"/>
      <c r="AH1953"/>
    </row>
    <row r="1954" spans="2:34" x14ac:dyDescent="0.3">
      <c r="B1954"/>
      <c r="C1954"/>
      <c r="D1954"/>
      <c r="E1954"/>
      <c r="F1954"/>
      <c r="G1954" s="1"/>
      <c r="H1954"/>
      <c r="I1954"/>
      <c r="J1954"/>
      <c r="K1954"/>
      <c r="L1954"/>
      <c r="M1954"/>
      <c r="P1954"/>
      <c r="S1954"/>
      <c r="V1954"/>
      <c r="Y1954"/>
      <c r="AB1954"/>
      <c r="AE1954"/>
      <c r="AH1954"/>
    </row>
    <row r="1955" spans="2:34" x14ac:dyDescent="0.3">
      <c r="B1955"/>
      <c r="C1955"/>
      <c r="D1955"/>
      <c r="E1955"/>
      <c r="F1955"/>
      <c r="G1955" s="1"/>
      <c r="H1955"/>
      <c r="I1955"/>
      <c r="J1955"/>
      <c r="K1955"/>
      <c r="L1955"/>
      <c r="M1955"/>
      <c r="P1955"/>
      <c r="S1955"/>
      <c r="V1955"/>
      <c r="Y1955"/>
      <c r="AB1955"/>
      <c r="AE1955"/>
      <c r="AH1955"/>
    </row>
    <row r="1956" spans="2:34" x14ac:dyDescent="0.3">
      <c r="B1956"/>
      <c r="C1956"/>
      <c r="D1956"/>
      <c r="E1956"/>
      <c r="F1956"/>
      <c r="G1956" s="1"/>
      <c r="H1956"/>
      <c r="I1956"/>
      <c r="J1956"/>
      <c r="K1956"/>
      <c r="L1956"/>
      <c r="M1956"/>
      <c r="P1956"/>
      <c r="S1956"/>
      <c r="V1956"/>
      <c r="Y1956"/>
      <c r="AB1956"/>
      <c r="AE1956"/>
      <c r="AH1956"/>
    </row>
    <row r="1957" spans="2:34" x14ac:dyDescent="0.3">
      <c r="B1957"/>
      <c r="C1957"/>
      <c r="D1957"/>
      <c r="E1957"/>
      <c r="F1957"/>
      <c r="G1957" s="1"/>
      <c r="H1957"/>
      <c r="I1957"/>
      <c r="J1957"/>
      <c r="K1957"/>
      <c r="L1957"/>
      <c r="M1957"/>
      <c r="P1957"/>
      <c r="S1957"/>
      <c r="V1957"/>
      <c r="Y1957"/>
      <c r="AB1957"/>
      <c r="AE1957"/>
      <c r="AH1957"/>
    </row>
    <row r="1958" spans="2:34" x14ac:dyDescent="0.3">
      <c r="B1958"/>
      <c r="C1958"/>
      <c r="D1958"/>
      <c r="E1958"/>
      <c r="F1958"/>
      <c r="G1958" s="1"/>
      <c r="H1958"/>
      <c r="I1958"/>
      <c r="J1958"/>
      <c r="K1958"/>
      <c r="L1958"/>
      <c r="M1958"/>
      <c r="P1958"/>
      <c r="S1958"/>
      <c r="V1958"/>
      <c r="Y1958"/>
      <c r="AB1958"/>
      <c r="AE1958"/>
      <c r="AH1958"/>
    </row>
    <row r="1959" spans="2:34" x14ac:dyDescent="0.3">
      <c r="B1959"/>
      <c r="C1959"/>
      <c r="D1959"/>
      <c r="E1959"/>
      <c r="F1959"/>
      <c r="G1959" s="1"/>
      <c r="H1959"/>
      <c r="I1959"/>
      <c r="J1959"/>
      <c r="K1959"/>
      <c r="L1959"/>
      <c r="M1959"/>
      <c r="P1959"/>
      <c r="S1959"/>
      <c r="V1959"/>
      <c r="Y1959"/>
      <c r="AB1959"/>
      <c r="AE1959"/>
      <c r="AH1959"/>
    </row>
    <row r="1960" spans="2:34" x14ac:dyDescent="0.3">
      <c r="B1960"/>
      <c r="C1960"/>
      <c r="D1960"/>
      <c r="E1960"/>
      <c r="F1960"/>
      <c r="G1960" s="1"/>
      <c r="H1960"/>
      <c r="I1960"/>
      <c r="J1960"/>
      <c r="K1960"/>
      <c r="L1960"/>
      <c r="M1960"/>
      <c r="P1960"/>
      <c r="S1960"/>
      <c r="V1960"/>
      <c r="Y1960"/>
      <c r="AB1960"/>
      <c r="AE1960"/>
      <c r="AH1960"/>
    </row>
    <row r="1961" spans="2:34" x14ac:dyDescent="0.3">
      <c r="B1961"/>
      <c r="C1961"/>
      <c r="D1961"/>
      <c r="E1961"/>
      <c r="F1961"/>
      <c r="G1961" s="1"/>
      <c r="H1961"/>
      <c r="I1961"/>
      <c r="J1961"/>
      <c r="K1961"/>
      <c r="L1961"/>
      <c r="M1961"/>
      <c r="P1961"/>
      <c r="S1961"/>
      <c r="V1961"/>
      <c r="Y1961"/>
      <c r="AB1961"/>
      <c r="AE1961"/>
      <c r="AH1961"/>
    </row>
    <row r="1962" spans="2:34" x14ac:dyDescent="0.3">
      <c r="B1962"/>
      <c r="C1962"/>
      <c r="D1962"/>
      <c r="E1962"/>
      <c r="F1962"/>
      <c r="G1962" s="1"/>
      <c r="H1962"/>
      <c r="I1962"/>
      <c r="J1962"/>
      <c r="K1962"/>
      <c r="L1962"/>
      <c r="M1962"/>
      <c r="P1962"/>
      <c r="S1962"/>
      <c r="V1962"/>
      <c r="Y1962"/>
      <c r="AB1962"/>
      <c r="AE1962"/>
      <c r="AH1962"/>
    </row>
    <row r="1963" spans="2:34" x14ac:dyDescent="0.3">
      <c r="B1963"/>
      <c r="C1963"/>
      <c r="D1963"/>
      <c r="E1963"/>
      <c r="F1963"/>
      <c r="G1963" s="1"/>
      <c r="H1963"/>
      <c r="I1963"/>
      <c r="J1963"/>
      <c r="K1963"/>
      <c r="L1963"/>
      <c r="M1963"/>
      <c r="P1963"/>
      <c r="S1963"/>
      <c r="V1963"/>
      <c r="Y1963"/>
      <c r="AB1963"/>
      <c r="AE1963"/>
      <c r="AH1963"/>
    </row>
    <row r="1964" spans="2:34" x14ac:dyDescent="0.3">
      <c r="B1964"/>
      <c r="C1964"/>
      <c r="D1964"/>
      <c r="E1964"/>
      <c r="F1964"/>
      <c r="G1964" s="1"/>
      <c r="H1964"/>
      <c r="I1964"/>
      <c r="J1964"/>
      <c r="K1964"/>
      <c r="L1964"/>
      <c r="M1964"/>
      <c r="P1964"/>
      <c r="S1964"/>
      <c r="V1964"/>
      <c r="Y1964"/>
      <c r="AB1964"/>
      <c r="AE1964"/>
      <c r="AH1964"/>
    </row>
    <row r="1965" spans="2:34" x14ac:dyDescent="0.3">
      <c r="B1965"/>
      <c r="C1965"/>
      <c r="D1965"/>
      <c r="E1965"/>
      <c r="F1965"/>
      <c r="G1965" s="1"/>
      <c r="H1965"/>
      <c r="I1965"/>
      <c r="J1965"/>
      <c r="K1965"/>
      <c r="L1965"/>
      <c r="M1965"/>
      <c r="P1965"/>
      <c r="S1965"/>
      <c r="V1965"/>
      <c r="Y1965"/>
      <c r="AB1965"/>
      <c r="AE1965"/>
      <c r="AH1965"/>
    </row>
    <row r="1966" spans="2:34" x14ac:dyDescent="0.3">
      <c r="B1966"/>
      <c r="C1966"/>
      <c r="D1966"/>
      <c r="E1966"/>
      <c r="F1966"/>
      <c r="G1966" s="1"/>
      <c r="H1966"/>
      <c r="I1966"/>
      <c r="J1966"/>
      <c r="K1966"/>
      <c r="L1966"/>
      <c r="M1966"/>
      <c r="P1966"/>
      <c r="S1966"/>
      <c r="V1966"/>
      <c r="Y1966"/>
      <c r="AB1966"/>
      <c r="AE1966"/>
      <c r="AH1966"/>
    </row>
    <row r="1967" spans="2:34" x14ac:dyDescent="0.3">
      <c r="B1967"/>
      <c r="C1967"/>
      <c r="D1967"/>
      <c r="E1967"/>
      <c r="F1967"/>
      <c r="G1967" s="1"/>
      <c r="H1967"/>
      <c r="I1967"/>
      <c r="J1967"/>
      <c r="K1967"/>
      <c r="L1967"/>
      <c r="M1967"/>
      <c r="P1967"/>
      <c r="S1967"/>
      <c r="V1967"/>
      <c r="Y1967"/>
      <c r="AB1967"/>
      <c r="AE1967"/>
      <c r="AH1967"/>
    </row>
    <row r="1968" spans="2:34" x14ac:dyDescent="0.3">
      <c r="B1968"/>
      <c r="C1968"/>
      <c r="D1968"/>
      <c r="E1968"/>
      <c r="F1968"/>
      <c r="G1968" s="1"/>
      <c r="H1968"/>
      <c r="I1968"/>
      <c r="J1968"/>
      <c r="K1968"/>
      <c r="L1968"/>
      <c r="M1968"/>
      <c r="P1968"/>
      <c r="S1968"/>
      <c r="V1968"/>
      <c r="Y1968"/>
      <c r="AB1968"/>
      <c r="AE1968"/>
      <c r="AH1968"/>
    </row>
    <row r="1969" spans="2:34" x14ac:dyDescent="0.3">
      <c r="B1969"/>
      <c r="C1969"/>
      <c r="D1969"/>
      <c r="E1969"/>
      <c r="F1969"/>
      <c r="G1969" s="1"/>
      <c r="H1969"/>
      <c r="I1969"/>
      <c r="J1969"/>
      <c r="K1969"/>
      <c r="L1969"/>
      <c r="M1969"/>
      <c r="P1969"/>
      <c r="S1969"/>
      <c r="V1969"/>
      <c r="Y1969"/>
      <c r="AB1969"/>
      <c r="AE1969"/>
      <c r="AH1969"/>
    </row>
    <row r="1970" spans="2:34" x14ac:dyDescent="0.3">
      <c r="B1970"/>
      <c r="C1970"/>
      <c r="D1970"/>
      <c r="E1970"/>
      <c r="F1970"/>
      <c r="G1970" s="1"/>
      <c r="H1970"/>
      <c r="I1970"/>
      <c r="J1970"/>
      <c r="K1970"/>
      <c r="L1970"/>
      <c r="M1970"/>
      <c r="P1970"/>
      <c r="S1970"/>
      <c r="V1970"/>
      <c r="Y1970"/>
      <c r="AB1970"/>
      <c r="AE1970"/>
      <c r="AH1970"/>
    </row>
    <row r="1971" spans="2:34" x14ac:dyDescent="0.3">
      <c r="B1971"/>
      <c r="C1971"/>
      <c r="D1971"/>
      <c r="E1971"/>
      <c r="F1971"/>
      <c r="G1971" s="1"/>
      <c r="H1971"/>
      <c r="I1971"/>
      <c r="J1971"/>
      <c r="K1971"/>
      <c r="L1971"/>
      <c r="M1971"/>
      <c r="P1971"/>
      <c r="S1971"/>
      <c r="V1971"/>
      <c r="Y1971"/>
      <c r="AB1971"/>
      <c r="AE1971"/>
      <c r="AH1971"/>
    </row>
    <row r="1972" spans="2:34" x14ac:dyDescent="0.3">
      <c r="B1972"/>
      <c r="C1972"/>
      <c r="D1972"/>
      <c r="E1972"/>
      <c r="F1972"/>
      <c r="G1972" s="1"/>
      <c r="H1972"/>
      <c r="I1972"/>
      <c r="J1972"/>
      <c r="K1972"/>
      <c r="L1972"/>
      <c r="M1972"/>
      <c r="P1972"/>
      <c r="S1972"/>
      <c r="V1972"/>
      <c r="Y1972"/>
      <c r="AB1972"/>
      <c r="AE1972"/>
      <c r="AH1972"/>
    </row>
    <row r="1973" spans="2:34" x14ac:dyDescent="0.3">
      <c r="B1973"/>
      <c r="C1973"/>
      <c r="D1973"/>
      <c r="E1973"/>
      <c r="F1973"/>
      <c r="G1973" s="1"/>
      <c r="H1973"/>
      <c r="I1973"/>
      <c r="J1973"/>
      <c r="K1973"/>
      <c r="L1973"/>
      <c r="M1973"/>
      <c r="P1973"/>
      <c r="S1973"/>
      <c r="V1973"/>
      <c r="Y1973"/>
      <c r="AB1973"/>
      <c r="AE1973"/>
      <c r="AH1973"/>
    </row>
    <row r="1974" spans="2:34" x14ac:dyDescent="0.3">
      <c r="B1974"/>
      <c r="C1974"/>
      <c r="D1974"/>
      <c r="E1974"/>
      <c r="F1974"/>
      <c r="G1974" s="1"/>
      <c r="H1974"/>
      <c r="I1974"/>
      <c r="J1974"/>
      <c r="K1974"/>
      <c r="L1974"/>
      <c r="M1974"/>
      <c r="P1974"/>
      <c r="S1974"/>
      <c r="V1974"/>
      <c r="Y1974"/>
      <c r="AB1974"/>
      <c r="AE1974"/>
      <c r="AH1974"/>
    </row>
    <row r="1975" spans="2:34" x14ac:dyDescent="0.3">
      <c r="B1975"/>
      <c r="C1975"/>
      <c r="D1975"/>
      <c r="E1975"/>
      <c r="F1975"/>
      <c r="G1975" s="1"/>
      <c r="H1975"/>
      <c r="I1975"/>
      <c r="J1975"/>
      <c r="K1975"/>
      <c r="L1975"/>
      <c r="M1975"/>
      <c r="P1975"/>
      <c r="S1975"/>
      <c r="V1975"/>
      <c r="Y1975"/>
      <c r="AB1975"/>
      <c r="AE1975"/>
      <c r="AH1975"/>
    </row>
    <row r="1976" spans="2:34" x14ac:dyDescent="0.3">
      <c r="B1976"/>
      <c r="C1976"/>
      <c r="D1976"/>
      <c r="E1976"/>
      <c r="F1976"/>
      <c r="G1976" s="1"/>
      <c r="H1976"/>
      <c r="I1976"/>
      <c r="J1976"/>
      <c r="K1976"/>
      <c r="L1976"/>
      <c r="M1976"/>
      <c r="P1976"/>
      <c r="S1976"/>
      <c r="V1976"/>
      <c r="Y1976"/>
      <c r="AB1976"/>
      <c r="AE1976"/>
      <c r="AH1976"/>
    </row>
    <row r="1977" spans="2:34" x14ac:dyDescent="0.3">
      <c r="B1977"/>
      <c r="C1977"/>
      <c r="D1977"/>
      <c r="E1977"/>
      <c r="F1977"/>
      <c r="G1977" s="1"/>
      <c r="H1977"/>
      <c r="I1977"/>
      <c r="J1977"/>
      <c r="K1977"/>
      <c r="L1977"/>
      <c r="M1977"/>
      <c r="P1977"/>
      <c r="S1977"/>
      <c r="V1977"/>
      <c r="Y1977"/>
      <c r="AB1977"/>
      <c r="AE1977"/>
      <c r="AH1977"/>
    </row>
    <row r="1978" spans="2:34" x14ac:dyDescent="0.3">
      <c r="B1978"/>
      <c r="C1978"/>
      <c r="D1978"/>
      <c r="E1978"/>
      <c r="F1978"/>
      <c r="G1978" s="1"/>
      <c r="H1978"/>
      <c r="I1978"/>
      <c r="J1978"/>
      <c r="K1978"/>
      <c r="L1978"/>
      <c r="M1978"/>
      <c r="P1978"/>
      <c r="S1978"/>
      <c r="V1978"/>
      <c r="Y1978"/>
      <c r="AB1978"/>
      <c r="AE1978"/>
      <c r="AH1978"/>
    </row>
    <row r="1979" spans="2:34" x14ac:dyDescent="0.3">
      <c r="B1979"/>
      <c r="C1979"/>
      <c r="D1979"/>
      <c r="E1979"/>
      <c r="F1979"/>
      <c r="G1979" s="1"/>
      <c r="H1979"/>
      <c r="I1979"/>
      <c r="J1979"/>
      <c r="K1979"/>
      <c r="L1979"/>
      <c r="M1979"/>
      <c r="P1979"/>
      <c r="S1979"/>
      <c r="V1979"/>
      <c r="Y1979"/>
      <c r="AB1979"/>
      <c r="AE1979"/>
      <c r="AH1979"/>
    </row>
    <row r="1980" spans="2:34" x14ac:dyDescent="0.3">
      <c r="B1980"/>
      <c r="C1980"/>
      <c r="D1980"/>
      <c r="E1980"/>
      <c r="F1980"/>
      <c r="G1980" s="1"/>
      <c r="H1980"/>
      <c r="I1980"/>
      <c r="J1980"/>
      <c r="K1980"/>
      <c r="L1980"/>
      <c r="M1980"/>
      <c r="P1980"/>
      <c r="S1980"/>
      <c r="V1980"/>
      <c r="Y1980"/>
      <c r="AB1980"/>
      <c r="AE1980"/>
      <c r="AH1980"/>
    </row>
    <row r="1981" spans="2:34" x14ac:dyDescent="0.3">
      <c r="B1981"/>
      <c r="C1981"/>
      <c r="D1981"/>
      <c r="E1981"/>
      <c r="F1981"/>
      <c r="G1981" s="1"/>
      <c r="H1981"/>
      <c r="I1981"/>
      <c r="J1981"/>
      <c r="K1981"/>
      <c r="L1981"/>
      <c r="M1981"/>
      <c r="P1981"/>
      <c r="S1981"/>
      <c r="V1981"/>
      <c r="Y1981"/>
      <c r="AB1981"/>
      <c r="AE1981"/>
      <c r="AH1981"/>
    </row>
    <row r="1982" spans="2:34" x14ac:dyDescent="0.3">
      <c r="B1982"/>
      <c r="C1982"/>
      <c r="D1982"/>
      <c r="E1982"/>
      <c r="F1982"/>
      <c r="G1982" s="1"/>
      <c r="H1982"/>
      <c r="I1982"/>
      <c r="J1982"/>
      <c r="K1982"/>
      <c r="L1982"/>
      <c r="M1982"/>
      <c r="P1982"/>
      <c r="S1982"/>
      <c r="V1982"/>
      <c r="Y1982"/>
      <c r="AB1982"/>
      <c r="AE1982"/>
      <c r="AH1982"/>
    </row>
    <row r="1983" spans="2:34" x14ac:dyDescent="0.3">
      <c r="B1983"/>
      <c r="C1983"/>
      <c r="D1983"/>
      <c r="E1983"/>
      <c r="F1983"/>
      <c r="G1983" s="1"/>
      <c r="H1983"/>
      <c r="I1983"/>
      <c r="J1983"/>
      <c r="K1983"/>
      <c r="L1983"/>
      <c r="M1983"/>
      <c r="P1983"/>
      <c r="S1983"/>
      <c r="V1983"/>
      <c r="Y1983"/>
      <c r="AB1983"/>
      <c r="AE1983"/>
      <c r="AH1983"/>
    </row>
    <row r="1984" spans="2:34" x14ac:dyDescent="0.3">
      <c r="B1984"/>
      <c r="C1984"/>
      <c r="D1984"/>
      <c r="E1984"/>
      <c r="F1984"/>
      <c r="G1984" s="1"/>
      <c r="H1984"/>
      <c r="I1984"/>
      <c r="J1984"/>
      <c r="K1984"/>
      <c r="L1984"/>
      <c r="M1984"/>
      <c r="P1984"/>
      <c r="S1984"/>
      <c r="V1984"/>
      <c r="Y1984"/>
      <c r="AB1984"/>
      <c r="AE1984"/>
      <c r="AH1984"/>
    </row>
    <row r="1985" spans="2:34" x14ac:dyDescent="0.3">
      <c r="B1985"/>
      <c r="C1985"/>
      <c r="D1985"/>
      <c r="E1985"/>
      <c r="F1985"/>
      <c r="G1985" s="1"/>
      <c r="H1985"/>
      <c r="I1985"/>
      <c r="J1985"/>
      <c r="K1985"/>
      <c r="L1985"/>
      <c r="M1985"/>
      <c r="P1985"/>
      <c r="S1985"/>
      <c r="V1985"/>
      <c r="Y1985"/>
      <c r="AB1985"/>
      <c r="AE1985"/>
      <c r="AH1985"/>
    </row>
    <row r="1986" spans="2:34" x14ac:dyDescent="0.3">
      <c r="B1986"/>
      <c r="C1986"/>
      <c r="D1986"/>
      <c r="E1986"/>
      <c r="F1986"/>
      <c r="G1986" s="1"/>
      <c r="H1986"/>
      <c r="I1986"/>
      <c r="J1986"/>
      <c r="K1986"/>
      <c r="L1986"/>
      <c r="M1986"/>
      <c r="P1986"/>
      <c r="S1986"/>
      <c r="V1986"/>
      <c r="Y1986"/>
      <c r="AB1986"/>
      <c r="AE1986"/>
      <c r="AH1986"/>
    </row>
    <row r="1987" spans="2:34" x14ac:dyDescent="0.3">
      <c r="B1987"/>
      <c r="C1987"/>
      <c r="D1987"/>
      <c r="E1987"/>
      <c r="F1987"/>
      <c r="G1987" s="1"/>
      <c r="H1987"/>
      <c r="I1987"/>
      <c r="J1987"/>
      <c r="K1987"/>
      <c r="L1987"/>
      <c r="M1987"/>
      <c r="P1987"/>
      <c r="S1987"/>
      <c r="V1987"/>
      <c r="Y1987"/>
      <c r="AB1987"/>
      <c r="AE1987"/>
      <c r="AH1987"/>
    </row>
    <row r="1988" spans="2:34" x14ac:dyDescent="0.3">
      <c r="B1988"/>
      <c r="C1988"/>
      <c r="D1988"/>
      <c r="E1988"/>
      <c r="F1988"/>
      <c r="G1988" s="1"/>
      <c r="H1988"/>
      <c r="I1988"/>
      <c r="J1988"/>
      <c r="K1988"/>
      <c r="L1988"/>
      <c r="M1988"/>
      <c r="P1988"/>
      <c r="S1988"/>
      <c r="V1988"/>
      <c r="Y1988"/>
      <c r="AB1988"/>
      <c r="AE1988"/>
      <c r="AH1988"/>
    </row>
    <row r="1989" spans="2:34" x14ac:dyDescent="0.3">
      <c r="B1989"/>
      <c r="C1989"/>
      <c r="D1989"/>
      <c r="E1989"/>
      <c r="F1989"/>
      <c r="G1989" s="1"/>
      <c r="H1989"/>
      <c r="I1989"/>
      <c r="J1989"/>
      <c r="K1989"/>
      <c r="L1989"/>
      <c r="M1989"/>
      <c r="P1989"/>
      <c r="S1989"/>
      <c r="V1989"/>
      <c r="Y1989"/>
      <c r="AB1989"/>
      <c r="AE1989"/>
      <c r="AH1989"/>
    </row>
    <row r="1990" spans="2:34" x14ac:dyDescent="0.3">
      <c r="B1990"/>
      <c r="C1990"/>
      <c r="D1990"/>
      <c r="E1990"/>
      <c r="F1990"/>
      <c r="G1990" s="1"/>
      <c r="H1990"/>
      <c r="I1990"/>
      <c r="J1990"/>
      <c r="K1990"/>
      <c r="L1990"/>
      <c r="M1990"/>
      <c r="P1990"/>
      <c r="S1990"/>
      <c r="V1990"/>
      <c r="Y1990"/>
      <c r="AB1990"/>
      <c r="AE1990"/>
      <c r="AH1990"/>
    </row>
    <row r="1991" spans="2:34" x14ac:dyDescent="0.3">
      <c r="B1991"/>
      <c r="C1991"/>
      <c r="D1991"/>
      <c r="E1991"/>
      <c r="F1991"/>
      <c r="G1991" s="1"/>
      <c r="H1991"/>
      <c r="I1991"/>
      <c r="J1991"/>
      <c r="K1991"/>
      <c r="L1991"/>
      <c r="M1991"/>
      <c r="P1991"/>
      <c r="S1991"/>
      <c r="V1991"/>
      <c r="Y1991"/>
      <c r="AB1991"/>
      <c r="AE1991"/>
      <c r="AH1991"/>
    </row>
    <row r="1992" spans="2:34" x14ac:dyDescent="0.3">
      <c r="B1992"/>
      <c r="C1992"/>
      <c r="D1992"/>
      <c r="E1992"/>
      <c r="F1992"/>
      <c r="G1992" s="1"/>
      <c r="H1992"/>
      <c r="I1992"/>
      <c r="J1992"/>
      <c r="K1992"/>
      <c r="L1992"/>
      <c r="M1992"/>
      <c r="P1992"/>
      <c r="S1992"/>
      <c r="V1992"/>
      <c r="Y1992"/>
      <c r="AB1992"/>
      <c r="AE1992"/>
      <c r="AH1992"/>
    </row>
    <row r="1993" spans="2:34" x14ac:dyDescent="0.3">
      <c r="B1993"/>
      <c r="C1993"/>
      <c r="D1993"/>
      <c r="E1993"/>
      <c r="F1993"/>
      <c r="G1993" s="1"/>
      <c r="H1993"/>
      <c r="I1993"/>
      <c r="J1993"/>
      <c r="K1993"/>
      <c r="L1993"/>
      <c r="M1993"/>
      <c r="P1993"/>
      <c r="S1993"/>
      <c r="V1993"/>
      <c r="Y1993"/>
      <c r="AB1993"/>
      <c r="AE1993"/>
      <c r="AH1993"/>
    </row>
    <row r="1994" spans="2:34" x14ac:dyDescent="0.3">
      <c r="B1994"/>
      <c r="C1994"/>
      <c r="D1994"/>
      <c r="E1994"/>
      <c r="F1994"/>
      <c r="G1994" s="1"/>
      <c r="H1994"/>
      <c r="I1994"/>
      <c r="J1994"/>
      <c r="K1994"/>
      <c r="L1994"/>
      <c r="M1994"/>
      <c r="P1994"/>
      <c r="S1994"/>
      <c r="V1994"/>
      <c r="Y1994"/>
      <c r="AB1994"/>
      <c r="AE1994"/>
      <c r="AH1994"/>
    </row>
    <row r="1995" spans="2:34" x14ac:dyDescent="0.3">
      <c r="B1995"/>
      <c r="C1995"/>
      <c r="D1995"/>
      <c r="E1995"/>
      <c r="F1995"/>
      <c r="G1995" s="1"/>
      <c r="H1995"/>
      <c r="I1995"/>
      <c r="J1995"/>
      <c r="K1995"/>
      <c r="L1995"/>
      <c r="M1995"/>
      <c r="P1995"/>
      <c r="S1995"/>
      <c r="V1995"/>
      <c r="Y1995"/>
      <c r="AB1995"/>
      <c r="AE1995"/>
      <c r="AH1995"/>
    </row>
    <row r="1996" spans="2:34" x14ac:dyDescent="0.3">
      <c r="B1996"/>
      <c r="C1996"/>
      <c r="D1996"/>
      <c r="E1996"/>
      <c r="F1996"/>
      <c r="G1996" s="1"/>
      <c r="H1996"/>
      <c r="I1996"/>
      <c r="J1996"/>
      <c r="K1996"/>
      <c r="L1996"/>
      <c r="M1996"/>
      <c r="P1996"/>
      <c r="S1996"/>
      <c r="V1996"/>
      <c r="Y1996"/>
      <c r="AB1996"/>
      <c r="AE1996"/>
      <c r="AH1996"/>
    </row>
    <row r="1997" spans="2:34" x14ac:dyDescent="0.3">
      <c r="B1997"/>
      <c r="C1997"/>
      <c r="D1997"/>
      <c r="E1997"/>
      <c r="F1997"/>
      <c r="G1997" s="1"/>
      <c r="H1997"/>
      <c r="I1997"/>
      <c r="J1997"/>
      <c r="K1997"/>
      <c r="L1997"/>
      <c r="M1997"/>
      <c r="P1997"/>
      <c r="S1997"/>
      <c r="V1997"/>
      <c r="Y1997"/>
      <c r="AB1997"/>
      <c r="AE1997"/>
      <c r="AH1997"/>
    </row>
    <row r="1998" spans="2:34" x14ac:dyDescent="0.3">
      <c r="B1998"/>
      <c r="C1998"/>
      <c r="D1998"/>
      <c r="E1998"/>
      <c r="F1998"/>
      <c r="G1998" s="1"/>
      <c r="H1998"/>
      <c r="I1998"/>
      <c r="J1998"/>
      <c r="K1998"/>
      <c r="L1998"/>
      <c r="M1998"/>
      <c r="P1998"/>
      <c r="S1998"/>
      <c r="V1998"/>
      <c r="Y1998"/>
      <c r="AB1998"/>
      <c r="AE1998"/>
      <c r="AH1998"/>
    </row>
    <row r="1999" spans="2:34" x14ac:dyDescent="0.3">
      <c r="B1999"/>
      <c r="C1999"/>
      <c r="D1999"/>
      <c r="E1999"/>
      <c r="F1999"/>
      <c r="G1999" s="1"/>
      <c r="H1999"/>
      <c r="I1999"/>
      <c r="J1999"/>
      <c r="K1999"/>
      <c r="L1999"/>
      <c r="M1999"/>
      <c r="P1999"/>
      <c r="S1999"/>
      <c r="V1999"/>
      <c r="Y1999"/>
      <c r="AB1999"/>
      <c r="AE1999"/>
      <c r="AH1999"/>
    </row>
    <row r="2000" spans="2:34" x14ac:dyDescent="0.3">
      <c r="B2000"/>
      <c r="C2000"/>
      <c r="D2000"/>
      <c r="E2000"/>
      <c r="F2000"/>
      <c r="G2000" s="1"/>
      <c r="H2000"/>
      <c r="I2000"/>
      <c r="J2000"/>
      <c r="K2000"/>
      <c r="L2000"/>
      <c r="M2000"/>
      <c r="P2000"/>
      <c r="S2000"/>
      <c r="V2000"/>
      <c r="Y2000"/>
      <c r="AB2000"/>
      <c r="AE2000"/>
      <c r="AH2000"/>
    </row>
    <row r="2001" spans="2:34" x14ac:dyDescent="0.3">
      <c r="B2001"/>
      <c r="C2001"/>
      <c r="D2001"/>
      <c r="E2001"/>
      <c r="F2001"/>
      <c r="G2001" s="1"/>
      <c r="H2001"/>
      <c r="I2001"/>
      <c r="J2001"/>
      <c r="K2001"/>
      <c r="L2001"/>
      <c r="M2001"/>
      <c r="P2001"/>
      <c r="S2001"/>
      <c r="V2001"/>
      <c r="Y2001"/>
      <c r="AB2001"/>
      <c r="AE2001"/>
      <c r="AH2001"/>
    </row>
    <row r="2002" spans="2:34" x14ac:dyDescent="0.3">
      <c r="B2002"/>
      <c r="C2002"/>
      <c r="D2002"/>
      <c r="E2002"/>
      <c r="F2002"/>
      <c r="G2002" s="1"/>
      <c r="H2002"/>
      <c r="I2002"/>
      <c r="J2002"/>
      <c r="K2002"/>
      <c r="L2002"/>
      <c r="M2002"/>
      <c r="P2002"/>
      <c r="S2002"/>
      <c r="V2002"/>
      <c r="Y2002"/>
      <c r="AB2002"/>
      <c r="AE2002"/>
      <c r="AH2002"/>
    </row>
    <row r="2003" spans="2:34" x14ac:dyDescent="0.3">
      <c r="B2003"/>
      <c r="C2003"/>
      <c r="D2003"/>
      <c r="E2003"/>
      <c r="F2003"/>
      <c r="G2003" s="1"/>
      <c r="H2003"/>
      <c r="I2003"/>
      <c r="J2003"/>
      <c r="K2003"/>
      <c r="L2003"/>
      <c r="M2003"/>
      <c r="P2003"/>
      <c r="S2003"/>
      <c r="V2003"/>
      <c r="Y2003"/>
      <c r="AB2003"/>
      <c r="AE2003"/>
      <c r="AH2003"/>
    </row>
    <row r="2004" spans="2:34" x14ac:dyDescent="0.3">
      <c r="B2004"/>
      <c r="C2004"/>
      <c r="D2004"/>
      <c r="E2004"/>
      <c r="F2004"/>
      <c r="G2004" s="1"/>
      <c r="H2004"/>
      <c r="I2004"/>
      <c r="J2004"/>
      <c r="K2004"/>
      <c r="L2004"/>
      <c r="M2004"/>
      <c r="P2004"/>
      <c r="S2004"/>
      <c r="V2004"/>
      <c r="Y2004"/>
      <c r="AB2004"/>
      <c r="AE2004"/>
      <c r="AH2004"/>
    </row>
    <row r="2005" spans="2:34" x14ac:dyDescent="0.3">
      <c r="B2005"/>
      <c r="C2005"/>
      <c r="D2005"/>
      <c r="E2005"/>
      <c r="F2005"/>
      <c r="G2005" s="1"/>
      <c r="H2005"/>
      <c r="I2005"/>
      <c r="J2005"/>
      <c r="K2005"/>
      <c r="L2005"/>
      <c r="M2005"/>
      <c r="P2005"/>
      <c r="S2005"/>
      <c r="V2005"/>
      <c r="Y2005"/>
      <c r="AB2005"/>
      <c r="AE2005"/>
      <c r="AH2005"/>
    </row>
    <row r="2006" spans="2:34" x14ac:dyDescent="0.3">
      <c r="B2006"/>
      <c r="C2006"/>
      <c r="D2006"/>
      <c r="E2006"/>
      <c r="F2006"/>
      <c r="G2006" s="1"/>
      <c r="H2006"/>
      <c r="I2006"/>
      <c r="J2006"/>
      <c r="K2006"/>
      <c r="L2006"/>
      <c r="M2006"/>
      <c r="P2006"/>
      <c r="S2006"/>
      <c r="V2006"/>
      <c r="Y2006"/>
      <c r="AB2006"/>
      <c r="AE2006"/>
      <c r="AH2006"/>
    </row>
    <row r="2007" spans="2:34" x14ac:dyDescent="0.3">
      <c r="B2007"/>
      <c r="C2007"/>
      <c r="D2007"/>
      <c r="E2007"/>
      <c r="F2007"/>
      <c r="G2007" s="1"/>
      <c r="H2007"/>
      <c r="I2007"/>
      <c r="J2007"/>
      <c r="K2007"/>
      <c r="L2007"/>
      <c r="M2007"/>
      <c r="P2007"/>
      <c r="S2007"/>
      <c r="V2007"/>
      <c r="Y2007"/>
      <c r="AB2007"/>
      <c r="AE2007"/>
      <c r="AH2007"/>
    </row>
    <row r="2008" spans="2:34" x14ac:dyDescent="0.3">
      <c r="B2008"/>
      <c r="C2008"/>
      <c r="D2008"/>
      <c r="E2008"/>
      <c r="F2008"/>
      <c r="G2008" s="1"/>
      <c r="H2008"/>
      <c r="I2008"/>
      <c r="J2008"/>
      <c r="K2008"/>
      <c r="L2008"/>
      <c r="M2008"/>
      <c r="P2008"/>
      <c r="S2008"/>
      <c r="V2008"/>
      <c r="Y2008"/>
      <c r="AB2008"/>
      <c r="AE2008"/>
      <c r="AH2008"/>
    </row>
    <row r="2009" spans="2:34" x14ac:dyDescent="0.3">
      <c r="B2009"/>
      <c r="C2009"/>
      <c r="D2009"/>
      <c r="E2009"/>
      <c r="F2009"/>
      <c r="G2009" s="1"/>
      <c r="H2009"/>
      <c r="I2009"/>
      <c r="J2009"/>
      <c r="K2009"/>
      <c r="L2009"/>
      <c r="M2009"/>
      <c r="P2009"/>
      <c r="S2009"/>
      <c r="V2009"/>
      <c r="Y2009"/>
      <c r="AB2009"/>
      <c r="AE2009"/>
      <c r="AH2009"/>
    </row>
    <row r="2010" spans="2:34" x14ac:dyDescent="0.3">
      <c r="B2010"/>
      <c r="C2010"/>
      <c r="D2010"/>
      <c r="E2010"/>
      <c r="F2010"/>
      <c r="G2010" s="1"/>
      <c r="H2010"/>
      <c r="I2010"/>
      <c r="J2010"/>
      <c r="K2010"/>
      <c r="L2010"/>
      <c r="M2010"/>
      <c r="P2010"/>
      <c r="S2010"/>
      <c r="V2010"/>
      <c r="Y2010"/>
      <c r="AB2010"/>
      <c r="AE2010"/>
      <c r="AH2010"/>
    </row>
    <row r="2011" spans="2:34" x14ac:dyDescent="0.3">
      <c r="B2011"/>
      <c r="C2011"/>
      <c r="D2011"/>
      <c r="E2011"/>
      <c r="F2011"/>
      <c r="G2011" s="1"/>
      <c r="H2011"/>
      <c r="I2011"/>
      <c r="J2011"/>
      <c r="K2011"/>
      <c r="L2011"/>
      <c r="M2011"/>
      <c r="P2011"/>
      <c r="S2011"/>
      <c r="V2011"/>
      <c r="Y2011"/>
      <c r="AB2011"/>
      <c r="AE2011"/>
      <c r="AH2011"/>
    </row>
    <row r="2012" spans="2:34" x14ac:dyDescent="0.3">
      <c r="B2012"/>
      <c r="C2012"/>
      <c r="D2012"/>
      <c r="E2012"/>
      <c r="F2012"/>
      <c r="G2012" s="1"/>
      <c r="H2012"/>
      <c r="I2012"/>
      <c r="J2012"/>
      <c r="K2012"/>
      <c r="L2012"/>
      <c r="M2012"/>
      <c r="P2012"/>
      <c r="S2012"/>
      <c r="V2012"/>
      <c r="Y2012"/>
      <c r="AB2012"/>
      <c r="AE2012"/>
      <c r="AH2012"/>
    </row>
    <row r="2013" spans="2:34" x14ac:dyDescent="0.3">
      <c r="B2013"/>
      <c r="C2013"/>
      <c r="D2013"/>
      <c r="E2013"/>
      <c r="F2013"/>
      <c r="G2013" s="1"/>
      <c r="H2013"/>
      <c r="I2013"/>
      <c r="J2013"/>
      <c r="K2013"/>
      <c r="L2013"/>
      <c r="M2013"/>
      <c r="P2013"/>
      <c r="S2013"/>
      <c r="V2013"/>
      <c r="Y2013"/>
      <c r="AB2013"/>
      <c r="AE2013"/>
      <c r="AH2013"/>
    </row>
    <row r="2014" spans="2:34" x14ac:dyDescent="0.3">
      <c r="B2014"/>
      <c r="C2014"/>
      <c r="D2014"/>
      <c r="E2014"/>
      <c r="F2014"/>
      <c r="G2014" s="1"/>
      <c r="H2014"/>
      <c r="I2014"/>
      <c r="J2014"/>
      <c r="K2014"/>
      <c r="L2014"/>
      <c r="M2014"/>
      <c r="P2014"/>
      <c r="S2014"/>
      <c r="V2014"/>
      <c r="Y2014"/>
      <c r="AB2014"/>
      <c r="AE2014"/>
      <c r="AH2014"/>
    </row>
    <row r="2015" spans="2:34" x14ac:dyDescent="0.3">
      <c r="B2015"/>
      <c r="C2015"/>
      <c r="D2015"/>
      <c r="E2015"/>
      <c r="F2015"/>
      <c r="G2015" s="1"/>
      <c r="H2015"/>
      <c r="I2015"/>
      <c r="J2015"/>
      <c r="K2015"/>
      <c r="L2015"/>
      <c r="M2015"/>
      <c r="P2015"/>
      <c r="S2015"/>
      <c r="V2015"/>
      <c r="Y2015"/>
      <c r="AB2015"/>
      <c r="AE2015"/>
      <c r="AH2015"/>
    </row>
    <row r="2016" spans="2:34" x14ac:dyDescent="0.3">
      <c r="B2016"/>
      <c r="C2016"/>
      <c r="D2016"/>
      <c r="E2016"/>
      <c r="F2016"/>
      <c r="G2016" s="1"/>
      <c r="H2016"/>
      <c r="I2016"/>
      <c r="J2016"/>
      <c r="K2016"/>
      <c r="L2016"/>
      <c r="M2016"/>
      <c r="P2016"/>
      <c r="S2016"/>
      <c r="V2016"/>
      <c r="Y2016"/>
      <c r="AB2016"/>
      <c r="AE2016"/>
      <c r="AH2016"/>
    </row>
    <row r="2017" spans="2:34" x14ac:dyDescent="0.3">
      <c r="B2017"/>
      <c r="C2017"/>
      <c r="D2017"/>
      <c r="E2017"/>
      <c r="F2017"/>
      <c r="G2017" s="1"/>
      <c r="H2017"/>
      <c r="I2017"/>
      <c r="J2017"/>
      <c r="K2017"/>
      <c r="L2017"/>
      <c r="M2017"/>
      <c r="P2017"/>
      <c r="S2017"/>
      <c r="V2017"/>
      <c r="Y2017"/>
      <c r="AB2017"/>
      <c r="AE2017"/>
      <c r="AH2017"/>
    </row>
    <row r="2018" spans="2:34" x14ac:dyDescent="0.3">
      <c r="B2018"/>
      <c r="C2018"/>
      <c r="D2018"/>
      <c r="E2018"/>
      <c r="F2018"/>
      <c r="G2018" s="1"/>
      <c r="H2018"/>
      <c r="I2018"/>
      <c r="J2018"/>
      <c r="K2018"/>
      <c r="L2018"/>
      <c r="M2018"/>
      <c r="P2018"/>
      <c r="S2018"/>
      <c r="V2018"/>
      <c r="Y2018"/>
      <c r="AB2018"/>
      <c r="AE2018"/>
      <c r="AH2018"/>
    </row>
    <row r="2019" spans="2:34" x14ac:dyDescent="0.3">
      <c r="B2019"/>
      <c r="C2019"/>
      <c r="D2019"/>
      <c r="E2019"/>
      <c r="F2019"/>
      <c r="G2019" s="1"/>
      <c r="H2019"/>
      <c r="I2019"/>
      <c r="J2019"/>
      <c r="K2019"/>
      <c r="L2019"/>
      <c r="M2019"/>
      <c r="P2019"/>
      <c r="S2019"/>
      <c r="V2019"/>
      <c r="Y2019"/>
      <c r="AB2019"/>
      <c r="AE2019"/>
      <c r="AH2019"/>
    </row>
    <row r="2020" spans="2:34" x14ac:dyDescent="0.3">
      <c r="B2020"/>
      <c r="C2020"/>
      <c r="D2020"/>
      <c r="E2020"/>
      <c r="F2020"/>
      <c r="G2020" s="1"/>
      <c r="H2020"/>
      <c r="I2020"/>
      <c r="J2020"/>
      <c r="K2020"/>
      <c r="L2020"/>
      <c r="M2020"/>
      <c r="P2020"/>
      <c r="S2020"/>
      <c r="V2020"/>
      <c r="Y2020"/>
      <c r="AB2020"/>
      <c r="AE2020"/>
      <c r="AH2020"/>
    </row>
    <row r="2021" spans="2:34" x14ac:dyDescent="0.3">
      <c r="B2021"/>
      <c r="C2021"/>
      <c r="D2021"/>
      <c r="E2021"/>
      <c r="F2021"/>
      <c r="G2021" s="1"/>
      <c r="H2021"/>
      <c r="I2021"/>
      <c r="J2021"/>
      <c r="K2021"/>
      <c r="L2021"/>
      <c r="M2021"/>
      <c r="P2021"/>
      <c r="S2021"/>
      <c r="V2021"/>
      <c r="Y2021"/>
      <c r="AB2021"/>
      <c r="AE2021"/>
      <c r="AH2021"/>
    </row>
    <row r="2022" spans="2:34" x14ac:dyDescent="0.3">
      <c r="B2022"/>
      <c r="C2022"/>
      <c r="D2022"/>
      <c r="E2022"/>
      <c r="F2022"/>
      <c r="G2022" s="1"/>
      <c r="H2022"/>
      <c r="I2022"/>
      <c r="J2022"/>
      <c r="K2022"/>
      <c r="L2022"/>
      <c r="M2022"/>
      <c r="P2022"/>
      <c r="S2022"/>
      <c r="V2022"/>
      <c r="Y2022"/>
      <c r="AB2022"/>
      <c r="AE2022"/>
      <c r="AH2022"/>
    </row>
    <row r="2023" spans="2:34" x14ac:dyDescent="0.3">
      <c r="B2023"/>
      <c r="C2023"/>
      <c r="D2023"/>
      <c r="E2023"/>
      <c r="F2023"/>
      <c r="G2023" s="1"/>
      <c r="H2023"/>
      <c r="I2023"/>
      <c r="J2023"/>
      <c r="K2023"/>
      <c r="L2023"/>
      <c r="M2023"/>
      <c r="P2023"/>
      <c r="S2023"/>
      <c r="V2023"/>
      <c r="Y2023"/>
      <c r="AB2023"/>
      <c r="AE2023"/>
      <c r="AH2023"/>
    </row>
    <row r="2024" spans="2:34" x14ac:dyDescent="0.3">
      <c r="B2024"/>
      <c r="C2024"/>
      <c r="D2024"/>
      <c r="E2024"/>
      <c r="F2024"/>
      <c r="G2024" s="1"/>
      <c r="H2024"/>
      <c r="I2024"/>
      <c r="J2024"/>
      <c r="K2024"/>
      <c r="L2024"/>
      <c r="M2024"/>
      <c r="P2024"/>
      <c r="S2024"/>
      <c r="V2024"/>
      <c r="Y2024"/>
      <c r="AB2024"/>
      <c r="AE2024"/>
      <c r="AH2024"/>
    </row>
    <row r="2025" spans="2:34" x14ac:dyDescent="0.3">
      <c r="B2025"/>
      <c r="C2025"/>
      <c r="D2025"/>
      <c r="E2025"/>
      <c r="F2025"/>
      <c r="G2025" s="1"/>
      <c r="H2025"/>
      <c r="I2025"/>
      <c r="J2025"/>
      <c r="K2025"/>
      <c r="L2025"/>
      <c r="M2025"/>
      <c r="P2025"/>
      <c r="S2025"/>
      <c r="V2025"/>
      <c r="Y2025"/>
      <c r="AB2025"/>
      <c r="AE2025"/>
      <c r="AH2025"/>
    </row>
    <row r="2026" spans="2:34" x14ac:dyDescent="0.3">
      <c r="B2026"/>
      <c r="C2026"/>
      <c r="D2026"/>
      <c r="E2026"/>
      <c r="F2026"/>
      <c r="G2026" s="1"/>
      <c r="H2026"/>
      <c r="I2026"/>
      <c r="J2026"/>
      <c r="K2026"/>
      <c r="L2026"/>
      <c r="M2026"/>
      <c r="P2026"/>
      <c r="S2026"/>
      <c r="V2026"/>
      <c r="Y2026"/>
      <c r="AB2026"/>
      <c r="AE2026"/>
      <c r="AH2026"/>
    </row>
    <row r="2027" spans="2:34" x14ac:dyDescent="0.3">
      <c r="B2027"/>
      <c r="C2027"/>
      <c r="D2027"/>
      <c r="E2027"/>
      <c r="F2027"/>
      <c r="G2027" s="1"/>
      <c r="H2027"/>
      <c r="I2027"/>
      <c r="J2027"/>
      <c r="K2027"/>
      <c r="L2027"/>
      <c r="M2027"/>
      <c r="P2027"/>
      <c r="S2027"/>
      <c r="V2027"/>
      <c r="Y2027"/>
      <c r="AB2027"/>
      <c r="AE2027"/>
      <c r="AH2027"/>
    </row>
    <row r="2028" spans="2:34" x14ac:dyDescent="0.3">
      <c r="B2028"/>
      <c r="C2028"/>
      <c r="D2028"/>
      <c r="E2028"/>
      <c r="F2028"/>
      <c r="G2028" s="1"/>
      <c r="H2028"/>
      <c r="I2028"/>
      <c r="J2028"/>
      <c r="K2028"/>
      <c r="L2028"/>
      <c r="M2028"/>
      <c r="P2028"/>
      <c r="S2028"/>
      <c r="V2028"/>
      <c r="Y2028"/>
      <c r="AB2028"/>
      <c r="AE2028"/>
      <c r="AH2028"/>
    </row>
    <row r="2029" spans="2:34" x14ac:dyDescent="0.3">
      <c r="B2029"/>
      <c r="C2029"/>
      <c r="D2029"/>
      <c r="E2029"/>
      <c r="F2029"/>
      <c r="G2029" s="1"/>
      <c r="H2029"/>
      <c r="I2029"/>
      <c r="J2029"/>
      <c r="K2029"/>
      <c r="L2029"/>
      <c r="M2029"/>
      <c r="P2029"/>
      <c r="S2029"/>
      <c r="V2029"/>
      <c r="Y2029"/>
      <c r="AB2029"/>
      <c r="AE2029"/>
      <c r="AH2029"/>
    </row>
    <row r="2030" spans="2:34" x14ac:dyDescent="0.3">
      <c r="B2030"/>
      <c r="C2030"/>
      <c r="D2030"/>
      <c r="E2030"/>
      <c r="F2030"/>
      <c r="G2030" s="1"/>
      <c r="H2030"/>
      <c r="I2030"/>
      <c r="J2030"/>
      <c r="K2030"/>
      <c r="L2030"/>
      <c r="M2030"/>
      <c r="P2030"/>
      <c r="S2030"/>
      <c r="V2030"/>
      <c r="Y2030"/>
      <c r="AB2030"/>
      <c r="AE2030"/>
      <c r="AH2030"/>
    </row>
    <row r="2031" spans="2:34" x14ac:dyDescent="0.3">
      <c r="B2031"/>
      <c r="C2031"/>
      <c r="D2031"/>
      <c r="E2031"/>
      <c r="F2031"/>
      <c r="G2031" s="1"/>
      <c r="H2031"/>
      <c r="I2031"/>
      <c r="J2031"/>
      <c r="K2031"/>
      <c r="L2031"/>
      <c r="M2031"/>
      <c r="P2031"/>
      <c r="S2031"/>
      <c r="V2031"/>
      <c r="Y2031"/>
      <c r="AB2031"/>
      <c r="AE2031"/>
      <c r="AH2031"/>
    </row>
    <row r="2032" spans="2:34" x14ac:dyDescent="0.3">
      <c r="B2032"/>
      <c r="C2032"/>
      <c r="D2032"/>
      <c r="E2032"/>
      <c r="F2032"/>
      <c r="G2032" s="1"/>
      <c r="H2032"/>
      <c r="I2032"/>
      <c r="J2032"/>
      <c r="K2032"/>
      <c r="L2032"/>
      <c r="M2032"/>
      <c r="P2032"/>
      <c r="S2032"/>
      <c r="V2032"/>
      <c r="Y2032"/>
      <c r="AB2032"/>
      <c r="AE2032"/>
      <c r="AH2032"/>
    </row>
    <row r="2033" spans="2:34" x14ac:dyDescent="0.3">
      <c r="B2033"/>
      <c r="C2033"/>
      <c r="D2033"/>
      <c r="E2033"/>
      <c r="F2033"/>
      <c r="G2033" s="1"/>
      <c r="H2033"/>
      <c r="I2033"/>
      <c r="J2033"/>
      <c r="K2033"/>
      <c r="L2033"/>
      <c r="M2033"/>
      <c r="P2033"/>
      <c r="S2033"/>
      <c r="V2033"/>
      <c r="Y2033"/>
      <c r="AB2033"/>
      <c r="AE2033"/>
      <c r="AH2033"/>
    </row>
    <row r="2034" spans="2:34" x14ac:dyDescent="0.3">
      <c r="B2034"/>
      <c r="C2034"/>
      <c r="D2034"/>
      <c r="E2034"/>
      <c r="F2034"/>
      <c r="G2034" s="1"/>
      <c r="H2034"/>
      <c r="I2034"/>
      <c r="J2034"/>
      <c r="K2034"/>
      <c r="L2034"/>
      <c r="M2034"/>
      <c r="P2034"/>
      <c r="S2034"/>
      <c r="V2034"/>
      <c r="Y2034"/>
      <c r="AB2034"/>
      <c r="AE2034"/>
      <c r="AH2034"/>
    </row>
    <row r="2035" spans="2:34" x14ac:dyDescent="0.3">
      <c r="B2035"/>
      <c r="C2035"/>
      <c r="D2035"/>
      <c r="E2035"/>
      <c r="F2035"/>
      <c r="G2035" s="1"/>
      <c r="H2035"/>
      <c r="I2035"/>
      <c r="J2035"/>
      <c r="K2035"/>
      <c r="L2035"/>
      <c r="M2035"/>
      <c r="P2035"/>
      <c r="S2035"/>
      <c r="V2035"/>
      <c r="Y2035"/>
      <c r="AB2035"/>
      <c r="AE2035"/>
      <c r="AH2035"/>
    </row>
    <row r="2036" spans="2:34" x14ac:dyDescent="0.3">
      <c r="B2036"/>
      <c r="C2036"/>
      <c r="D2036"/>
      <c r="E2036"/>
      <c r="F2036"/>
      <c r="G2036" s="1"/>
      <c r="H2036"/>
      <c r="I2036"/>
      <c r="J2036"/>
      <c r="K2036"/>
      <c r="L2036"/>
      <c r="M2036"/>
      <c r="P2036"/>
      <c r="S2036"/>
      <c r="V2036"/>
      <c r="Y2036"/>
      <c r="AB2036"/>
      <c r="AE2036"/>
      <c r="AH2036"/>
    </row>
    <row r="2037" spans="2:34" x14ac:dyDescent="0.3">
      <c r="B2037"/>
      <c r="C2037"/>
      <c r="D2037"/>
      <c r="E2037"/>
      <c r="F2037"/>
      <c r="G2037" s="1"/>
      <c r="H2037"/>
      <c r="I2037"/>
      <c r="J2037"/>
      <c r="K2037"/>
      <c r="L2037"/>
      <c r="M2037"/>
      <c r="P2037"/>
      <c r="S2037"/>
      <c r="V2037"/>
      <c r="Y2037"/>
      <c r="AB2037"/>
      <c r="AE2037"/>
      <c r="AH2037"/>
    </row>
    <row r="2038" spans="2:34" x14ac:dyDescent="0.3">
      <c r="B2038"/>
      <c r="C2038"/>
      <c r="D2038"/>
      <c r="E2038"/>
      <c r="F2038"/>
      <c r="G2038" s="1"/>
      <c r="H2038"/>
      <c r="I2038"/>
      <c r="J2038"/>
      <c r="K2038"/>
      <c r="L2038"/>
      <c r="M2038"/>
      <c r="P2038"/>
      <c r="S2038"/>
      <c r="V2038"/>
      <c r="Y2038"/>
      <c r="AB2038"/>
      <c r="AE2038"/>
      <c r="AH2038"/>
    </row>
    <row r="2039" spans="2:34" x14ac:dyDescent="0.3">
      <c r="B2039"/>
      <c r="C2039"/>
      <c r="D2039"/>
      <c r="E2039"/>
      <c r="F2039"/>
      <c r="G2039" s="1"/>
      <c r="H2039"/>
      <c r="I2039"/>
      <c r="J2039"/>
      <c r="K2039"/>
      <c r="L2039"/>
      <c r="M2039"/>
      <c r="P2039"/>
      <c r="S2039"/>
      <c r="V2039"/>
      <c r="Y2039"/>
      <c r="AB2039"/>
      <c r="AE2039"/>
      <c r="AH2039"/>
    </row>
    <row r="2040" spans="2:34" x14ac:dyDescent="0.3">
      <c r="B2040"/>
      <c r="C2040"/>
      <c r="D2040"/>
      <c r="E2040"/>
      <c r="F2040"/>
      <c r="G2040" s="1"/>
      <c r="H2040"/>
      <c r="I2040"/>
      <c r="J2040"/>
      <c r="K2040"/>
      <c r="L2040"/>
      <c r="M2040"/>
      <c r="P2040"/>
      <c r="S2040"/>
      <c r="V2040"/>
      <c r="Y2040"/>
      <c r="AB2040"/>
      <c r="AE2040"/>
      <c r="AH2040"/>
    </row>
    <row r="2041" spans="2:34" x14ac:dyDescent="0.3">
      <c r="B2041"/>
      <c r="C2041"/>
      <c r="D2041"/>
      <c r="E2041"/>
      <c r="F2041"/>
      <c r="G2041" s="1"/>
      <c r="H2041"/>
      <c r="I2041"/>
      <c r="J2041"/>
      <c r="K2041"/>
      <c r="L2041"/>
      <c r="M2041"/>
      <c r="P2041"/>
      <c r="S2041"/>
      <c r="V2041"/>
      <c r="Y2041"/>
      <c r="AB2041"/>
      <c r="AE2041"/>
      <c r="AH2041"/>
    </row>
    <row r="2042" spans="2:34" x14ac:dyDescent="0.3">
      <c r="B2042"/>
      <c r="C2042"/>
      <c r="D2042"/>
      <c r="E2042"/>
      <c r="F2042"/>
      <c r="G2042" s="1"/>
      <c r="H2042"/>
      <c r="I2042"/>
      <c r="J2042"/>
      <c r="K2042"/>
      <c r="L2042"/>
      <c r="M2042"/>
      <c r="P2042"/>
      <c r="S2042"/>
      <c r="V2042"/>
      <c r="Y2042"/>
      <c r="AB2042"/>
      <c r="AE2042"/>
      <c r="AH2042"/>
    </row>
    <row r="2043" spans="2:34" x14ac:dyDescent="0.3">
      <c r="B2043"/>
      <c r="C2043"/>
      <c r="D2043"/>
      <c r="E2043"/>
      <c r="F2043"/>
      <c r="G2043" s="1"/>
      <c r="H2043"/>
      <c r="I2043"/>
      <c r="J2043"/>
      <c r="K2043"/>
      <c r="L2043"/>
      <c r="M2043"/>
      <c r="P2043"/>
      <c r="S2043"/>
      <c r="V2043"/>
      <c r="Y2043"/>
      <c r="AB2043"/>
      <c r="AE2043"/>
      <c r="AH2043"/>
    </row>
    <row r="2044" spans="2:34" x14ac:dyDescent="0.3">
      <c r="B2044"/>
      <c r="C2044"/>
      <c r="D2044"/>
      <c r="E2044"/>
      <c r="F2044"/>
      <c r="G2044" s="1"/>
      <c r="H2044"/>
      <c r="I2044"/>
      <c r="J2044"/>
      <c r="K2044"/>
      <c r="L2044"/>
      <c r="M2044"/>
      <c r="P2044"/>
      <c r="S2044"/>
      <c r="V2044"/>
      <c r="Y2044"/>
      <c r="AB2044"/>
      <c r="AE2044"/>
      <c r="AH2044"/>
    </row>
    <row r="2045" spans="2:34" x14ac:dyDescent="0.3">
      <c r="B2045"/>
      <c r="C2045"/>
      <c r="D2045"/>
      <c r="E2045"/>
      <c r="F2045"/>
      <c r="G2045" s="1"/>
      <c r="H2045"/>
      <c r="I2045"/>
      <c r="J2045"/>
      <c r="K2045"/>
      <c r="L2045"/>
      <c r="M2045"/>
      <c r="P2045"/>
      <c r="S2045"/>
      <c r="V2045"/>
      <c r="Y2045"/>
      <c r="AB2045"/>
      <c r="AE2045"/>
      <c r="AH2045"/>
    </row>
    <row r="2046" spans="2:34" x14ac:dyDescent="0.3">
      <c r="B2046"/>
      <c r="C2046"/>
      <c r="D2046"/>
      <c r="E2046"/>
      <c r="F2046"/>
      <c r="G2046" s="1"/>
      <c r="H2046"/>
      <c r="I2046"/>
      <c r="J2046"/>
      <c r="K2046"/>
      <c r="L2046"/>
      <c r="M2046"/>
      <c r="P2046"/>
      <c r="S2046"/>
      <c r="V2046"/>
      <c r="Y2046"/>
      <c r="AB2046"/>
      <c r="AE2046"/>
      <c r="AH2046"/>
    </row>
    <row r="2047" spans="2:34" x14ac:dyDescent="0.3">
      <c r="B2047"/>
      <c r="C2047"/>
      <c r="D2047"/>
      <c r="E2047"/>
      <c r="F2047"/>
      <c r="G2047" s="1"/>
      <c r="H2047"/>
      <c r="I2047"/>
      <c r="J2047"/>
      <c r="K2047"/>
      <c r="L2047"/>
      <c r="M2047"/>
      <c r="P2047"/>
      <c r="S2047"/>
      <c r="V2047"/>
      <c r="Y2047"/>
      <c r="AB2047"/>
      <c r="AE2047"/>
      <c r="AH2047"/>
    </row>
    <row r="2048" spans="2:34" x14ac:dyDescent="0.3">
      <c r="B2048"/>
      <c r="C2048"/>
      <c r="D2048"/>
      <c r="E2048"/>
      <c r="F2048"/>
      <c r="G2048" s="1"/>
      <c r="H2048"/>
      <c r="I2048"/>
      <c r="J2048"/>
      <c r="K2048"/>
      <c r="L2048"/>
      <c r="M2048"/>
      <c r="P2048"/>
      <c r="S2048"/>
      <c r="V2048"/>
      <c r="Y2048"/>
      <c r="AB2048"/>
      <c r="AE2048"/>
      <c r="AH2048"/>
    </row>
    <row r="2049" spans="2:34" x14ac:dyDescent="0.3">
      <c r="B2049"/>
      <c r="C2049"/>
      <c r="D2049"/>
      <c r="E2049"/>
      <c r="F2049"/>
      <c r="G2049" s="1"/>
      <c r="H2049"/>
      <c r="I2049"/>
      <c r="J2049"/>
      <c r="K2049"/>
      <c r="L2049"/>
      <c r="M2049"/>
      <c r="P2049"/>
      <c r="S2049"/>
      <c r="V2049"/>
      <c r="Y2049"/>
      <c r="AB2049"/>
      <c r="AE2049"/>
      <c r="AH2049"/>
    </row>
    <row r="2050" spans="2:34" x14ac:dyDescent="0.3">
      <c r="B2050"/>
      <c r="C2050"/>
      <c r="D2050"/>
      <c r="E2050"/>
      <c r="F2050"/>
      <c r="G2050" s="1"/>
      <c r="H2050"/>
      <c r="I2050"/>
      <c r="J2050"/>
      <c r="K2050"/>
      <c r="L2050"/>
      <c r="M2050"/>
      <c r="P2050"/>
      <c r="S2050"/>
      <c r="V2050"/>
      <c r="Y2050"/>
      <c r="AB2050"/>
      <c r="AE2050"/>
      <c r="AH2050"/>
    </row>
    <row r="2051" spans="2:34" x14ac:dyDescent="0.3">
      <c r="B2051"/>
      <c r="C2051"/>
      <c r="D2051"/>
      <c r="E2051"/>
      <c r="F2051"/>
      <c r="G2051" s="1"/>
      <c r="H2051"/>
      <c r="I2051"/>
      <c r="J2051"/>
      <c r="K2051"/>
      <c r="L2051"/>
      <c r="M2051"/>
      <c r="P2051"/>
      <c r="S2051"/>
      <c r="V2051"/>
      <c r="Y2051"/>
      <c r="AB2051"/>
      <c r="AE2051"/>
      <c r="AH2051"/>
    </row>
    <row r="2052" spans="2:34" x14ac:dyDescent="0.3">
      <c r="B2052"/>
      <c r="C2052"/>
      <c r="D2052"/>
      <c r="E2052"/>
      <c r="F2052"/>
      <c r="G2052" s="1"/>
      <c r="H2052"/>
      <c r="I2052"/>
      <c r="J2052"/>
      <c r="K2052"/>
      <c r="L2052"/>
      <c r="M2052"/>
      <c r="P2052"/>
      <c r="S2052"/>
      <c r="V2052"/>
      <c r="Y2052"/>
      <c r="AB2052"/>
      <c r="AE2052"/>
      <c r="AH2052"/>
    </row>
    <row r="2053" spans="2:34" x14ac:dyDescent="0.3">
      <c r="B2053"/>
      <c r="C2053"/>
      <c r="D2053"/>
      <c r="E2053"/>
      <c r="F2053"/>
      <c r="G2053" s="1"/>
      <c r="H2053"/>
      <c r="I2053"/>
      <c r="J2053"/>
      <c r="K2053"/>
      <c r="L2053"/>
      <c r="M2053"/>
      <c r="P2053"/>
      <c r="S2053"/>
      <c r="V2053"/>
      <c r="Y2053"/>
      <c r="AB2053"/>
      <c r="AE2053"/>
      <c r="AH2053"/>
    </row>
    <row r="2054" spans="2:34" x14ac:dyDescent="0.3">
      <c r="B2054"/>
      <c r="C2054"/>
      <c r="D2054"/>
      <c r="E2054"/>
      <c r="F2054"/>
      <c r="G2054" s="1"/>
      <c r="H2054"/>
      <c r="I2054"/>
      <c r="J2054"/>
      <c r="K2054"/>
      <c r="L2054"/>
      <c r="M2054"/>
      <c r="P2054"/>
      <c r="S2054"/>
      <c r="V2054"/>
      <c r="Y2054"/>
      <c r="AB2054"/>
      <c r="AE2054"/>
      <c r="AH2054"/>
    </row>
    <row r="2055" spans="2:34" x14ac:dyDescent="0.3">
      <c r="B2055"/>
      <c r="C2055"/>
      <c r="D2055"/>
      <c r="E2055"/>
      <c r="F2055"/>
      <c r="G2055" s="1"/>
      <c r="H2055"/>
      <c r="I2055"/>
      <c r="J2055"/>
      <c r="K2055"/>
      <c r="L2055"/>
      <c r="M2055"/>
      <c r="P2055"/>
      <c r="S2055"/>
      <c r="V2055"/>
      <c r="Y2055"/>
      <c r="AB2055"/>
      <c r="AE2055"/>
      <c r="AH2055"/>
    </row>
    <row r="2056" spans="2:34" x14ac:dyDescent="0.3">
      <c r="B2056"/>
      <c r="C2056"/>
      <c r="D2056"/>
      <c r="E2056"/>
      <c r="F2056"/>
      <c r="G2056" s="1"/>
      <c r="H2056"/>
      <c r="I2056"/>
      <c r="J2056"/>
      <c r="K2056"/>
      <c r="L2056"/>
      <c r="M2056"/>
      <c r="P2056"/>
      <c r="S2056"/>
      <c r="V2056"/>
      <c r="Y2056"/>
      <c r="AB2056"/>
      <c r="AE2056"/>
      <c r="AH2056"/>
    </row>
    <row r="2057" spans="2:34" x14ac:dyDescent="0.3">
      <c r="B2057"/>
      <c r="C2057"/>
      <c r="D2057"/>
      <c r="E2057"/>
      <c r="F2057"/>
      <c r="G2057" s="1"/>
      <c r="H2057"/>
      <c r="I2057"/>
      <c r="J2057"/>
      <c r="K2057"/>
      <c r="L2057"/>
      <c r="M2057"/>
      <c r="P2057"/>
      <c r="S2057"/>
      <c r="V2057"/>
      <c r="Y2057"/>
      <c r="AB2057"/>
      <c r="AE2057"/>
      <c r="AH2057"/>
    </row>
    <row r="2058" spans="2:34" x14ac:dyDescent="0.3">
      <c r="B2058"/>
      <c r="C2058"/>
      <c r="D2058"/>
      <c r="E2058"/>
      <c r="F2058"/>
      <c r="G2058" s="1"/>
      <c r="H2058"/>
      <c r="I2058"/>
      <c r="J2058"/>
      <c r="K2058"/>
      <c r="L2058"/>
      <c r="M2058"/>
      <c r="P2058"/>
      <c r="S2058"/>
      <c r="V2058"/>
      <c r="Y2058"/>
      <c r="AB2058"/>
      <c r="AE2058"/>
      <c r="AH2058"/>
    </row>
    <row r="2059" spans="2:34" x14ac:dyDescent="0.3">
      <c r="B2059"/>
      <c r="C2059"/>
      <c r="D2059"/>
      <c r="E2059"/>
      <c r="F2059"/>
      <c r="G2059" s="1"/>
      <c r="H2059"/>
      <c r="I2059"/>
      <c r="J2059"/>
      <c r="K2059"/>
      <c r="L2059"/>
      <c r="M2059"/>
      <c r="P2059"/>
      <c r="S2059"/>
      <c r="V2059"/>
      <c r="Y2059"/>
      <c r="AB2059"/>
      <c r="AE2059"/>
      <c r="AH2059"/>
    </row>
    <row r="2060" spans="2:34" x14ac:dyDescent="0.3">
      <c r="B2060"/>
      <c r="C2060"/>
      <c r="D2060"/>
      <c r="E2060"/>
      <c r="F2060"/>
      <c r="G2060" s="1"/>
      <c r="H2060"/>
      <c r="I2060"/>
      <c r="J2060"/>
      <c r="K2060"/>
      <c r="L2060"/>
      <c r="M2060"/>
      <c r="P2060"/>
      <c r="S2060"/>
      <c r="V2060"/>
      <c r="Y2060"/>
      <c r="AB2060"/>
      <c r="AE2060"/>
      <c r="AH2060"/>
    </row>
    <row r="2061" spans="2:34" x14ac:dyDescent="0.3">
      <c r="B2061"/>
      <c r="C2061"/>
      <c r="D2061"/>
      <c r="E2061"/>
      <c r="F2061"/>
      <c r="G2061" s="1"/>
      <c r="H2061"/>
      <c r="I2061"/>
      <c r="J2061"/>
      <c r="K2061"/>
      <c r="L2061"/>
      <c r="M2061"/>
      <c r="P2061"/>
      <c r="S2061"/>
      <c r="V2061"/>
      <c r="Y2061"/>
      <c r="AB2061"/>
      <c r="AE2061"/>
      <c r="AH2061"/>
    </row>
    <row r="2062" spans="2:34" x14ac:dyDescent="0.3">
      <c r="B2062"/>
      <c r="C2062"/>
      <c r="D2062"/>
      <c r="E2062"/>
      <c r="F2062"/>
      <c r="G2062" s="1"/>
      <c r="H2062"/>
      <c r="I2062"/>
      <c r="J2062"/>
      <c r="K2062"/>
      <c r="L2062"/>
      <c r="M2062"/>
      <c r="P2062"/>
      <c r="S2062"/>
      <c r="V2062"/>
      <c r="Y2062"/>
      <c r="AB2062"/>
      <c r="AE2062"/>
      <c r="AH2062"/>
    </row>
    <row r="2063" spans="2:34" x14ac:dyDescent="0.3">
      <c r="B2063"/>
      <c r="C2063"/>
      <c r="D2063"/>
      <c r="E2063"/>
      <c r="F2063"/>
      <c r="G2063" s="1"/>
      <c r="H2063"/>
      <c r="I2063"/>
      <c r="J2063"/>
      <c r="K2063"/>
      <c r="L2063"/>
      <c r="M2063"/>
      <c r="P2063"/>
      <c r="S2063"/>
      <c r="V2063"/>
      <c r="Y2063"/>
      <c r="AB2063"/>
      <c r="AE2063"/>
      <c r="AH2063"/>
    </row>
    <row r="2064" spans="2:34" x14ac:dyDescent="0.3">
      <c r="B2064"/>
      <c r="C2064"/>
      <c r="D2064"/>
      <c r="E2064"/>
      <c r="F2064"/>
      <c r="G2064" s="1"/>
      <c r="H2064"/>
      <c r="I2064"/>
      <c r="J2064"/>
      <c r="K2064"/>
      <c r="L2064"/>
      <c r="M2064"/>
      <c r="P2064"/>
      <c r="S2064"/>
      <c r="V2064"/>
      <c r="Y2064"/>
      <c r="AB2064"/>
      <c r="AE2064"/>
      <c r="AH2064"/>
    </row>
    <row r="2065" spans="2:34" x14ac:dyDescent="0.3">
      <c r="B2065"/>
      <c r="C2065"/>
      <c r="D2065"/>
      <c r="E2065"/>
      <c r="F2065"/>
      <c r="G2065" s="1"/>
      <c r="H2065"/>
      <c r="I2065"/>
      <c r="J2065"/>
      <c r="K2065"/>
      <c r="L2065"/>
      <c r="M2065"/>
      <c r="P2065"/>
      <c r="S2065"/>
      <c r="V2065"/>
      <c r="Y2065"/>
      <c r="AB2065"/>
      <c r="AE2065"/>
      <c r="AH2065"/>
    </row>
    <row r="2066" spans="2:34" x14ac:dyDescent="0.3">
      <c r="B2066"/>
      <c r="C2066"/>
      <c r="D2066"/>
      <c r="E2066"/>
      <c r="F2066"/>
      <c r="G2066" s="1"/>
      <c r="H2066"/>
      <c r="I2066"/>
      <c r="J2066"/>
      <c r="K2066"/>
      <c r="L2066"/>
      <c r="M2066"/>
      <c r="P2066"/>
      <c r="S2066"/>
      <c r="V2066"/>
      <c r="Y2066"/>
      <c r="AB2066"/>
      <c r="AE2066"/>
      <c r="AH2066"/>
    </row>
    <row r="2067" spans="2:34" x14ac:dyDescent="0.3">
      <c r="B2067"/>
      <c r="C2067"/>
      <c r="D2067"/>
      <c r="E2067"/>
      <c r="F2067"/>
      <c r="G2067" s="1"/>
      <c r="H2067"/>
      <c r="I2067"/>
      <c r="J2067"/>
      <c r="K2067"/>
      <c r="L2067"/>
      <c r="M2067"/>
      <c r="P2067"/>
      <c r="S2067"/>
      <c r="V2067"/>
      <c r="Y2067"/>
      <c r="AB2067"/>
      <c r="AE2067"/>
      <c r="AH2067"/>
    </row>
    <row r="2068" spans="2:34" x14ac:dyDescent="0.3">
      <c r="B2068"/>
      <c r="C2068"/>
      <c r="D2068"/>
      <c r="E2068"/>
      <c r="F2068"/>
      <c r="G2068" s="1"/>
      <c r="H2068"/>
      <c r="I2068"/>
      <c r="J2068"/>
      <c r="K2068"/>
      <c r="L2068"/>
      <c r="M2068"/>
      <c r="P2068"/>
      <c r="S2068"/>
      <c r="V2068"/>
      <c r="Y2068"/>
      <c r="AB2068"/>
      <c r="AE2068"/>
      <c r="AH2068"/>
    </row>
    <row r="2069" spans="2:34" x14ac:dyDescent="0.3">
      <c r="B2069"/>
      <c r="C2069"/>
      <c r="D2069"/>
      <c r="E2069"/>
      <c r="F2069"/>
      <c r="G2069" s="1"/>
      <c r="H2069"/>
      <c r="I2069"/>
      <c r="J2069"/>
      <c r="K2069"/>
      <c r="L2069"/>
      <c r="M2069"/>
      <c r="P2069"/>
      <c r="S2069"/>
      <c r="V2069"/>
      <c r="Y2069"/>
      <c r="AB2069"/>
      <c r="AE2069"/>
      <c r="AH2069"/>
    </row>
    <row r="2070" spans="2:34" x14ac:dyDescent="0.3">
      <c r="B2070"/>
      <c r="C2070"/>
      <c r="D2070"/>
      <c r="E2070"/>
      <c r="F2070"/>
      <c r="G2070" s="1"/>
      <c r="H2070"/>
      <c r="I2070"/>
      <c r="J2070"/>
      <c r="K2070"/>
      <c r="L2070"/>
      <c r="M2070"/>
      <c r="P2070"/>
      <c r="S2070"/>
      <c r="V2070"/>
      <c r="Y2070"/>
      <c r="AB2070"/>
      <c r="AE2070"/>
      <c r="AH2070"/>
    </row>
    <row r="2071" spans="2:34" x14ac:dyDescent="0.3">
      <c r="B2071"/>
      <c r="C2071"/>
      <c r="D2071"/>
      <c r="E2071"/>
      <c r="F2071"/>
      <c r="G2071" s="1"/>
      <c r="H2071"/>
      <c r="I2071"/>
      <c r="J2071"/>
      <c r="K2071"/>
      <c r="L2071"/>
      <c r="M2071"/>
      <c r="P2071"/>
      <c r="S2071"/>
      <c r="V2071"/>
      <c r="Y2071"/>
      <c r="AB2071"/>
      <c r="AE2071"/>
      <c r="AH2071"/>
    </row>
    <row r="2072" spans="2:34" x14ac:dyDescent="0.3">
      <c r="B2072"/>
      <c r="C2072"/>
      <c r="D2072"/>
      <c r="E2072"/>
      <c r="F2072"/>
      <c r="G2072" s="1"/>
      <c r="H2072"/>
      <c r="I2072"/>
      <c r="J2072"/>
      <c r="K2072"/>
      <c r="L2072"/>
      <c r="M2072"/>
      <c r="P2072"/>
      <c r="S2072"/>
      <c r="V2072"/>
      <c r="Y2072"/>
      <c r="AB2072"/>
      <c r="AE2072"/>
      <c r="AH2072"/>
    </row>
    <row r="2073" spans="2:34" x14ac:dyDescent="0.3">
      <c r="B2073"/>
      <c r="C2073"/>
      <c r="D2073"/>
      <c r="E2073"/>
      <c r="F2073"/>
      <c r="G2073" s="1"/>
      <c r="H2073"/>
      <c r="I2073"/>
      <c r="J2073"/>
      <c r="K2073"/>
      <c r="L2073"/>
      <c r="M2073"/>
      <c r="P2073"/>
      <c r="S2073"/>
      <c r="V2073"/>
      <c r="Y2073"/>
      <c r="AB2073"/>
      <c r="AE2073"/>
      <c r="AH2073"/>
    </row>
    <row r="2074" spans="2:34" x14ac:dyDescent="0.3">
      <c r="B2074"/>
      <c r="C2074"/>
      <c r="D2074"/>
      <c r="E2074"/>
      <c r="F2074"/>
      <c r="G2074" s="1"/>
      <c r="H2074"/>
      <c r="I2074"/>
      <c r="J2074"/>
      <c r="K2074"/>
      <c r="L2074"/>
      <c r="M2074"/>
      <c r="P2074"/>
      <c r="S2074"/>
      <c r="V2074"/>
      <c r="Y2074"/>
      <c r="AB2074"/>
      <c r="AE2074"/>
      <c r="AH2074"/>
    </row>
    <row r="2075" spans="2:34" x14ac:dyDescent="0.3">
      <c r="B2075"/>
      <c r="C2075"/>
      <c r="D2075"/>
      <c r="E2075"/>
      <c r="F2075"/>
      <c r="G2075" s="1"/>
      <c r="H2075"/>
      <c r="I2075"/>
      <c r="J2075"/>
      <c r="K2075"/>
      <c r="L2075"/>
      <c r="M2075"/>
      <c r="P2075"/>
      <c r="S2075"/>
      <c r="V2075"/>
      <c r="Y2075"/>
      <c r="AB2075"/>
      <c r="AE2075"/>
      <c r="AH2075"/>
    </row>
    <row r="2076" spans="2:34" x14ac:dyDescent="0.3">
      <c r="B2076"/>
      <c r="C2076"/>
      <c r="D2076"/>
      <c r="E2076"/>
      <c r="F2076"/>
      <c r="G2076" s="1"/>
      <c r="H2076"/>
      <c r="I2076"/>
      <c r="J2076"/>
      <c r="K2076"/>
      <c r="L2076"/>
      <c r="M2076"/>
      <c r="P2076"/>
      <c r="S2076"/>
      <c r="V2076"/>
      <c r="Y2076"/>
      <c r="AB2076"/>
      <c r="AE2076"/>
      <c r="AH2076"/>
    </row>
    <row r="2077" spans="2:34" x14ac:dyDescent="0.3">
      <c r="B2077"/>
      <c r="C2077"/>
      <c r="D2077"/>
      <c r="E2077"/>
      <c r="F2077"/>
      <c r="G2077" s="1"/>
      <c r="H2077"/>
      <c r="I2077"/>
      <c r="J2077"/>
      <c r="K2077"/>
      <c r="L2077"/>
      <c r="M2077"/>
      <c r="P2077"/>
      <c r="S2077"/>
      <c r="V2077"/>
      <c r="Y2077"/>
      <c r="AB2077"/>
      <c r="AE2077"/>
      <c r="AH2077"/>
    </row>
    <row r="2078" spans="2:34" x14ac:dyDescent="0.3">
      <c r="B2078"/>
      <c r="C2078"/>
      <c r="D2078"/>
      <c r="E2078"/>
      <c r="F2078"/>
      <c r="G2078" s="1"/>
      <c r="H2078"/>
      <c r="I2078"/>
      <c r="J2078"/>
      <c r="K2078"/>
      <c r="L2078"/>
      <c r="M2078"/>
      <c r="P2078"/>
      <c r="S2078"/>
      <c r="V2078"/>
      <c r="Y2078"/>
      <c r="AB2078"/>
      <c r="AE2078"/>
      <c r="AH2078"/>
    </row>
    <row r="2079" spans="2:34" x14ac:dyDescent="0.3">
      <c r="B2079"/>
      <c r="C2079"/>
      <c r="D2079"/>
      <c r="E2079"/>
      <c r="F2079"/>
      <c r="G2079" s="1"/>
      <c r="H2079"/>
      <c r="I2079"/>
      <c r="J2079"/>
      <c r="K2079"/>
      <c r="L2079"/>
      <c r="M2079"/>
      <c r="P2079"/>
      <c r="S2079"/>
      <c r="V2079"/>
      <c r="Y2079"/>
      <c r="AB2079"/>
      <c r="AE2079"/>
      <c r="AH2079"/>
    </row>
    <row r="2080" spans="2:34" x14ac:dyDescent="0.3">
      <c r="B2080"/>
      <c r="C2080"/>
      <c r="D2080"/>
      <c r="E2080"/>
      <c r="F2080"/>
      <c r="G2080" s="1"/>
      <c r="H2080"/>
      <c r="I2080"/>
      <c r="J2080"/>
      <c r="K2080"/>
      <c r="L2080"/>
      <c r="M2080"/>
      <c r="P2080"/>
      <c r="S2080"/>
      <c r="V2080"/>
      <c r="Y2080"/>
      <c r="AB2080"/>
      <c r="AE2080"/>
      <c r="AH2080"/>
    </row>
    <row r="2081" spans="2:34" x14ac:dyDescent="0.3">
      <c r="B2081"/>
      <c r="C2081"/>
      <c r="D2081"/>
      <c r="E2081"/>
      <c r="F2081"/>
      <c r="G2081" s="1"/>
      <c r="H2081"/>
      <c r="I2081"/>
      <c r="J2081"/>
      <c r="K2081"/>
      <c r="L2081"/>
      <c r="M2081"/>
      <c r="P2081"/>
      <c r="S2081"/>
      <c r="V2081"/>
      <c r="Y2081"/>
      <c r="AB2081"/>
      <c r="AE2081"/>
      <c r="AH2081"/>
    </row>
    <row r="2082" spans="2:34" x14ac:dyDescent="0.3">
      <c r="B2082"/>
      <c r="C2082"/>
      <c r="D2082"/>
      <c r="E2082"/>
      <c r="F2082"/>
      <c r="G2082" s="1"/>
      <c r="H2082"/>
      <c r="I2082"/>
      <c r="J2082"/>
      <c r="K2082"/>
      <c r="L2082"/>
      <c r="M2082"/>
      <c r="P2082"/>
      <c r="S2082"/>
      <c r="V2082"/>
      <c r="Y2082"/>
      <c r="AB2082"/>
      <c r="AE2082"/>
      <c r="AH2082"/>
    </row>
    <row r="2083" spans="2:34" x14ac:dyDescent="0.3">
      <c r="B2083"/>
      <c r="C2083"/>
      <c r="D2083"/>
      <c r="E2083"/>
      <c r="F2083"/>
      <c r="G2083" s="1"/>
      <c r="H2083"/>
      <c r="I2083"/>
      <c r="J2083"/>
      <c r="K2083"/>
      <c r="L2083"/>
      <c r="M2083"/>
      <c r="P2083"/>
      <c r="S2083"/>
      <c r="V2083"/>
      <c r="Y2083"/>
      <c r="AB2083"/>
      <c r="AE2083"/>
      <c r="AH2083"/>
    </row>
    <row r="2084" spans="2:34" x14ac:dyDescent="0.3">
      <c r="B2084"/>
      <c r="C2084"/>
      <c r="D2084"/>
      <c r="E2084"/>
      <c r="F2084"/>
      <c r="G2084" s="1"/>
      <c r="H2084"/>
      <c r="I2084"/>
      <c r="J2084"/>
      <c r="K2084"/>
      <c r="L2084"/>
      <c r="M2084"/>
      <c r="P2084"/>
      <c r="S2084"/>
      <c r="V2084"/>
      <c r="Y2084"/>
      <c r="AB2084"/>
      <c r="AE2084"/>
      <c r="AH2084"/>
    </row>
    <row r="2085" spans="2:34" x14ac:dyDescent="0.3">
      <c r="B2085"/>
      <c r="C2085"/>
      <c r="D2085"/>
      <c r="E2085"/>
      <c r="F2085"/>
      <c r="G2085" s="1"/>
      <c r="H2085"/>
      <c r="I2085"/>
      <c r="J2085"/>
      <c r="K2085"/>
      <c r="L2085"/>
      <c r="M2085"/>
      <c r="P2085"/>
      <c r="S2085"/>
      <c r="V2085"/>
      <c r="Y2085"/>
      <c r="AB2085"/>
      <c r="AE2085"/>
      <c r="AH2085"/>
    </row>
    <row r="2086" spans="2:34" x14ac:dyDescent="0.3">
      <c r="B2086"/>
      <c r="C2086"/>
      <c r="D2086"/>
      <c r="E2086"/>
      <c r="F2086"/>
      <c r="G2086" s="1"/>
      <c r="H2086"/>
      <c r="I2086"/>
      <c r="J2086"/>
      <c r="K2086"/>
      <c r="L2086"/>
      <c r="M2086"/>
      <c r="P2086"/>
      <c r="S2086"/>
      <c r="V2086"/>
      <c r="Y2086"/>
      <c r="AB2086"/>
      <c r="AE2086"/>
      <c r="AH2086"/>
    </row>
    <row r="2087" spans="2:34" x14ac:dyDescent="0.3">
      <c r="B2087"/>
      <c r="C2087"/>
      <c r="D2087"/>
      <c r="E2087"/>
      <c r="F2087"/>
      <c r="G2087" s="1"/>
      <c r="H2087"/>
      <c r="I2087"/>
      <c r="J2087"/>
      <c r="K2087"/>
      <c r="L2087"/>
      <c r="M2087"/>
      <c r="P2087"/>
      <c r="S2087"/>
      <c r="V2087"/>
      <c r="Y2087"/>
      <c r="AB2087"/>
      <c r="AE2087"/>
      <c r="AH2087"/>
    </row>
    <row r="2088" spans="2:34" x14ac:dyDescent="0.3">
      <c r="B2088"/>
      <c r="C2088"/>
      <c r="D2088"/>
      <c r="E2088"/>
      <c r="F2088"/>
      <c r="G2088" s="1"/>
      <c r="H2088"/>
      <c r="I2088"/>
      <c r="J2088"/>
      <c r="K2088"/>
      <c r="L2088"/>
      <c r="M2088"/>
      <c r="P2088"/>
      <c r="S2088"/>
      <c r="V2088"/>
      <c r="Y2088"/>
      <c r="AB2088"/>
      <c r="AE2088"/>
      <c r="AH2088"/>
    </row>
    <row r="2089" spans="2:34" x14ac:dyDescent="0.3">
      <c r="B2089"/>
      <c r="C2089"/>
      <c r="D2089"/>
      <c r="E2089"/>
      <c r="F2089"/>
      <c r="G2089" s="1"/>
      <c r="H2089"/>
      <c r="I2089"/>
      <c r="J2089"/>
      <c r="K2089"/>
      <c r="L2089"/>
      <c r="M2089"/>
      <c r="P2089"/>
      <c r="S2089"/>
      <c r="V2089"/>
      <c r="Y2089"/>
      <c r="AB2089"/>
      <c r="AE2089"/>
      <c r="AH2089"/>
    </row>
    <row r="2090" spans="2:34" x14ac:dyDescent="0.3">
      <c r="B2090"/>
      <c r="C2090"/>
      <c r="D2090"/>
      <c r="E2090"/>
      <c r="F2090"/>
      <c r="G2090" s="1"/>
      <c r="H2090"/>
      <c r="I2090"/>
      <c r="J2090"/>
      <c r="K2090"/>
      <c r="L2090"/>
      <c r="M2090"/>
      <c r="P2090"/>
      <c r="S2090"/>
      <c r="V2090"/>
      <c r="Y2090"/>
      <c r="AB2090"/>
      <c r="AE2090"/>
      <c r="AH2090"/>
    </row>
    <row r="2091" spans="2:34" x14ac:dyDescent="0.3">
      <c r="B2091"/>
      <c r="C2091"/>
      <c r="D2091"/>
      <c r="E2091"/>
      <c r="F2091"/>
      <c r="G2091" s="1"/>
      <c r="H2091"/>
      <c r="I2091"/>
      <c r="J2091"/>
      <c r="K2091"/>
      <c r="L2091"/>
      <c r="M2091"/>
      <c r="P2091"/>
      <c r="S2091"/>
      <c r="V2091"/>
      <c r="Y2091"/>
      <c r="AB2091"/>
      <c r="AE2091"/>
      <c r="AH2091"/>
    </row>
    <row r="2092" spans="2:34" x14ac:dyDescent="0.3">
      <c r="B2092"/>
      <c r="C2092"/>
      <c r="D2092"/>
      <c r="E2092"/>
      <c r="F2092"/>
      <c r="G2092" s="1"/>
      <c r="H2092"/>
      <c r="I2092"/>
      <c r="J2092"/>
      <c r="K2092"/>
      <c r="L2092"/>
      <c r="M2092"/>
      <c r="P2092"/>
      <c r="S2092"/>
      <c r="V2092"/>
      <c r="Y2092"/>
      <c r="AB2092"/>
      <c r="AE2092"/>
      <c r="AH2092"/>
    </row>
    <row r="2093" spans="2:34" x14ac:dyDescent="0.3">
      <c r="B2093"/>
      <c r="C2093"/>
      <c r="D2093"/>
      <c r="E2093"/>
      <c r="F2093"/>
      <c r="G2093" s="1"/>
      <c r="H2093"/>
      <c r="I2093"/>
      <c r="J2093"/>
      <c r="K2093"/>
      <c r="L2093"/>
      <c r="M2093"/>
      <c r="P2093"/>
      <c r="S2093"/>
      <c r="V2093"/>
      <c r="Y2093"/>
      <c r="AB2093"/>
      <c r="AE2093"/>
      <c r="AH2093"/>
    </row>
    <row r="2094" spans="2:34" x14ac:dyDescent="0.3">
      <c r="B2094"/>
      <c r="C2094"/>
      <c r="D2094"/>
      <c r="E2094"/>
      <c r="F2094"/>
      <c r="G2094" s="1"/>
      <c r="H2094"/>
      <c r="I2094"/>
      <c r="J2094"/>
      <c r="K2094"/>
      <c r="L2094"/>
      <c r="M2094"/>
      <c r="P2094"/>
      <c r="S2094"/>
      <c r="V2094"/>
      <c r="Y2094"/>
      <c r="AB2094"/>
      <c r="AE2094"/>
      <c r="AH2094"/>
    </row>
    <row r="2095" spans="2:34" x14ac:dyDescent="0.3">
      <c r="B2095"/>
      <c r="C2095"/>
      <c r="D2095"/>
      <c r="E2095"/>
      <c r="F2095"/>
      <c r="G2095" s="1"/>
      <c r="H2095"/>
      <c r="I2095"/>
      <c r="J2095"/>
      <c r="K2095"/>
      <c r="L2095"/>
      <c r="M2095"/>
      <c r="P2095"/>
      <c r="S2095"/>
      <c r="V2095"/>
      <c r="Y2095"/>
      <c r="AB2095"/>
      <c r="AE2095"/>
      <c r="AH2095"/>
    </row>
    <row r="2096" spans="2:34" x14ac:dyDescent="0.3">
      <c r="B2096"/>
      <c r="C2096"/>
      <c r="D2096"/>
      <c r="E2096"/>
      <c r="F2096"/>
      <c r="G2096" s="1"/>
      <c r="H2096"/>
      <c r="I2096"/>
      <c r="J2096"/>
      <c r="K2096"/>
      <c r="L2096"/>
      <c r="M2096"/>
      <c r="P2096"/>
      <c r="S2096"/>
      <c r="V2096"/>
      <c r="Y2096"/>
      <c r="AB2096"/>
      <c r="AE2096"/>
      <c r="AH2096"/>
    </row>
    <row r="2097" spans="2:34" x14ac:dyDescent="0.3">
      <c r="B2097"/>
      <c r="C2097"/>
      <c r="D2097"/>
      <c r="E2097"/>
      <c r="F2097"/>
      <c r="G2097" s="1"/>
      <c r="H2097"/>
      <c r="I2097"/>
      <c r="J2097"/>
      <c r="K2097"/>
      <c r="L2097"/>
      <c r="M2097"/>
      <c r="P2097"/>
      <c r="S2097"/>
      <c r="V2097"/>
      <c r="Y2097"/>
      <c r="AB2097"/>
      <c r="AE2097"/>
      <c r="AH2097"/>
    </row>
    <row r="2098" spans="2:34" x14ac:dyDescent="0.3">
      <c r="B2098"/>
      <c r="C2098"/>
      <c r="D2098"/>
      <c r="E2098"/>
      <c r="F2098"/>
      <c r="G2098" s="1"/>
      <c r="H2098"/>
      <c r="I2098"/>
      <c r="J2098"/>
      <c r="K2098"/>
      <c r="L2098"/>
      <c r="M2098"/>
      <c r="P2098"/>
      <c r="S2098"/>
      <c r="V2098"/>
      <c r="Y2098"/>
      <c r="AB2098"/>
      <c r="AE2098"/>
      <c r="AH2098"/>
    </row>
    <row r="2099" spans="2:34" x14ac:dyDescent="0.3">
      <c r="B2099"/>
      <c r="C2099"/>
      <c r="D2099"/>
      <c r="E2099"/>
      <c r="F2099"/>
      <c r="G2099" s="1"/>
      <c r="H2099"/>
      <c r="I2099"/>
      <c r="J2099"/>
      <c r="K2099"/>
      <c r="L2099"/>
      <c r="M2099"/>
      <c r="P2099"/>
      <c r="S2099"/>
      <c r="V2099"/>
      <c r="Y2099"/>
      <c r="AB2099"/>
      <c r="AE2099"/>
      <c r="AH2099"/>
    </row>
    <row r="2100" spans="2:34" x14ac:dyDescent="0.3">
      <c r="B2100"/>
      <c r="C2100"/>
      <c r="D2100"/>
      <c r="E2100"/>
      <c r="F2100"/>
      <c r="G2100" s="1"/>
      <c r="H2100"/>
      <c r="I2100"/>
      <c r="J2100"/>
      <c r="K2100"/>
      <c r="L2100"/>
      <c r="M2100"/>
      <c r="P2100"/>
      <c r="S2100"/>
      <c r="V2100"/>
      <c r="Y2100"/>
      <c r="AB2100"/>
      <c r="AE2100"/>
      <c r="AH2100"/>
    </row>
    <row r="2101" spans="2:34" x14ac:dyDescent="0.3">
      <c r="B2101"/>
      <c r="C2101"/>
      <c r="D2101"/>
      <c r="E2101"/>
      <c r="F2101"/>
      <c r="G2101" s="1"/>
      <c r="H2101"/>
      <c r="I2101"/>
      <c r="J2101"/>
      <c r="K2101"/>
      <c r="L2101"/>
      <c r="M2101"/>
      <c r="P2101"/>
      <c r="S2101"/>
      <c r="V2101"/>
      <c r="Y2101"/>
      <c r="AB2101"/>
      <c r="AE2101"/>
      <c r="AH2101"/>
    </row>
    <row r="2102" spans="2:34" x14ac:dyDescent="0.3">
      <c r="B2102"/>
      <c r="C2102"/>
      <c r="D2102"/>
      <c r="E2102"/>
      <c r="F2102"/>
      <c r="G2102" s="1"/>
      <c r="H2102"/>
      <c r="I2102"/>
      <c r="J2102"/>
      <c r="K2102"/>
      <c r="L2102"/>
      <c r="M2102"/>
      <c r="P2102"/>
      <c r="S2102"/>
      <c r="V2102"/>
      <c r="Y2102"/>
      <c r="AB2102"/>
      <c r="AE2102"/>
      <c r="AH2102"/>
    </row>
    <row r="2103" spans="2:34" x14ac:dyDescent="0.3">
      <c r="B2103"/>
      <c r="C2103"/>
      <c r="D2103"/>
      <c r="E2103"/>
      <c r="F2103"/>
      <c r="G2103" s="1"/>
      <c r="H2103"/>
      <c r="I2103"/>
      <c r="J2103"/>
      <c r="K2103"/>
      <c r="L2103"/>
      <c r="M2103"/>
      <c r="P2103"/>
      <c r="S2103"/>
      <c r="V2103"/>
      <c r="Y2103"/>
      <c r="AB2103"/>
      <c r="AE2103"/>
      <c r="AH2103"/>
    </row>
    <row r="2104" spans="2:34" x14ac:dyDescent="0.3">
      <c r="B2104"/>
      <c r="C2104"/>
      <c r="D2104"/>
      <c r="E2104"/>
      <c r="F2104"/>
      <c r="G2104" s="1"/>
      <c r="H2104"/>
      <c r="I2104"/>
      <c r="J2104"/>
      <c r="K2104"/>
      <c r="L2104"/>
      <c r="M2104"/>
      <c r="P2104"/>
      <c r="S2104"/>
      <c r="V2104"/>
      <c r="Y2104"/>
      <c r="AB2104"/>
      <c r="AE2104"/>
      <c r="AH2104"/>
    </row>
    <row r="2105" spans="2:34" x14ac:dyDescent="0.3">
      <c r="B2105"/>
      <c r="C2105"/>
      <c r="D2105"/>
      <c r="E2105"/>
      <c r="F2105"/>
      <c r="G2105" s="1"/>
      <c r="H2105"/>
      <c r="I2105"/>
      <c r="J2105"/>
      <c r="K2105"/>
      <c r="L2105"/>
      <c r="M2105"/>
      <c r="P2105"/>
      <c r="S2105"/>
      <c r="V2105"/>
      <c r="Y2105"/>
      <c r="AB2105"/>
      <c r="AE2105"/>
      <c r="AH2105"/>
    </row>
    <row r="2106" spans="2:34" x14ac:dyDescent="0.3">
      <c r="B2106"/>
      <c r="C2106"/>
      <c r="D2106"/>
      <c r="E2106"/>
      <c r="F2106"/>
      <c r="G2106" s="1"/>
      <c r="H2106"/>
      <c r="I2106"/>
      <c r="J2106"/>
      <c r="K2106"/>
      <c r="L2106"/>
      <c r="M2106"/>
      <c r="P2106"/>
      <c r="S2106"/>
      <c r="V2106"/>
      <c r="Y2106"/>
      <c r="AB2106"/>
      <c r="AE2106"/>
      <c r="AH2106"/>
    </row>
    <row r="2107" spans="2:34" x14ac:dyDescent="0.3">
      <c r="B2107"/>
      <c r="C2107"/>
      <c r="D2107"/>
      <c r="E2107"/>
      <c r="F2107"/>
      <c r="G2107" s="1"/>
      <c r="H2107"/>
      <c r="I2107"/>
      <c r="J2107"/>
      <c r="K2107"/>
      <c r="L2107"/>
      <c r="M2107"/>
      <c r="P2107"/>
      <c r="S2107"/>
      <c r="V2107"/>
      <c r="Y2107"/>
      <c r="AB2107"/>
      <c r="AE2107"/>
      <c r="AH2107"/>
    </row>
    <row r="2108" spans="2:34" x14ac:dyDescent="0.3">
      <c r="B2108"/>
      <c r="C2108"/>
      <c r="D2108"/>
      <c r="E2108"/>
      <c r="F2108"/>
      <c r="G2108" s="1"/>
      <c r="H2108"/>
      <c r="I2108"/>
      <c r="J2108"/>
      <c r="K2108"/>
      <c r="L2108"/>
      <c r="M2108"/>
      <c r="P2108"/>
      <c r="S2108"/>
      <c r="V2108"/>
      <c r="Y2108"/>
      <c r="AB2108"/>
      <c r="AE2108"/>
      <c r="AH2108"/>
    </row>
    <row r="2109" spans="2:34" x14ac:dyDescent="0.3">
      <c r="B2109"/>
      <c r="C2109"/>
      <c r="D2109"/>
      <c r="E2109"/>
      <c r="F2109"/>
      <c r="G2109" s="1"/>
      <c r="H2109"/>
      <c r="I2109"/>
      <c r="J2109"/>
      <c r="K2109"/>
      <c r="L2109"/>
      <c r="M2109"/>
      <c r="P2109"/>
      <c r="S2109"/>
      <c r="V2109"/>
      <c r="Y2109"/>
      <c r="AB2109"/>
      <c r="AE2109"/>
      <c r="AH2109"/>
    </row>
    <row r="2110" spans="2:34" x14ac:dyDescent="0.3">
      <c r="B2110"/>
      <c r="C2110"/>
      <c r="D2110"/>
      <c r="E2110"/>
      <c r="F2110"/>
      <c r="G2110" s="1"/>
      <c r="H2110"/>
      <c r="I2110"/>
      <c r="J2110"/>
      <c r="K2110"/>
      <c r="L2110"/>
      <c r="M2110"/>
      <c r="P2110"/>
      <c r="S2110"/>
      <c r="V2110"/>
      <c r="Y2110"/>
      <c r="AB2110"/>
      <c r="AE2110"/>
      <c r="AH2110"/>
    </row>
    <row r="2111" spans="2:34" x14ac:dyDescent="0.3">
      <c r="B2111"/>
      <c r="C2111"/>
      <c r="D2111"/>
      <c r="E2111"/>
      <c r="F2111"/>
      <c r="G2111" s="1"/>
      <c r="H2111"/>
      <c r="I2111"/>
      <c r="J2111"/>
      <c r="K2111"/>
      <c r="L2111"/>
      <c r="M2111"/>
      <c r="P2111"/>
      <c r="S2111"/>
      <c r="V2111"/>
      <c r="Y2111"/>
      <c r="AB2111"/>
      <c r="AE2111"/>
      <c r="AH2111"/>
    </row>
    <row r="2112" spans="2:34" x14ac:dyDescent="0.3">
      <c r="B2112"/>
      <c r="C2112"/>
      <c r="D2112"/>
      <c r="E2112"/>
      <c r="F2112"/>
      <c r="G2112" s="1"/>
      <c r="H2112"/>
      <c r="I2112"/>
      <c r="J2112"/>
      <c r="K2112"/>
      <c r="L2112"/>
      <c r="M2112"/>
      <c r="P2112"/>
      <c r="S2112"/>
      <c r="V2112"/>
      <c r="Y2112"/>
      <c r="AB2112"/>
      <c r="AE2112"/>
      <c r="AH2112"/>
    </row>
    <row r="2113" spans="2:34" x14ac:dyDescent="0.3">
      <c r="B2113"/>
      <c r="C2113"/>
      <c r="D2113"/>
      <c r="E2113"/>
      <c r="F2113"/>
      <c r="G2113" s="1"/>
      <c r="H2113"/>
      <c r="I2113"/>
      <c r="J2113"/>
      <c r="K2113"/>
      <c r="L2113"/>
      <c r="M2113"/>
      <c r="P2113"/>
      <c r="S2113"/>
      <c r="V2113"/>
      <c r="Y2113"/>
      <c r="AB2113"/>
      <c r="AE2113"/>
      <c r="AH2113"/>
    </row>
    <row r="2114" spans="2:34" x14ac:dyDescent="0.3">
      <c r="B2114"/>
      <c r="C2114"/>
      <c r="D2114"/>
      <c r="E2114"/>
      <c r="F2114"/>
      <c r="G2114" s="1"/>
      <c r="H2114"/>
      <c r="I2114"/>
      <c r="J2114"/>
      <c r="K2114"/>
      <c r="L2114"/>
      <c r="M2114"/>
      <c r="P2114"/>
      <c r="S2114"/>
      <c r="V2114"/>
      <c r="Y2114"/>
      <c r="AB2114"/>
      <c r="AE2114"/>
      <c r="AH2114"/>
    </row>
    <row r="2115" spans="2:34" x14ac:dyDescent="0.3">
      <c r="B2115"/>
      <c r="C2115"/>
      <c r="D2115"/>
      <c r="E2115"/>
      <c r="F2115"/>
      <c r="G2115" s="1"/>
      <c r="H2115"/>
      <c r="I2115"/>
      <c r="J2115"/>
      <c r="K2115"/>
      <c r="L2115"/>
      <c r="M2115"/>
      <c r="P2115"/>
      <c r="S2115"/>
      <c r="V2115"/>
      <c r="Y2115"/>
      <c r="AB2115"/>
      <c r="AE2115"/>
      <c r="AH2115"/>
    </row>
    <row r="2116" spans="2:34" x14ac:dyDescent="0.3">
      <c r="B2116"/>
      <c r="C2116"/>
      <c r="D2116"/>
      <c r="E2116"/>
      <c r="F2116"/>
      <c r="G2116" s="1"/>
      <c r="H2116"/>
      <c r="I2116"/>
      <c r="J2116"/>
      <c r="K2116"/>
      <c r="L2116"/>
      <c r="M2116"/>
      <c r="P2116"/>
      <c r="S2116"/>
      <c r="V2116"/>
      <c r="Y2116"/>
      <c r="AB2116"/>
      <c r="AE2116"/>
      <c r="AH2116"/>
    </row>
    <row r="2117" spans="2:34" x14ac:dyDescent="0.3">
      <c r="B2117"/>
      <c r="C2117"/>
      <c r="D2117"/>
      <c r="E2117"/>
      <c r="F2117"/>
      <c r="G2117" s="1"/>
      <c r="H2117"/>
      <c r="I2117"/>
      <c r="J2117"/>
      <c r="K2117"/>
      <c r="L2117"/>
      <c r="M2117"/>
      <c r="P2117"/>
      <c r="S2117"/>
      <c r="V2117"/>
      <c r="Y2117"/>
      <c r="AB2117"/>
      <c r="AE2117"/>
      <c r="AH2117"/>
    </row>
    <row r="2118" spans="2:34" x14ac:dyDescent="0.3">
      <c r="B2118"/>
      <c r="C2118"/>
      <c r="D2118"/>
      <c r="E2118"/>
      <c r="F2118"/>
      <c r="G2118" s="1"/>
      <c r="H2118"/>
      <c r="I2118"/>
      <c r="J2118"/>
      <c r="K2118"/>
      <c r="L2118"/>
      <c r="M2118"/>
      <c r="P2118"/>
      <c r="S2118"/>
      <c r="V2118"/>
      <c r="Y2118"/>
      <c r="AB2118"/>
      <c r="AE2118"/>
      <c r="AH2118"/>
    </row>
    <row r="2119" spans="2:34" x14ac:dyDescent="0.3">
      <c r="B2119"/>
      <c r="C2119"/>
      <c r="D2119"/>
      <c r="E2119"/>
      <c r="F2119"/>
      <c r="G2119" s="1"/>
      <c r="H2119"/>
      <c r="I2119"/>
      <c r="J2119"/>
      <c r="K2119"/>
      <c r="L2119"/>
      <c r="M2119"/>
      <c r="P2119"/>
      <c r="S2119"/>
      <c r="V2119"/>
      <c r="Y2119"/>
      <c r="AB2119"/>
      <c r="AE2119"/>
      <c r="AH2119"/>
    </row>
    <row r="2120" spans="2:34" x14ac:dyDescent="0.3">
      <c r="B2120"/>
      <c r="C2120"/>
      <c r="D2120"/>
      <c r="E2120"/>
      <c r="F2120"/>
      <c r="G2120" s="1"/>
      <c r="H2120"/>
      <c r="I2120"/>
      <c r="J2120"/>
      <c r="K2120"/>
      <c r="L2120"/>
      <c r="M2120"/>
      <c r="P2120"/>
      <c r="S2120"/>
      <c r="V2120"/>
      <c r="Y2120"/>
      <c r="AB2120"/>
      <c r="AE2120"/>
      <c r="AH2120"/>
    </row>
    <row r="2121" spans="2:34" x14ac:dyDescent="0.3">
      <c r="B2121"/>
      <c r="C2121"/>
      <c r="D2121"/>
      <c r="E2121"/>
      <c r="F2121"/>
      <c r="G2121" s="1"/>
      <c r="H2121"/>
      <c r="I2121"/>
      <c r="J2121"/>
      <c r="K2121"/>
      <c r="L2121"/>
      <c r="M2121"/>
      <c r="P2121"/>
      <c r="S2121"/>
      <c r="V2121"/>
      <c r="Y2121"/>
      <c r="AB2121"/>
      <c r="AE2121"/>
      <c r="AH2121"/>
    </row>
    <row r="2122" spans="2:34" x14ac:dyDescent="0.3">
      <c r="B2122"/>
      <c r="C2122"/>
      <c r="D2122"/>
      <c r="E2122"/>
      <c r="F2122"/>
      <c r="G2122" s="1"/>
      <c r="H2122"/>
      <c r="I2122"/>
      <c r="J2122"/>
      <c r="K2122"/>
      <c r="L2122"/>
      <c r="M2122"/>
      <c r="P2122"/>
      <c r="S2122"/>
      <c r="V2122"/>
      <c r="Y2122"/>
      <c r="AB2122"/>
      <c r="AE2122"/>
      <c r="AH2122"/>
    </row>
    <row r="2123" spans="2:34" x14ac:dyDescent="0.3">
      <c r="B2123"/>
      <c r="C2123"/>
      <c r="D2123"/>
      <c r="E2123"/>
      <c r="F2123"/>
      <c r="G2123" s="1"/>
      <c r="H2123"/>
      <c r="I2123"/>
      <c r="J2123"/>
      <c r="K2123"/>
      <c r="L2123"/>
      <c r="M2123"/>
      <c r="P2123"/>
      <c r="S2123"/>
      <c r="V2123"/>
      <c r="Y2123"/>
      <c r="AB2123"/>
      <c r="AE2123"/>
      <c r="AH2123"/>
    </row>
    <row r="2124" spans="2:34" x14ac:dyDescent="0.3">
      <c r="B2124"/>
      <c r="C2124"/>
      <c r="D2124"/>
      <c r="E2124"/>
      <c r="F2124"/>
      <c r="G2124" s="1"/>
      <c r="H2124"/>
      <c r="I2124"/>
      <c r="J2124"/>
      <c r="K2124"/>
      <c r="L2124"/>
      <c r="M2124"/>
      <c r="P2124"/>
      <c r="S2124"/>
      <c r="V2124"/>
      <c r="Y2124"/>
      <c r="AB2124"/>
      <c r="AE2124"/>
      <c r="AH2124"/>
    </row>
    <row r="2125" spans="2:34" x14ac:dyDescent="0.3">
      <c r="B2125"/>
      <c r="C2125"/>
      <c r="D2125"/>
      <c r="E2125"/>
      <c r="F2125"/>
      <c r="G2125" s="1"/>
      <c r="H2125"/>
      <c r="I2125"/>
      <c r="J2125"/>
      <c r="K2125"/>
      <c r="L2125"/>
      <c r="M2125"/>
      <c r="P2125"/>
      <c r="S2125"/>
      <c r="V2125"/>
      <c r="Y2125"/>
      <c r="AB2125"/>
      <c r="AE2125"/>
      <c r="AH2125"/>
    </row>
    <row r="2126" spans="2:34" x14ac:dyDescent="0.3">
      <c r="B2126"/>
      <c r="C2126"/>
      <c r="D2126"/>
      <c r="E2126"/>
      <c r="F2126"/>
      <c r="G2126" s="1"/>
      <c r="H2126"/>
      <c r="I2126"/>
      <c r="J2126"/>
      <c r="K2126"/>
      <c r="L2126"/>
      <c r="M2126"/>
      <c r="P2126"/>
      <c r="S2126"/>
      <c r="V2126"/>
      <c r="Y2126"/>
      <c r="AB2126"/>
      <c r="AE2126"/>
      <c r="AH2126"/>
    </row>
    <row r="2127" spans="2:34" x14ac:dyDescent="0.3">
      <c r="B2127"/>
      <c r="C2127"/>
      <c r="D2127"/>
      <c r="E2127"/>
      <c r="F2127"/>
      <c r="G2127" s="1"/>
      <c r="H2127"/>
      <c r="I2127"/>
      <c r="J2127"/>
      <c r="K2127"/>
      <c r="L2127"/>
      <c r="M2127"/>
      <c r="P2127"/>
      <c r="S2127"/>
      <c r="V2127"/>
      <c r="Y2127"/>
      <c r="AB2127"/>
      <c r="AE2127"/>
      <c r="AH2127"/>
    </row>
    <row r="2128" spans="2:34" x14ac:dyDescent="0.3">
      <c r="B2128"/>
      <c r="C2128"/>
      <c r="D2128"/>
      <c r="E2128"/>
      <c r="F2128"/>
      <c r="G2128" s="1"/>
      <c r="H2128"/>
      <c r="I2128"/>
      <c r="J2128"/>
      <c r="K2128"/>
      <c r="L2128"/>
      <c r="M2128"/>
      <c r="P2128"/>
      <c r="S2128"/>
      <c r="V2128"/>
      <c r="Y2128"/>
      <c r="AB2128"/>
      <c r="AE2128"/>
      <c r="AH2128"/>
    </row>
    <row r="2129" spans="2:34" x14ac:dyDescent="0.3">
      <c r="B2129"/>
      <c r="C2129"/>
      <c r="D2129"/>
      <c r="E2129"/>
      <c r="F2129"/>
      <c r="G2129" s="1"/>
      <c r="H2129"/>
      <c r="I2129"/>
      <c r="J2129"/>
      <c r="K2129"/>
      <c r="L2129"/>
      <c r="M2129"/>
      <c r="P2129"/>
      <c r="S2129"/>
      <c r="V2129"/>
      <c r="Y2129"/>
      <c r="AB2129"/>
      <c r="AE2129"/>
      <c r="AH2129"/>
    </row>
    <row r="2130" spans="2:34" x14ac:dyDescent="0.3">
      <c r="B2130"/>
      <c r="C2130"/>
      <c r="D2130"/>
      <c r="E2130"/>
      <c r="F2130"/>
      <c r="G2130" s="1"/>
      <c r="H2130"/>
      <c r="I2130"/>
      <c r="J2130"/>
      <c r="K2130"/>
      <c r="L2130"/>
      <c r="M2130"/>
      <c r="P2130"/>
      <c r="S2130"/>
      <c r="V2130"/>
      <c r="Y2130"/>
      <c r="AB2130"/>
      <c r="AE2130"/>
      <c r="AH2130"/>
    </row>
    <row r="2131" spans="2:34" x14ac:dyDescent="0.3">
      <c r="B2131"/>
      <c r="C2131"/>
      <c r="D2131"/>
      <c r="E2131"/>
      <c r="F2131"/>
      <c r="G2131" s="1"/>
      <c r="H2131"/>
      <c r="I2131"/>
      <c r="J2131"/>
      <c r="K2131"/>
      <c r="L2131"/>
      <c r="M2131"/>
      <c r="P2131"/>
      <c r="S2131"/>
      <c r="V2131"/>
      <c r="Y2131"/>
      <c r="AB2131"/>
      <c r="AE2131"/>
      <c r="AH2131"/>
    </row>
    <row r="2132" spans="2:34" x14ac:dyDescent="0.3">
      <c r="B2132"/>
      <c r="C2132"/>
      <c r="D2132"/>
      <c r="E2132"/>
      <c r="F2132"/>
      <c r="G2132" s="1"/>
      <c r="H2132"/>
      <c r="I2132"/>
      <c r="J2132"/>
      <c r="K2132"/>
      <c r="L2132"/>
      <c r="M2132"/>
      <c r="P2132"/>
      <c r="S2132"/>
      <c r="V2132"/>
      <c r="Y2132"/>
      <c r="AB2132"/>
      <c r="AE2132"/>
      <c r="AH2132"/>
    </row>
    <row r="2133" spans="2:34" x14ac:dyDescent="0.3">
      <c r="B2133"/>
      <c r="C2133"/>
      <c r="D2133"/>
      <c r="E2133"/>
      <c r="F2133"/>
      <c r="G2133" s="1"/>
      <c r="H2133"/>
      <c r="I2133"/>
      <c r="J2133"/>
      <c r="K2133"/>
      <c r="L2133"/>
      <c r="M2133"/>
      <c r="P2133"/>
      <c r="S2133"/>
      <c r="V2133"/>
      <c r="Y2133"/>
      <c r="AB2133"/>
      <c r="AE2133"/>
      <c r="AH2133"/>
    </row>
    <row r="2134" spans="2:34" x14ac:dyDescent="0.3">
      <c r="B2134"/>
      <c r="C2134"/>
      <c r="D2134"/>
      <c r="E2134"/>
      <c r="F2134"/>
      <c r="G2134" s="1"/>
      <c r="H2134"/>
      <c r="I2134"/>
      <c r="J2134"/>
      <c r="K2134"/>
      <c r="L2134"/>
      <c r="M2134"/>
      <c r="P2134"/>
      <c r="S2134"/>
      <c r="V2134"/>
      <c r="Y2134"/>
      <c r="AB2134"/>
      <c r="AE2134"/>
      <c r="AH2134"/>
    </row>
    <row r="2135" spans="2:34" x14ac:dyDescent="0.3">
      <c r="B2135"/>
      <c r="C2135"/>
      <c r="D2135"/>
      <c r="E2135"/>
      <c r="F2135"/>
      <c r="G2135" s="1"/>
      <c r="H2135"/>
      <c r="I2135"/>
      <c r="J2135"/>
      <c r="K2135"/>
      <c r="L2135"/>
      <c r="M2135"/>
      <c r="P2135"/>
      <c r="S2135"/>
      <c r="V2135"/>
      <c r="Y2135"/>
      <c r="AB2135"/>
      <c r="AE2135"/>
      <c r="AH2135"/>
    </row>
    <row r="2136" spans="2:34" x14ac:dyDescent="0.3">
      <c r="B2136"/>
      <c r="C2136"/>
      <c r="D2136"/>
      <c r="E2136"/>
      <c r="F2136"/>
      <c r="G2136" s="1"/>
      <c r="H2136"/>
      <c r="I2136"/>
      <c r="J2136"/>
      <c r="K2136"/>
      <c r="L2136"/>
      <c r="M2136"/>
      <c r="P2136"/>
      <c r="S2136"/>
      <c r="V2136"/>
      <c r="Y2136"/>
      <c r="AB2136"/>
      <c r="AE2136"/>
      <c r="AH2136"/>
    </row>
    <row r="2137" spans="2:34" x14ac:dyDescent="0.3">
      <c r="B2137"/>
      <c r="C2137"/>
      <c r="D2137"/>
      <c r="E2137"/>
      <c r="F2137"/>
      <c r="G2137" s="1"/>
      <c r="H2137"/>
      <c r="I2137"/>
      <c r="J2137"/>
      <c r="K2137"/>
      <c r="L2137"/>
      <c r="M2137"/>
      <c r="P2137"/>
      <c r="S2137"/>
      <c r="V2137"/>
      <c r="Y2137"/>
      <c r="AB2137"/>
      <c r="AE2137"/>
      <c r="AH2137"/>
    </row>
    <row r="2138" spans="2:34" x14ac:dyDescent="0.3">
      <c r="B2138"/>
      <c r="C2138"/>
      <c r="D2138"/>
      <c r="E2138"/>
      <c r="F2138"/>
      <c r="G2138" s="1"/>
      <c r="H2138"/>
      <c r="I2138"/>
      <c r="J2138"/>
      <c r="K2138"/>
      <c r="L2138"/>
      <c r="M2138"/>
      <c r="P2138"/>
      <c r="S2138"/>
      <c r="V2138"/>
      <c r="Y2138"/>
      <c r="AB2138"/>
      <c r="AE2138"/>
      <c r="AH2138"/>
    </row>
    <row r="2139" spans="2:34" x14ac:dyDescent="0.3">
      <c r="B2139"/>
      <c r="C2139"/>
      <c r="D2139"/>
      <c r="E2139"/>
      <c r="F2139"/>
      <c r="G2139" s="1"/>
      <c r="H2139"/>
      <c r="I2139"/>
      <c r="J2139"/>
      <c r="K2139"/>
      <c r="L2139"/>
      <c r="M2139"/>
      <c r="P2139"/>
      <c r="S2139"/>
      <c r="V2139"/>
      <c r="Y2139"/>
      <c r="AB2139"/>
      <c r="AE2139"/>
      <c r="AH2139"/>
    </row>
    <row r="2140" spans="2:34" x14ac:dyDescent="0.3">
      <c r="B2140"/>
      <c r="C2140"/>
      <c r="D2140"/>
      <c r="E2140"/>
      <c r="F2140"/>
      <c r="G2140" s="1"/>
      <c r="H2140"/>
      <c r="I2140"/>
      <c r="J2140"/>
      <c r="K2140"/>
      <c r="L2140"/>
      <c r="M2140"/>
      <c r="P2140"/>
      <c r="S2140"/>
      <c r="V2140"/>
      <c r="Y2140"/>
      <c r="AB2140"/>
      <c r="AE2140"/>
      <c r="AH2140"/>
    </row>
    <row r="2141" spans="2:34" x14ac:dyDescent="0.3">
      <c r="B2141"/>
      <c r="C2141"/>
      <c r="D2141"/>
      <c r="E2141"/>
      <c r="F2141"/>
      <c r="G2141" s="1"/>
      <c r="H2141"/>
      <c r="I2141"/>
      <c r="J2141"/>
      <c r="K2141"/>
      <c r="L2141"/>
      <c r="M2141"/>
      <c r="P2141"/>
      <c r="S2141"/>
      <c r="V2141"/>
      <c r="Y2141"/>
      <c r="AB2141"/>
      <c r="AE2141"/>
      <c r="AH2141"/>
    </row>
    <row r="2142" spans="2:34" x14ac:dyDescent="0.3">
      <c r="B2142"/>
      <c r="C2142"/>
      <c r="D2142"/>
      <c r="E2142"/>
      <c r="F2142"/>
      <c r="G2142" s="1"/>
      <c r="H2142"/>
      <c r="I2142"/>
      <c r="J2142"/>
      <c r="K2142"/>
      <c r="L2142"/>
      <c r="M2142"/>
      <c r="P2142"/>
      <c r="S2142"/>
      <c r="V2142"/>
      <c r="Y2142"/>
      <c r="AB2142"/>
      <c r="AE2142"/>
      <c r="AH2142"/>
    </row>
    <row r="2143" spans="2:34" x14ac:dyDescent="0.3">
      <c r="B2143"/>
      <c r="C2143"/>
      <c r="D2143"/>
      <c r="E2143"/>
      <c r="F2143"/>
      <c r="G2143" s="1"/>
      <c r="H2143"/>
      <c r="I2143"/>
      <c r="J2143"/>
      <c r="K2143"/>
      <c r="L2143"/>
      <c r="M2143"/>
      <c r="P2143"/>
      <c r="S2143"/>
      <c r="V2143"/>
      <c r="Y2143"/>
      <c r="AB2143"/>
      <c r="AE2143"/>
      <c r="AH2143"/>
    </row>
    <row r="2144" spans="2:34" x14ac:dyDescent="0.3">
      <c r="B2144"/>
      <c r="C2144"/>
      <c r="D2144"/>
      <c r="E2144"/>
      <c r="F2144"/>
      <c r="G2144" s="1"/>
      <c r="H2144"/>
      <c r="I2144"/>
      <c r="J2144"/>
      <c r="K2144"/>
      <c r="L2144"/>
      <c r="M2144"/>
      <c r="P2144"/>
      <c r="S2144"/>
      <c r="V2144"/>
      <c r="Y2144"/>
      <c r="AB2144"/>
      <c r="AE2144"/>
      <c r="AH2144"/>
    </row>
    <row r="2145" spans="2:34" x14ac:dyDescent="0.3">
      <c r="B2145"/>
      <c r="C2145"/>
      <c r="D2145"/>
      <c r="E2145"/>
      <c r="F2145"/>
      <c r="G2145" s="1"/>
      <c r="H2145"/>
      <c r="I2145"/>
      <c r="J2145"/>
      <c r="K2145"/>
      <c r="L2145"/>
      <c r="M2145"/>
      <c r="P2145"/>
      <c r="S2145"/>
      <c r="V2145"/>
      <c r="Y2145"/>
      <c r="AB2145"/>
      <c r="AE2145"/>
      <c r="AH2145"/>
    </row>
    <row r="2146" spans="2:34" x14ac:dyDescent="0.3">
      <c r="B2146"/>
      <c r="C2146"/>
      <c r="D2146"/>
      <c r="E2146"/>
      <c r="F2146"/>
      <c r="G2146" s="1"/>
      <c r="H2146"/>
      <c r="I2146"/>
      <c r="J2146"/>
      <c r="K2146"/>
      <c r="L2146"/>
      <c r="M2146"/>
      <c r="P2146"/>
      <c r="S2146"/>
      <c r="V2146"/>
      <c r="Y2146"/>
      <c r="AB2146"/>
      <c r="AE2146"/>
      <c r="AH2146"/>
    </row>
    <row r="2147" spans="2:34" x14ac:dyDescent="0.3">
      <c r="B2147"/>
      <c r="C2147"/>
      <c r="D2147"/>
      <c r="E2147"/>
      <c r="F2147"/>
      <c r="G2147" s="1"/>
      <c r="H2147"/>
      <c r="I2147"/>
      <c r="J2147"/>
      <c r="K2147"/>
      <c r="L2147"/>
      <c r="M2147"/>
      <c r="P2147"/>
      <c r="S2147"/>
      <c r="V2147"/>
      <c r="Y2147"/>
      <c r="AB2147"/>
      <c r="AE2147"/>
      <c r="AH2147"/>
    </row>
    <row r="2148" spans="2:34" x14ac:dyDescent="0.3">
      <c r="B2148"/>
      <c r="C2148"/>
      <c r="D2148"/>
      <c r="E2148"/>
      <c r="F2148"/>
      <c r="G2148" s="1"/>
      <c r="H2148"/>
      <c r="I2148"/>
      <c r="J2148"/>
      <c r="K2148"/>
      <c r="L2148"/>
      <c r="M2148"/>
      <c r="P2148"/>
      <c r="S2148"/>
      <c r="V2148"/>
      <c r="Y2148"/>
      <c r="AB2148"/>
      <c r="AE2148"/>
      <c r="AH2148"/>
    </row>
    <row r="2149" spans="2:34" x14ac:dyDescent="0.3">
      <c r="B2149"/>
      <c r="C2149"/>
      <c r="D2149"/>
      <c r="E2149"/>
      <c r="F2149"/>
      <c r="G2149" s="1"/>
      <c r="H2149"/>
      <c r="I2149"/>
      <c r="J2149"/>
      <c r="K2149"/>
      <c r="L2149"/>
      <c r="M2149"/>
      <c r="P2149"/>
      <c r="S2149"/>
      <c r="V2149"/>
      <c r="Y2149"/>
      <c r="AB2149"/>
      <c r="AE2149"/>
      <c r="AH2149"/>
    </row>
    <row r="2150" spans="2:34" x14ac:dyDescent="0.3">
      <c r="B2150"/>
      <c r="C2150"/>
      <c r="D2150"/>
      <c r="E2150"/>
      <c r="F2150"/>
      <c r="G2150" s="1"/>
      <c r="H2150"/>
      <c r="I2150"/>
      <c r="J2150"/>
      <c r="K2150"/>
      <c r="L2150"/>
      <c r="M2150"/>
      <c r="P2150"/>
      <c r="S2150"/>
      <c r="V2150"/>
      <c r="Y2150"/>
      <c r="AB2150"/>
      <c r="AE2150"/>
      <c r="AH2150"/>
    </row>
    <row r="2151" spans="2:34" x14ac:dyDescent="0.3">
      <c r="B2151"/>
      <c r="C2151"/>
      <c r="D2151"/>
      <c r="E2151"/>
      <c r="F2151"/>
      <c r="G2151" s="1"/>
      <c r="H2151"/>
      <c r="I2151"/>
      <c r="J2151"/>
      <c r="K2151"/>
      <c r="L2151"/>
      <c r="M2151"/>
      <c r="P2151"/>
      <c r="S2151"/>
      <c r="V2151"/>
      <c r="Y2151"/>
      <c r="AB2151"/>
      <c r="AE2151"/>
      <c r="AH2151"/>
    </row>
    <row r="2152" spans="2:34" x14ac:dyDescent="0.3">
      <c r="B2152"/>
      <c r="C2152"/>
      <c r="D2152"/>
      <c r="E2152"/>
      <c r="F2152"/>
      <c r="G2152" s="1"/>
      <c r="H2152"/>
      <c r="I2152"/>
      <c r="J2152"/>
      <c r="K2152"/>
      <c r="L2152"/>
      <c r="M2152"/>
      <c r="P2152"/>
      <c r="S2152"/>
      <c r="V2152"/>
      <c r="Y2152"/>
      <c r="AB2152"/>
      <c r="AE2152"/>
      <c r="AH2152"/>
    </row>
    <row r="2153" spans="2:34" x14ac:dyDescent="0.3">
      <c r="B2153"/>
      <c r="C2153"/>
      <c r="D2153"/>
      <c r="E2153"/>
      <c r="F2153"/>
      <c r="G2153" s="1"/>
      <c r="H2153"/>
      <c r="I2153"/>
      <c r="J2153"/>
      <c r="K2153"/>
      <c r="L2153"/>
      <c r="M2153"/>
      <c r="P2153"/>
      <c r="S2153"/>
      <c r="V2153"/>
      <c r="Y2153"/>
      <c r="AB2153"/>
      <c r="AE2153"/>
      <c r="AH2153"/>
    </row>
    <row r="2154" spans="2:34" x14ac:dyDescent="0.3">
      <c r="B2154"/>
      <c r="C2154"/>
      <c r="D2154"/>
      <c r="E2154"/>
      <c r="F2154"/>
      <c r="G2154" s="1"/>
      <c r="H2154"/>
      <c r="I2154"/>
      <c r="J2154"/>
      <c r="K2154"/>
      <c r="L2154"/>
      <c r="M2154"/>
      <c r="P2154"/>
      <c r="S2154"/>
      <c r="V2154"/>
      <c r="Y2154"/>
      <c r="AB2154"/>
      <c r="AE2154"/>
      <c r="AH2154"/>
    </row>
    <row r="2155" spans="2:34" x14ac:dyDescent="0.3">
      <c r="B2155"/>
      <c r="C2155"/>
      <c r="D2155"/>
      <c r="E2155"/>
      <c r="F2155"/>
      <c r="G2155" s="1"/>
      <c r="H2155"/>
      <c r="I2155"/>
      <c r="J2155"/>
      <c r="K2155"/>
      <c r="L2155"/>
      <c r="M2155"/>
      <c r="P2155"/>
      <c r="S2155"/>
      <c r="V2155"/>
      <c r="Y2155"/>
      <c r="AB2155"/>
      <c r="AE2155"/>
      <c r="AH2155"/>
    </row>
    <row r="2156" spans="2:34" x14ac:dyDescent="0.3">
      <c r="B2156"/>
      <c r="C2156"/>
      <c r="D2156"/>
      <c r="E2156"/>
      <c r="F2156"/>
      <c r="G2156" s="1"/>
      <c r="H2156"/>
      <c r="I2156"/>
      <c r="J2156"/>
      <c r="K2156"/>
      <c r="L2156"/>
      <c r="M2156"/>
      <c r="P2156"/>
      <c r="S2156"/>
      <c r="V2156"/>
      <c r="Y2156"/>
      <c r="AB2156"/>
      <c r="AE2156"/>
      <c r="AH2156"/>
    </row>
    <row r="2157" spans="2:34" x14ac:dyDescent="0.3">
      <c r="B2157"/>
      <c r="C2157"/>
      <c r="D2157"/>
      <c r="E2157"/>
      <c r="F2157"/>
      <c r="G2157" s="1"/>
      <c r="H2157"/>
      <c r="I2157"/>
      <c r="J2157"/>
      <c r="K2157"/>
      <c r="L2157"/>
      <c r="M2157"/>
      <c r="P2157"/>
      <c r="S2157"/>
      <c r="V2157"/>
      <c r="Y2157"/>
      <c r="AB2157"/>
      <c r="AE2157"/>
      <c r="AH2157"/>
    </row>
    <row r="2158" spans="2:34" x14ac:dyDescent="0.3">
      <c r="B2158"/>
      <c r="C2158"/>
      <c r="D2158"/>
      <c r="E2158"/>
      <c r="F2158"/>
      <c r="G2158" s="1"/>
      <c r="H2158"/>
      <c r="I2158"/>
      <c r="J2158"/>
      <c r="K2158"/>
      <c r="L2158"/>
      <c r="M2158"/>
      <c r="P2158"/>
      <c r="S2158"/>
      <c r="V2158"/>
      <c r="Y2158"/>
      <c r="AB2158"/>
      <c r="AE2158"/>
      <c r="AH2158"/>
    </row>
    <row r="2159" spans="2:34" x14ac:dyDescent="0.3">
      <c r="B2159"/>
      <c r="C2159"/>
      <c r="D2159"/>
      <c r="E2159"/>
      <c r="F2159"/>
      <c r="G2159" s="1"/>
      <c r="H2159"/>
      <c r="I2159"/>
      <c r="J2159"/>
      <c r="K2159"/>
      <c r="L2159"/>
      <c r="M2159"/>
      <c r="P2159"/>
      <c r="S2159"/>
      <c r="V2159"/>
      <c r="Y2159"/>
      <c r="AB2159"/>
      <c r="AE2159"/>
      <c r="AH2159"/>
    </row>
    <row r="2160" spans="2:34" x14ac:dyDescent="0.3">
      <c r="B2160"/>
      <c r="C2160"/>
      <c r="D2160"/>
      <c r="E2160"/>
      <c r="F2160"/>
      <c r="G2160" s="1"/>
      <c r="H2160"/>
      <c r="I2160"/>
      <c r="J2160"/>
      <c r="K2160"/>
      <c r="L2160"/>
      <c r="M2160"/>
      <c r="P2160"/>
      <c r="S2160"/>
      <c r="V2160"/>
      <c r="Y2160"/>
      <c r="AB2160"/>
      <c r="AE2160"/>
      <c r="AH2160"/>
    </row>
    <row r="2161" spans="2:34" x14ac:dyDescent="0.3">
      <c r="B2161"/>
      <c r="C2161"/>
      <c r="D2161"/>
      <c r="E2161"/>
      <c r="F2161"/>
      <c r="G2161" s="1"/>
      <c r="H2161"/>
      <c r="I2161"/>
      <c r="J2161"/>
      <c r="K2161"/>
      <c r="L2161"/>
      <c r="M2161"/>
      <c r="P2161"/>
      <c r="S2161"/>
      <c r="V2161"/>
      <c r="Y2161"/>
      <c r="AB2161"/>
      <c r="AE2161"/>
      <c r="AH2161"/>
    </row>
    <row r="2162" spans="2:34" x14ac:dyDescent="0.3">
      <c r="B2162"/>
      <c r="C2162"/>
      <c r="D2162"/>
      <c r="E2162"/>
      <c r="F2162"/>
      <c r="G2162" s="1"/>
      <c r="H2162"/>
      <c r="I2162"/>
      <c r="J2162"/>
      <c r="K2162"/>
      <c r="L2162"/>
      <c r="M2162"/>
      <c r="P2162"/>
      <c r="S2162"/>
      <c r="V2162"/>
      <c r="Y2162"/>
      <c r="AB2162"/>
      <c r="AE2162"/>
      <c r="AH2162"/>
    </row>
    <row r="2163" spans="2:34" x14ac:dyDescent="0.3">
      <c r="B2163"/>
      <c r="C2163"/>
      <c r="D2163"/>
      <c r="E2163"/>
      <c r="F2163"/>
      <c r="G2163" s="1"/>
      <c r="H2163"/>
      <c r="I2163"/>
      <c r="J2163"/>
      <c r="K2163"/>
      <c r="L2163"/>
      <c r="M2163"/>
      <c r="P2163"/>
      <c r="S2163"/>
      <c r="V2163"/>
      <c r="Y2163"/>
      <c r="AB2163"/>
      <c r="AE2163"/>
      <c r="AH2163"/>
    </row>
    <row r="2164" spans="2:34" x14ac:dyDescent="0.3">
      <c r="B2164"/>
      <c r="C2164"/>
      <c r="D2164"/>
      <c r="E2164"/>
      <c r="F2164"/>
      <c r="G2164" s="1"/>
      <c r="H2164"/>
      <c r="I2164"/>
      <c r="J2164"/>
      <c r="K2164"/>
      <c r="L2164"/>
      <c r="M2164"/>
      <c r="P2164"/>
      <c r="S2164"/>
      <c r="V2164"/>
      <c r="Y2164"/>
      <c r="AB2164"/>
      <c r="AE2164"/>
      <c r="AH2164"/>
    </row>
    <row r="2165" spans="2:34" x14ac:dyDescent="0.3">
      <c r="B2165"/>
      <c r="C2165"/>
      <c r="D2165"/>
      <c r="E2165"/>
      <c r="F2165"/>
      <c r="G2165" s="1"/>
      <c r="H2165"/>
      <c r="I2165"/>
      <c r="J2165"/>
      <c r="K2165"/>
      <c r="L2165"/>
      <c r="M2165"/>
      <c r="P2165"/>
      <c r="S2165"/>
      <c r="V2165"/>
      <c r="Y2165"/>
      <c r="AB2165"/>
      <c r="AE2165"/>
      <c r="AH2165"/>
    </row>
    <row r="2166" spans="2:34" x14ac:dyDescent="0.3">
      <c r="B2166"/>
      <c r="C2166"/>
      <c r="D2166"/>
      <c r="E2166"/>
      <c r="F2166"/>
      <c r="G2166" s="1"/>
      <c r="H2166"/>
      <c r="I2166"/>
      <c r="J2166"/>
      <c r="K2166"/>
      <c r="L2166"/>
      <c r="M2166"/>
      <c r="P2166"/>
      <c r="S2166"/>
      <c r="V2166"/>
      <c r="Y2166"/>
      <c r="AB2166"/>
      <c r="AE2166"/>
      <c r="AH2166"/>
    </row>
    <row r="2167" spans="2:34" x14ac:dyDescent="0.3">
      <c r="B2167"/>
      <c r="C2167"/>
      <c r="D2167"/>
      <c r="E2167"/>
      <c r="F2167"/>
      <c r="G2167" s="1"/>
      <c r="H2167"/>
      <c r="I2167"/>
      <c r="J2167"/>
      <c r="K2167"/>
      <c r="L2167"/>
      <c r="M2167"/>
      <c r="P2167"/>
      <c r="S2167"/>
      <c r="V2167"/>
      <c r="Y2167"/>
      <c r="AB2167"/>
      <c r="AE2167"/>
      <c r="AH2167"/>
    </row>
    <row r="2168" spans="2:34" x14ac:dyDescent="0.3">
      <c r="B2168"/>
      <c r="C2168"/>
      <c r="D2168"/>
      <c r="E2168"/>
      <c r="F2168"/>
      <c r="G2168" s="1"/>
      <c r="H2168"/>
      <c r="I2168"/>
      <c r="J2168"/>
      <c r="K2168"/>
      <c r="L2168"/>
      <c r="M2168"/>
      <c r="P2168"/>
      <c r="S2168"/>
      <c r="V2168"/>
      <c r="Y2168"/>
      <c r="AB2168"/>
      <c r="AE2168"/>
      <c r="AH2168"/>
    </row>
    <row r="2169" spans="2:34" x14ac:dyDescent="0.3">
      <c r="B2169"/>
      <c r="C2169"/>
      <c r="D2169"/>
      <c r="E2169"/>
      <c r="F2169"/>
      <c r="G2169" s="1"/>
      <c r="H2169"/>
      <c r="I2169"/>
      <c r="J2169"/>
      <c r="K2169"/>
      <c r="L2169"/>
      <c r="M2169"/>
      <c r="P2169"/>
      <c r="S2169"/>
      <c r="V2169"/>
      <c r="Y2169"/>
      <c r="AB2169"/>
      <c r="AE2169"/>
      <c r="AH2169"/>
    </row>
    <row r="2170" spans="2:34" x14ac:dyDescent="0.3">
      <c r="B2170"/>
      <c r="C2170"/>
      <c r="D2170"/>
      <c r="E2170"/>
      <c r="F2170"/>
      <c r="G2170" s="1"/>
      <c r="H2170"/>
      <c r="I2170"/>
      <c r="J2170"/>
      <c r="K2170"/>
      <c r="L2170"/>
      <c r="M2170"/>
      <c r="P2170"/>
      <c r="S2170"/>
      <c r="V2170"/>
      <c r="Y2170"/>
      <c r="AB2170"/>
      <c r="AE2170"/>
      <c r="AH2170"/>
    </row>
    <row r="2171" spans="2:34" x14ac:dyDescent="0.3">
      <c r="B2171"/>
      <c r="C2171"/>
      <c r="D2171"/>
      <c r="E2171"/>
      <c r="F2171"/>
      <c r="G2171" s="1"/>
      <c r="H2171"/>
      <c r="I2171"/>
      <c r="J2171"/>
      <c r="K2171"/>
      <c r="L2171"/>
      <c r="M2171"/>
      <c r="P2171"/>
      <c r="S2171"/>
      <c r="V2171"/>
      <c r="Y2171"/>
      <c r="AB2171"/>
      <c r="AE2171"/>
      <c r="AH2171"/>
    </row>
    <row r="2172" spans="2:34" x14ac:dyDescent="0.3">
      <c r="B2172"/>
      <c r="C2172"/>
      <c r="D2172"/>
      <c r="E2172"/>
      <c r="F2172"/>
      <c r="G2172" s="1"/>
      <c r="H2172"/>
      <c r="I2172"/>
      <c r="J2172"/>
      <c r="K2172"/>
      <c r="L2172"/>
      <c r="M2172"/>
      <c r="P2172"/>
      <c r="S2172"/>
      <c r="V2172"/>
      <c r="Y2172"/>
      <c r="AB2172"/>
      <c r="AE2172"/>
      <c r="AH2172"/>
    </row>
    <row r="2173" spans="2:34" x14ac:dyDescent="0.3">
      <c r="B2173"/>
      <c r="C2173"/>
      <c r="D2173"/>
      <c r="E2173"/>
      <c r="F2173"/>
      <c r="G2173" s="1"/>
      <c r="H2173"/>
      <c r="I2173"/>
      <c r="J2173"/>
      <c r="K2173"/>
      <c r="L2173"/>
      <c r="M2173"/>
      <c r="P2173"/>
      <c r="S2173"/>
      <c r="V2173"/>
      <c r="Y2173"/>
      <c r="AB2173"/>
      <c r="AE2173"/>
      <c r="AH2173"/>
    </row>
    <row r="2174" spans="2:34" x14ac:dyDescent="0.3">
      <c r="B2174"/>
      <c r="C2174"/>
      <c r="D2174"/>
      <c r="E2174"/>
      <c r="F2174"/>
      <c r="G2174" s="1"/>
      <c r="H2174"/>
      <c r="I2174"/>
      <c r="J2174"/>
      <c r="K2174"/>
      <c r="L2174"/>
      <c r="M2174"/>
      <c r="P2174"/>
      <c r="S2174"/>
      <c r="V2174"/>
      <c r="Y2174"/>
      <c r="AB2174"/>
      <c r="AE2174"/>
      <c r="AH2174"/>
    </row>
    <row r="2175" spans="2:34" x14ac:dyDescent="0.3">
      <c r="B2175"/>
      <c r="C2175"/>
      <c r="D2175"/>
      <c r="E2175"/>
      <c r="F2175"/>
      <c r="G2175" s="1"/>
      <c r="H2175"/>
      <c r="I2175"/>
      <c r="J2175"/>
      <c r="K2175"/>
      <c r="L2175"/>
      <c r="M2175"/>
      <c r="P2175"/>
      <c r="S2175"/>
      <c r="V2175"/>
      <c r="Y2175"/>
      <c r="AB2175"/>
      <c r="AE2175"/>
      <c r="AH2175"/>
    </row>
    <row r="2176" spans="2:34" x14ac:dyDescent="0.3">
      <c r="B2176"/>
      <c r="C2176"/>
      <c r="D2176"/>
      <c r="E2176"/>
      <c r="F2176"/>
      <c r="G2176" s="1"/>
      <c r="H2176"/>
      <c r="I2176"/>
      <c r="J2176"/>
      <c r="K2176"/>
      <c r="L2176"/>
      <c r="M2176"/>
      <c r="P2176"/>
      <c r="S2176"/>
      <c r="V2176"/>
      <c r="Y2176"/>
      <c r="AB2176"/>
      <c r="AE2176"/>
      <c r="AH2176"/>
    </row>
    <row r="2177" spans="2:34" x14ac:dyDescent="0.3">
      <c r="B2177"/>
      <c r="C2177"/>
      <c r="D2177"/>
      <c r="E2177"/>
      <c r="F2177"/>
      <c r="G2177" s="1"/>
      <c r="H2177"/>
      <c r="I2177"/>
      <c r="J2177"/>
      <c r="K2177"/>
      <c r="L2177"/>
      <c r="M2177"/>
      <c r="P2177"/>
      <c r="S2177"/>
      <c r="V2177"/>
      <c r="Y2177"/>
      <c r="AB2177"/>
      <c r="AE2177"/>
      <c r="AH2177"/>
    </row>
    <row r="2178" spans="2:34" x14ac:dyDescent="0.3">
      <c r="B2178"/>
      <c r="C2178"/>
      <c r="D2178"/>
      <c r="E2178"/>
      <c r="F2178"/>
      <c r="G2178" s="1"/>
      <c r="H2178"/>
      <c r="I2178"/>
      <c r="J2178"/>
      <c r="K2178"/>
      <c r="L2178"/>
      <c r="M2178"/>
      <c r="P2178"/>
      <c r="S2178"/>
      <c r="V2178"/>
      <c r="Y2178"/>
      <c r="AB2178"/>
      <c r="AE2178"/>
      <c r="AH2178"/>
    </row>
    <row r="2179" spans="2:34" x14ac:dyDescent="0.3">
      <c r="B2179"/>
      <c r="C2179"/>
      <c r="D2179"/>
      <c r="E2179"/>
      <c r="F2179"/>
      <c r="G2179" s="1"/>
      <c r="H2179"/>
      <c r="I2179"/>
      <c r="J2179"/>
      <c r="K2179"/>
      <c r="L2179"/>
      <c r="M2179"/>
      <c r="P2179"/>
      <c r="S2179"/>
      <c r="V2179"/>
      <c r="Y2179"/>
      <c r="AB2179"/>
      <c r="AE2179"/>
      <c r="AH2179"/>
    </row>
    <row r="2180" spans="2:34" x14ac:dyDescent="0.3">
      <c r="B2180"/>
      <c r="C2180"/>
      <c r="D2180"/>
      <c r="E2180"/>
      <c r="F2180"/>
      <c r="G2180" s="1"/>
      <c r="H2180"/>
      <c r="I2180"/>
      <c r="J2180"/>
      <c r="K2180"/>
      <c r="L2180"/>
      <c r="M2180"/>
      <c r="P2180"/>
      <c r="S2180"/>
      <c r="V2180"/>
      <c r="Y2180"/>
      <c r="AB2180"/>
      <c r="AE2180"/>
      <c r="AH2180"/>
    </row>
    <row r="2181" spans="2:34" x14ac:dyDescent="0.3">
      <c r="B2181"/>
      <c r="C2181"/>
      <c r="D2181"/>
      <c r="E2181"/>
      <c r="F2181"/>
      <c r="G2181" s="1"/>
      <c r="H2181"/>
      <c r="I2181"/>
      <c r="J2181"/>
      <c r="K2181"/>
      <c r="L2181"/>
      <c r="M2181"/>
      <c r="P2181"/>
      <c r="S2181"/>
      <c r="V2181"/>
      <c r="Y2181"/>
      <c r="AB2181"/>
      <c r="AE2181"/>
      <c r="AH2181"/>
    </row>
    <row r="2182" spans="2:34" x14ac:dyDescent="0.3">
      <c r="B2182"/>
      <c r="C2182"/>
      <c r="D2182"/>
      <c r="E2182"/>
      <c r="F2182"/>
      <c r="G2182" s="1"/>
      <c r="H2182"/>
      <c r="I2182"/>
      <c r="J2182"/>
      <c r="K2182"/>
      <c r="L2182"/>
      <c r="M2182"/>
      <c r="P2182"/>
      <c r="S2182"/>
      <c r="V2182"/>
      <c r="Y2182"/>
      <c r="AB2182"/>
      <c r="AE2182"/>
      <c r="AH2182"/>
    </row>
    <row r="2183" spans="2:34" x14ac:dyDescent="0.3">
      <c r="B2183"/>
      <c r="C2183"/>
      <c r="D2183"/>
      <c r="E2183"/>
      <c r="F2183"/>
      <c r="G2183" s="1"/>
      <c r="H2183"/>
      <c r="I2183"/>
      <c r="J2183"/>
      <c r="K2183"/>
      <c r="L2183"/>
      <c r="M2183"/>
      <c r="P2183"/>
      <c r="S2183"/>
      <c r="V2183"/>
      <c r="Y2183"/>
      <c r="AB2183"/>
      <c r="AE2183"/>
      <c r="AH2183"/>
    </row>
    <row r="2184" spans="2:34" x14ac:dyDescent="0.3">
      <c r="B2184"/>
      <c r="C2184"/>
      <c r="D2184"/>
      <c r="E2184"/>
      <c r="F2184"/>
      <c r="G2184" s="1"/>
      <c r="H2184"/>
      <c r="I2184"/>
      <c r="J2184"/>
      <c r="K2184"/>
      <c r="L2184"/>
      <c r="M2184"/>
      <c r="P2184"/>
      <c r="S2184"/>
      <c r="V2184"/>
      <c r="Y2184"/>
      <c r="AB2184"/>
      <c r="AE2184"/>
      <c r="AH2184"/>
    </row>
    <row r="2185" spans="2:34" x14ac:dyDescent="0.3">
      <c r="B2185"/>
      <c r="C2185"/>
      <c r="D2185"/>
      <c r="E2185"/>
      <c r="F2185"/>
      <c r="G2185" s="1"/>
      <c r="H2185"/>
      <c r="I2185"/>
      <c r="J2185"/>
      <c r="K2185"/>
      <c r="L2185"/>
      <c r="M2185"/>
      <c r="P2185"/>
      <c r="S2185"/>
      <c r="V2185"/>
      <c r="Y2185"/>
      <c r="AB2185"/>
      <c r="AE2185"/>
      <c r="AH2185"/>
    </row>
    <row r="2186" spans="2:34" x14ac:dyDescent="0.3">
      <c r="B2186"/>
      <c r="C2186"/>
      <c r="D2186"/>
      <c r="E2186"/>
      <c r="F2186"/>
      <c r="G2186" s="1"/>
      <c r="H2186"/>
      <c r="I2186"/>
      <c r="J2186"/>
      <c r="K2186"/>
      <c r="L2186"/>
      <c r="M2186"/>
      <c r="P2186"/>
      <c r="S2186"/>
      <c r="V2186"/>
      <c r="Y2186"/>
      <c r="AB2186"/>
      <c r="AE2186"/>
      <c r="AH2186"/>
    </row>
    <row r="2187" spans="2:34" x14ac:dyDescent="0.3">
      <c r="B2187"/>
      <c r="C2187"/>
      <c r="D2187"/>
      <c r="E2187"/>
      <c r="F2187"/>
      <c r="G2187" s="1"/>
      <c r="H2187"/>
      <c r="I2187"/>
      <c r="J2187"/>
      <c r="K2187"/>
      <c r="L2187"/>
      <c r="M2187"/>
      <c r="P2187"/>
      <c r="S2187"/>
      <c r="V2187"/>
      <c r="Y2187"/>
      <c r="AB2187"/>
      <c r="AE2187"/>
      <c r="AH2187"/>
    </row>
    <row r="2188" spans="2:34" x14ac:dyDescent="0.3">
      <c r="B2188"/>
      <c r="C2188"/>
      <c r="D2188"/>
      <c r="E2188"/>
      <c r="F2188"/>
      <c r="G2188" s="1"/>
      <c r="H2188"/>
      <c r="I2188"/>
      <c r="J2188"/>
      <c r="K2188"/>
      <c r="L2188"/>
      <c r="M2188"/>
      <c r="P2188"/>
      <c r="S2188"/>
      <c r="V2188"/>
      <c r="Y2188"/>
      <c r="AB2188"/>
      <c r="AE2188"/>
      <c r="AH2188"/>
    </row>
    <row r="2189" spans="2:34" x14ac:dyDescent="0.3">
      <c r="B2189"/>
      <c r="C2189"/>
      <c r="D2189"/>
      <c r="E2189"/>
      <c r="F2189"/>
      <c r="G2189" s="1"/>
      <c r="H2189"/>
      <c r="I2189"/>
      <c r="J2189"/>
      <c r="K2189"/>
      <c r="L2189"/>
      <c r="M2189"/>
      <c r="P2189"/>
      <c r="S2189"/>
      <c r="V2189"/>
      <c r="Y2189"/>
      <c r="AB2189"/>
      <c r="AE2189"/>
      <c r="AH2189"/>
    </row>
    <row r="2190" spans="2:34" x14ac:dyDescent="0.3">
      <c r="B2190"/>
      <c r="C2190"/>
      <c r="D2190"/>
      <c r="E2190"/>
      <c r="F2190"/>
      <c r="G2190" s="1"/>
      <c r="H2190"/>
      <c r="I2190"/>
      <c r="J2190"/>
      <c r="K2190"/>
      <c r="L2190"/>
      <c r="M2190"/>
      <c r="P2190"/>
      <c r="S2190"/>
      <c r="V2190"/>
      <c r="Y2190"/>
      <c r="AB2190"/>
      <c r="AE2190"/>
      <c r="AH2190"/>
    </row>
    <row r="2191" spans="2:34" x14ac:dyDescent="0.3">
      <c r="B2191"/>
      <c r="C2191"/>
      <c r="D2191"/>
      <c r="E2191"/>
      <c r="F2191"/>
      <c r="G2191" s="1"/>
      <c r="H2191"/>
      <c r="I2191"/>
      <c r="J2191"/>
      <c r="K2191"/>
      <c r="L2191"/>
      <c r="M2191"/>
      <c r="P2191"/>
      <c r="S2191"/>
      <c r="V2191"/>
      <c r="Y2191"/>
      <c r="AB2191"/>
      <c r="AE2191"/>
      <c r="AH2191"/>
    </row>
    <row r="2192" spans="2:34" x14ac:dyDescent="0.3">
      <c r="B2192"/>
      <c r="C2192"/>
      <c r="D2192"/>
      <c r="E2192"/>
      <c r="F2192"/>
      <c r="G2192" s="1"/>
      <c r="H2192"/>
      <c r="I2192"/>
      <c r="J2192"/>
      <c r="K2192"/>
      <c r="L2192"/>
      <c r="M2192"/>
      <c r="P2192"/>
      <c r="S2192"/>
      <c r="V2192"/>
      <c r="Y2192"/>
      <c r="AB2192"/>
      <c r="AE2192"/>
      <c r="AH2192"/>
    </row>
    <row r="2193" spans="2:34" x14ac:dyDescent="0.3">
      <c r="B2193"/>
      <c r="C2193"/>
      <c r="D2193"/>
      <c r="E2193"/>
      <c r="F2193"/>
      <c r="G2193" s="1"/>
      <c r="H2193"/>
      <c r="I2193"/>
      <c r="J2193"/>
      <c r="K2193"/>
      <c r="L2193"/>
      <c r="M2193"/>
      <c r="P2193"/>
      <c r="S2193"/>
      <c r="V2193"/>
      <c r="Y2193"/>
      <c r="AB2193"/>
      <c r="AE2193"/>
      <c r="AH2193"/>
    </row>
    <row r="2194" spans="2:34" x14ac:dyDescent="0.3">
      <c r="B2194"/>
      <c r="C2194"/>
      <c r="D2194"/>
      <c r="E2194"/>
      <c r="F2194"/>
      <c r="G2194" s="1"/>
      <c r="H2194"/>
      <c r="I2194"/>
      <c r="J2194"/>
      <c r="K2194"/>
      <c r="L2194"/>
      <c r="M2194"/>
      <c r="P2194"/>
      <c r="S2194"/>
      <c r="V2194"/>
      <c r="Y2194"/>
      <c r="AB2194"/>
      <c r="AE2194"/>
      <c r="AH2194"/>
    </row>
    <row r="2195" spans="2:34" x14ac:dyDescent="0.3">
      <c r="B2195"/>
      <c r="C2195"/>
      <c r="D2195"/>
      <c r="E2195"/>
      <c r="F2195"/>
      <c r="G2195" s="1"/>
      <c r="H2195"/>
      <c r="I2195"/>
      <c r="J2195"/>
      <c r="K2195"/>
      <c r="L2195"/>
      <c r="M2195"/>
      <c r="P2195"/>
      <c r="S2195"/>
      <c r="V2195"/>
      <c r="Y2195"/>
      <c r="AB2195"/>
      <c r="AE2195"/>
      <c r="AH2195"/>
    </row>
    <row r="2196" spans="2:34" x14ac:dyDescent="0.3">
      <c r="B2196"/>
      <c r="C2196"/>
      <c r="D2196"/>
      <c r="E2196"/>
      <c r="F2196"/>
      <c r="G2196" s="1"/>
      <c r="H2196"/>
      <c r="I2196"/>
      <c r="J2196"/>
      <c r="K2196"/>
      <c r="L2196"/>
      <c r="M2196"/>
      <c r="P2196"/>
      <c r="S2196"/>
      <c r="V2196"/>
      <c r="Y2196"/>
      <c r="AB2196"/>
      <c r="AE2196"/>
      <c r="AH2196"/>
    </row>
    <row r="2197" spans="2:34" x14ac:dyDescent="0.3">
      <c r="B2197"/>
      <c r="C2197"/>
      <c r="D2197"/>
      <c r="E2197"/>
      <c r="F2197"/>
      <c r="G2197" s="1"/>
      <c r="H2197"/>
      <c r="I2197"/>
      <c r="J2197"/>
      <c r="K2197"/>
      <c r="L2197"/>
      <c r="M2197"/>
      <c r="P2197"/>
      <c r="S2197"/>
      <c r="V2197"/>
      <c r="Y2197"/>
      <c r="AB2197"/>
      <c r="AE2197"/>
      <c r="AH2197"/>
    </row>
    <row r="2198" spans="2:34" x14ac:dyDescent="0.3">
      <c r="B2198"/>
      <c r="C2198"/>
      <c r="D2198"/>
      <c r="E2198"/>
      <c r="F2198"/>
      <c r="G2198" s="1"/>
      <c r="H2198"/>
      <c r="I2198"/>
      <c r="J2198"/>
      <c r="K2198"/>
      <c r="L2198"/>
      <c r="M2198"/>
      <c r="P2198"/>
      <c r="S2198"/>
      <c r="V2198"/>
      <c r="Y2198"/>
      <c r="AB2198"/>
      <c r="AE2198"/>
      <c r="AH2198"/>
    </row>
    <row r="2199" spans="2:34" x14ac:dyDescent="0.3">
      <c r="B2199"/>
      <c r="C2199"/>
      <c r="D2199"/>
      <c r="E2199"/>
      <c r="F2199"/>
      <c r="G2199" s="1"/>
      <c r="H2199"/>
      <c r="I2199"/>
      <c r="J2199"/>
      <c r="K2199"/>
      <c r="L2199"/>
      <c r="M2199"/>
      <c r="P2199"/>
      <c r="S2199"/>
      <c r="V2199"/>
      <c r="Y2199"/>
      <c r="AB2199"/>
      <c r="AE2199"/>
      <c r="AH2199"/>
    </row>
    <row r="2200" spans="2:34" x14ac:dyDescent="0.3">
      <c r="B2200"/>
      <c r="C2200"/>
      <c r="D2200"/>
      <c r="E2200"/>
      <c r="F2200"/>
      <c r="G2200" s="1"/>
      <c r="H2200"/>
      <c r="I2200"/>
      <c r="J2200"/>
      <c r="K2200"/>
      <c r="L2200"/>
      <c r="M2200"/>
      <c r="P2200"/>
      <c r="S2200"/>
      <c r="V2200"/>
      <c r="Y2200"/>
      <c r="AB2200"/>
      <c r="AE2200"/>
      <c r="AH2200"/>
    </row>
    <row r="2201" spans="2:34" x14ac:dyDescent="0.3">
      <c r="B2201"/>
      <c r="C2201"/>
      <c r="D2201"/>
      <c r="E2201"/>
      <c r="F2201"/>
      <c r="G2201" s="1"/>
      <c r="H2201"/>
      <c r="I2201"/>
      <c r="J2201"/>
      <c r="K2201"/>
      <c r="L2201"/>
      <c r="M2201"/>
      <c r="P2201"/>
      <c r="S2201"/>
      <c r="V2201"/>
      <c r="Y2201"/>
      <c r="AB2201"/>
      <c r="AE2201"/>
      <c r="AH2201"/>
    </row>
    <row r="2202" spans="2:34" x14ac:dyDescent="0.3">
      <c r="B2202"/>
      <c r="C2202"/>
      <c r="D2202"/>
      <c r="E2202"/>
      <c r="F2202"/>
      <c r="G2202" s="1"/>
      <c r="H2202"/>
      <c r="I2202"/>
      <c r="J2202"/>
      <c r="K2202"/>
      <c r="L2202"/>
      <c r="M2202"/>
      <c r="P2202"/>
      <c r="S2202"/>
      <c r="V2202"/>
      <c r="Y2202"/>
      <c r="AB2202"/>
      <c r="AE2202"/>
      <c r="AH2202"/>
    </row>
    <row r="2203" spans="2:34" x14ac:dyDescent="0.3">
      <c r="B2203"/>
      <c r="C2203"/>
      <c r="D2203"/>
      <c r="E2203"/>
      <c r="F2203"/>
      <c r="G2203" s="1"/>
      <c r="H2203"/>
      <c r="I2203"/>
      <c r="J2203"/>
      <c r="K2203"/>
      <c r="L2203"/>
      <c r="M2203"/>
      <c r="P2203"/>
      <c r="S2203"/>
      <c r="V2203"/>
      <c r="Y2203"/>
      <c r="AB2203"/>
      <c r="AE2203"/>
      <c r="AH2203"/>
    </row>
    <row r="2204" spans="2:34" x14ac:dyDescent="0.3">
      <c r="B2204"/>
      <c r="C2204"/>
      <c r="D2204"/>
      <c r="E2204"/>
      <c r="F2204"/>
      <c r="G2204" s="1"/>
      <c r="H2204"/>
      <c r="I2204"/>
      <c r="J2204"/>
      <c r="K2204"/>
      <c r="L2204"/>
      <c r="M2204"/>
      <c r="P2204"/>
      <c r="S2204"/>
      <c r="V2204"/>
      <c r="Y2204"/>
      <c r="AB2204"/>
      <c r="AE2204"/>
      <c r="AH2204"/>
    </row>
    <row r="2205" spans="2:34" x14ac:dyDescent="0.3">
      <c r="B2205"/>
      <c r="C2205"/>
      <c r="D2205"/>
      <c r="E2205"/>
      <c r="F2205"/>
      <c r="G2205" s="1"/>
      <c r="H2205"/>
      <c r="I2205"/>
      <c r="J2205"/>
      <c r="K2205"/>
      <c r="L2205"/>
      <c r="M2205"/>
      <c r="P2205"/>
      <c r="S2205"/>
      <c r="V2205"/>
      <c r="Y2205"/>
      <c r="AB2205"/>
      <c r="AE2205"/>
      <c r="AH2205"/>
    </row>
    <row r="2206" spans="2:34" x14ac:dyDescent="0.3">
      <c r="B2206"/>
      <c r="C2206"/>
      <c r="D2206"/>
      <c r="E2206"/>
      <c r="F2206"/>
      <c r="G2206" s="1"/>
      <c r="H2206"/>
      <c r="I2206"/>
      <c r="J2206"/>
      <c r="K2206"/>
      <c r="L2206"/>
      <c r="M2206"/>
      <c r="P2206"/>
      <c r="S2206"/>
      <c r="V2206"/>
      <c r="Y2206"/>
      <c r="AB2206"/>
      <c r="AE2206"/>
      <c r="AH2206"/>
    </row>
    <row r="2207" spans="2:34" x14ac:dyDescent="0.3">
      <c r="B2207"/>
      <c r="C2207"/>
      <c r="D2207"/>
      <c r="E2207"/>
      <c r="F2207"/>
      <c r="G2207" s="1"/>
      <c r="H2207"/>
      <c r="I2207"/>
      <c r="J2207"/>
      <c r="K2207"/>
      <c r="L2207"/>
      <c r="M2207"/>
      <c r="P2207"/>
      <c r="S2207"/>
      <c r="V2207"/>
      <c r="Y2207"/>
      <c r="AB2207"/>
      <c r="AE2207"/>
      <c r="AH2207"/>
    </row>
    <row r="2208" spans="2:34" x14ac:dyDescent="0.3">
      <c r="B2208"/>
      <c r="C2208"/>
      <c r="D2208"/>
      <c r="E2208"/>
      <c r="F2208"/>
      <c r="G2208" s="1"/>
      <c r="H2208"/>
      <c r="I2208"/>
      <c r="J2208"/>
      <c r="K2208"/>
      <c r="L2208"/>
      <c r="M2208"/>
      <c r="P2208"/>
      <c r="S2208"/>
      <c r="V2208"/>
      <c r="Y2208"/>
      <c r="AB2208"/>
      <c r="AE2208"/>
      <c r="AH2208"/>
    </row>
    <row r="2209" spans="2:34" x14ac:dyDescent="0.3">
      <c r="B2209"/>
      <c r="C2209"/>
      <c r="D2209"/>
      <c r="E2209"/>
      <c r="F2209"/>
      <c r="G2209" s="1"/>
      <c r="H2209"/>
      <c r="I2209"/>
      <c r="J2209"/>
      <c r="K2209"/>
      <c r="L2209"/>
      <c r="M2209"/>
      <c r="P2209"/>
      <c r="S2209"/>
      <c r="V2209"/>
      <c r="Y2209"/>
      <c r="AB2209"/>
      <c r="AE2209"/>
      <c r="AH2209"/>
    </row>
    <row r="2210" spans="2:34" x14ac:dyDescent="0.3">
      <c r="B2210"/>
      <c r="C2210"/>
      <c r="D2210"/>
      <c r="E2210"/>
      <c r="F2210"/>
      <c r="G2210" s="1"/>
      <c r="H2210"/>
      <c r="I2210"/>
      <c r="J2210"/>
      <c r="K2210"/>
      <c r="L2210"/>
      <c r="M2210"/>
      <c r="P2210"/>
      <c r="S2210"/>
      <c r="V2210"/>
      <c r="Y2210"/>
      <c r="AB2210"/>
      <c r="AE2210"/>
      <c r="AH2210"/>
    </row>
    <row r="2211" spans="2:34" x14ac:dyDescent="0.3">
      <c r="B2211"/>
      <c r="C2211"/>
      <c r="D2211"/>
      <c r="E2211"/>
      <c r="F2211"/>
      <c r="G2211" s="1"/>
      <c r="H2211"/>
      <c r="I2211"/>
      <c r="J2211"/>
      <c r="K2211"/>
      <c r="L2211"/>
      <c r="M2211"/>
      <c r="P2211"/>
      <c r="S2211"/>
      <c r="V2211"/>
      <c r="Y2211"/>
      <c r="AB2211"/>
      <c r="AE2211"/>
      <c r="AH2211"/>
    </row>
    <row r="2212" spans="2:34" x14ac:dyDescent="0.3">
      <c r="B2212"/>
      <c r="C2212"/>
      <c r="D2212"/>
      <c r="E2212"/>
      <c r="F2212"/>
      <c r="G2212" s="1"/>
      <c r="H2212"/>
      <c r="I2212"/>
      <c r="J2212"/>
      <c r="K2212"/>
      <c r="L2212"/>
      <c r="M2212"/>
      <c r="P2212"/>
      <c r="S2212"/>
      <c r="V2212"/>
      <c r="Y2212"/>
      <c r="AB2212"/>
      <c r="AE2212"/>
      <c r="AH2212"/>
    </row>
    <row r="2213" spans="2:34" x14ac:dyDescent="0.3">
      <c r="B2213"/>
      <c r="C2213"/>
      <c r="D2213"/>
      <c r="E2213"/>
      <c r="F2213"/>
      <c r="G2213" s="1"/>
      <c r="H2213"/>
      <c r="I2213"/>
      <c r="J2213"/>
      <c r="K2213"/>
      <c r="L2213"/>
      <c r="M2213"/>
      <c r="P2213"/>
      <c r="S2213"/>
      <c r="V2213"/>
      <c r="Y2213"/>
      <c r="AB2213"/>
      <c r="AE2213"/>
      <c r="AH2213"/>
    </row>
    <row r="2214" spans="2:34" x14ac:dyDescent="0.3">
      <c r="B2214"/>
      <c r="C2214"/>
      <c r="D2214"/>
      <c r="E2214"/>
      <c r="F2214"/>
      <c r="G2214" s="1"/>
      <c r="H2214"/>
      <c r="I2214"/>
      <c r="J2214"/>
      <c r="K2214"/>
      <c r="L2214"/>
      <c r="M2214"/>
      <c r="P2214"/>
      <c r="S2214"/>
      <c r="V2214"/>
      <c r="Y2214"/>
      <c r="AB2214"/>
      <c r="AE2214"/>
      <c r="AH2214"/>
    </row>
    <row r="2215" spans="2:34" x14ac:dyDescent="0.3">
      <c r="B2215"/>
      <c r="C2215"/>
      <c r="D2215"/>
      <c r="E2215"/>
      <c r="F2215"/>
      <c r="G2215" s="1"/>
      <c r="H2215"/>
      <c r="I2215"/>
      <c r="J2215"/>
      <c r="K2215"/>
      <c r="L2215"/>
      <c r="M2215"/>
      <c r="P2215"/>
      <c r="S2215"/>
      <c r="V2215"/>
      <c r="Y2215"/>
      <c r="AB2215"/>
      <c r="AE2215"/>
      <c r="AH2215"/>
    </row>
    <row r="2216" spans="2:34" x14ac:dyDescent="0.3">
      <c r="B2216"/>
      <c r="C2216"/>
      <c r="D2216"/>
      <c r="E2216"/>
      <c r="F2216"/>
      <c r="G2216" s="1"/>
      <c r="H2216"/>
      <c r="I2216"/>
      <c r="J2216"/>
      <c r="K2216"/>
      <c r="L2216"/>
      <c r="M2216"/>
      <c r="P2216"/>
      <c r="S2216"/>
      <c r="V2216"/>
      <c r="Y2216"/>
      <c r="AB2216"/>
      <c r="AE2216"/>
      <c r="AH2216"/>
    </row>
    <row r="2217" spans="2:34" x14ac:dyDescent="0.3">
      <c r="B2217"/>
      <c r="C2217"/>
      <c r="D2217"/>
      <c r="E2217"/>
      <c r="F2217"/>
      <c r="G2217" s="1"/>
      <c r="H2217"/>
      <c r="I2217"/>
      <c r="J2217"/>
      <c r="K2217"/>
      <c r="L2217"/>
      <c r="M2217"/>
      <c r="P2217"/>
      <c r="S2217"/>
      <c r="V2217"/>
      <c r="Y2217"/>
      <c r="AB2217"/>
      <c r="AE2217"/>
      <c r="AH2217"/>
    </row>
    <row r="2218" spans="2:34" x14ac:dyDescent="0.3">
      <c r="B2218"/>
      <c r="C2218"/>
      <c r="D2218"/>
      <c r="E2218"/>
      <c r="F2218"/>
      <c r="G2218" s="1"/>
      <c r="H2218"/>
      <c r="I2218"/>
      <c r="J2218"/>
      <c r="K2218"/>
      <c r="L2218"/>
      <c r="M2218"/>
      <c r="P2218"/>
      <c r="S2218"/>
      <c r="V2218"/>
      <c r="Y2218"/>
      <c r="AB2218"/>
      <c r="AE2218"/>
      <c r="AH2218"/>
    </row>
    <row r="2219" spans="2:34" x14ac:dyDescent="0.3">
      <c r="B2219"/>
      <c r="C2219"/>
      <c r="D2219"/>
      <c r="E2219"/>
      <c r="F2219"/>
      <c r="G2219" s="1"/>
      <c r="H2219"/>
      <c r="I2219"/>
      <c r="J2219"/>
      <c r="K2219"/>
      <c r="L2219"/>
      <c r="M2219"/>
      <c r="P2219"/>
      <c r="S2219"/>
      <c r="V2219"/>
      <c r="Y2219"/>
      <c r="AB2219"/>
      <c r="AE2219"/>
      <c r="AH2219"/>
    </row>
    <row r="2220" spans="2:34" x14ac:dyDescent="0.3">
      <c r="B2220"/>
      <c r="C2220"/>
      <c r="D2220"/>
      <c r="E2220"/>
      <c r="F2220"/>
      <c r="G2220" s="1"/>
      <c r="H2220"/>
      <c r="I2220"/>
      <c r="J2220"/>
      <c r="K2220"/>
      <c r="L2220"/>
      <c r="M2220"/>
      <c r="P2220"/>
      <c r="S2220"/>
      <c r="V2220"/>
      <c r="Y2220"/>
      <c r="AB2220"/>
      <c r="AE2220"/>
      <c r="AH2220"/>
    </row>
    <row r="2221" spans="2:34" x14ac:dyDescent="0.3">
      <c r="B2221"/>
      <c r="C2221"/>
      <c r="D2221"/>
      <c r="E2221"/>
      <c r="F2221"/>
      <c r="G2221" s="1"/>
      <c r="H2221"/>
      <c r="I2221"/>
      <c r="J2221"/>
      <c r="K2221"/>
      <c r="L2221"/>
      <c r="M2221"/>
      <c r="P2221"/>
      <c r="S2221"/>
      <c r="V2221"/>
      <c r="Y2221"/>
      <c r="AB2221"/>
      <c r="AE2221"/>
      <c r="AH2221"/>
    </row>
    <row r="2222" spans="2:34" x14ac:dyDescent="0.3">
      <c r="B2222"/>
      <c r="C2222"/>
      <c r="D2222"/>
      <c r="E2222"/>
      <c r="F2222"/>
      <c r="G2222" s="1"/>
      <c r="H2222"/>
      <c r="I2222"/>
      <c r="J2222"/>
      <c r="K2222"/>
      <c r="L2222"/>
      <c r="M2222"/>
      <c r="P2222"/>
      <c r="S2222"/>
      <c r="V2222"/>
      <c r="Y2222"/>
      <c r="AB2222"/>
      <c r="AE2222"/>
      <c r="AH2222"/>
    </row>
    <row r="2223" spans="2:34" x14ac:dyDescent="0.3">
      <c r="B2223"/>
      <c r="C2223"/>
      <c r="D2223"/>
      <c r="E2223"/>
      <c r="F2223"/>
      <c r="G2223" s="1"/>
      <c r="H2223"/>
      <c r="I2223"/>
      <c r="J2223"/>
      <c r="K2223"/>
      <c r="L2223"/>
      <c r="M2223"/>
      <c r="P2223"/>
      <c r="S2223"/>
      <c r="V2223"/>
      <c r="Y2223"/>
      <c r="AB2223"/>
      <c r="AE2223"/>
      <c r="AH2223"/>
    </row>
    <row r="2224" spans="2:34" x14ac:dyDescent="0.3">
      <c r="B2224"/>
      <c r="C2224"/>
      <c r="D2224"/>
      <c r="E2224"/>
      <c r="F2224"/>
      <c r="G2224" s="1"/>
      <c r="H2224"/>
      <c r="I2224"/>
      <c r="J2224"/>
      <c r="K2224"/>
      <c r="L2224"/>
      <c r="M2224"/>
      <c r="P2224"/>
      <c r="S2224"/>
      <c r="V2224"/>
      <c r="Y2224"/>
      <c r="AB2224"/>
      <c r="AE2224"/>
      <c r="AH2224"/>
    </row>
    <row r="2225" spans="2:34" x14ac:dyDescent="0.3">
      <c r="B2225"/>
      <c r="C2225"/>
      <c r="D2225"/>
      <c r="E2225"/>
      <c r="F2225"/>
      <c r="G2225" s="1"/>
      <c r="H2225"/>
      <c r="I2225"/>
      <c r="J2225"/>
      <c r="K2225"/>
      <c r="L2225"/>
      <c r="M2225"/>
      <c r="P2225"/>
      <c r="S2225"/>
      <c r="V2225"/>
      <c r="Y2225"/>
      <c r="AB2225"/>
      <c r="AE2225"/>
      <c r="AH2225"/>
    </row>
    <row r="2226" spans="2:34" x14ac:dyDescent="0.3">
      <c r="B2226"/>
      <c r="C2226"/>
      <c r="D2226"/>
      <c r="E2226"/>
      <c r="F2226"/>
      <c r="G2226" s="1"/>
      <c r="H2226"/>
      <c r="I2226"/>
      <c r="J2226"/>
      <c r="K2226"/>
      <c r="L2226"/>
      <c r="M2226"/>
      <c r="P2226"/>
      <c r="S2226"/>
      <c r="V2226"/>
      <c r="Y2226"/>
      <c r="AB2226"/>
      <c r="AE2226"/>
      <c r="AH2226"/>
    </row>
    <row r="2227" spans="2:34" x14ac:dyDescent="0.3">
      <c r="B2227"/>
      <c r="C2227"/>
      <c r="D2227"/>
      <c r="E2227"/>
      <c r="F2227"/>
      <c r="G2227" s="1"/>
      <c r="H2227"/>
      <c r="I2227"/>
      <c r="J2227"/>
      <c r="K2227"/>
      <c r="L2227"/>
      <c r="M2227"/>
      <c r="P2227"/>
      <c r="S2227"/>
      <c r="V2227"/>
      <c r="Y2227"/>
      <c r="AB2227"/>
      <c r="AE2227"/>
      <c r="AH2227"/>
    </row>
    <row r="2228" spans="2:34" x14ac:dyDescent="0.3">
      <c r="B2228"/>
      <c r="C2228"/>
      <c r="D2228"/>
      <c r="E2228"/>
      <c r="F2228"/>
      <c r="G2228" s="1"/>
      <c r="H2228"/>
      <c r="I2228"/>
      <c r="J2228"/>
      <c r="K2228"/>
      <c r="L2228"/>
      <c r="M2228"/>
      <c r="P2228"/>
      <c r="S2228"/>
      <c r="V2228"/>
      <c r="Y2228"/>
      <c r="AB2228"/>
      <c r="AE2228"/>
      <c r="AH2228"/>
    </row>
    <row r="2229" spans="2:34" x14ac:dyDescent="0.3">
      <c r="B2229"/>
      <c r="C2229"/>
      <c r="D2229"/>
      <c r="E2229"/>
      <c r="F2229"/>
      <c r="G2229" s="1"/>
      <c r="H2229"/>
      <c r="I2229"/>
      <c r="J2229"/>
      <c r="K2229"/>
      <c r="L2229"/>
      <c r="M2229"/>
      <c r="P2229"/>
      <c r="S2229"/>
      <c r="V2229"/>
      <c r="Y2229"/>
      <c r="AB2229"/>
      <c r="AE2229"/>
      <c r="AH2229"/>
    </row>
    <row r="2230" spans="2:34" x14ac:dyDescent="0.3">
      <c r="B2230"/>
      <c r="C2230"/>
      <c r="D2230"/>
      <c r="E2230"/>
      <c r="F2230"/>
      <c r="G2230" s="1"/>
      <c r="H2230"/>
      <c r="I2230"/>
      <c r="J2230"/>
      <c r="K2230"/>
      <c r="L2230"/>
      <c r="M2230"/>
      <c r="P2230"/>
      <c r="S2230"/>
      <c r="V2230"/>
      <c r="Y2230"/>
      <c r="AB2230"/>
      <c r="AE2230"/>
      <c r="AH2230"/>
    </row>
    <row r="2231" spans="2:34" x14ac:dyDescent="0.3">
      <c r="B2231"/>
      <c r="C2231"/>
      <c r="D2231"/>
      <c r="E2231"/>
      <c r="F2231"/>
      <c r="G2231" s="1"/>
      <c r="H2231"/>
      <c r="I2231"/>
      <c r="J2231"/>
      <c r="K2231"/>
      <c r="L2231"/>
      <c r="M2231"/>
      <c r="P2231"/>
      <c r="S2231"/>
      <c r="V2231"/>
      <c r="Y2231"/>
      <c r="AB2231"/>
      <c r="AE2231"/>
      <c r="AH2231"/>
    </row>
    <row r="2232" spans="2:34" x14ac:dyDescent="0.3">
      <c r="B2232"/>
      <c r="C2232"/>
      <c r="D2232"/>
      <c r="E2232"/>
      <c r="F2232"/>
      <c r="G2232" s="1"/>
      <c r="H2232"/>
      <c r="I2232"/>
      <c r="J2232"/>
      <c r="K2232"/>
      <c r="L2232"/>
      <c r="M2232"/>
      <c r="P2232"/>
      <c r="S2232"/>
      <c r="V2232"/>
      <c r="Y2232"/>
      <c r="AB2232"/>
      <c r="AE2232"/>
      <c r="AH2232"/>
    </row>
    <row r="2233" spans="2:34" x14ac:dyDescent="0.3">
      <c r="B2233"/>
      <c r="C2233"/>
      <c r="D2233"/>
      <c r="E2233"/>
      <c r="F2233"/>
      <c r="G2233" s="1"/>
      <c r="H2233"/>
      <c r="I2233"/>
      <c r="J2233"/>
      <c r="K2233"/>
      <c r="L2233"/>
      <c r="M2233"/>
      <c r="P2233"/>
      <c r="S2233"/>
      <c r="V2233"/>
      <c r="Y2233"/>
      <c r="AB2233"/>
      <c r="AE2233"/>
      <c r="AH2233"/>
    </row>
    <row r="2234" spans="2:34" x14ac:dyDescent="0.3">
      <c r="B2234"/>
      <c r="C2234"/>
      <c r="D2234"/>
      <c r="E2234"/>
      <c r="F2234"/>
      <c r="G2234" s="1"/>
      <c r="H2234"/>
      <c r="I2234"/>
      <c r="J2234"/>
      <c r="K2234"/>
      <c r="L2234"/>
      <c r="M2234"/>
      <c r="P2234"/>
      <c r="S2234"/>
      <c r="V2234"/>
      <c r="Y2234"/>
      <c r="AB2234"/>
      <c r="AE2234"/>
      <c r="AH2234"/>
    </row>
    <row r="2235" spans="2:34" x14ac:dyDescent="0.3">
      <c r="B2235"/>
      <c r="C2235"/>
      <c r="D2235"/>
      <c r="E2235"/>
      <c r="F2235"/>
      <c r="G2235" s="1"/>
      <c r="H2235"/>
      <c r="I2235"/>
      <c r="J2235"/>
      <c r="K2235"/>
      <c r="L2235"/>
      <c r="M2235"/>
      <c r="P2235"/>
      <c r="S2235"/>
      <c r="V2235"/>
      <c r="Y2235"/>
      <c r="AB2235"/>
      <c r="AE2235"/>
      <c r="AH2235"/>
    </row>
    <row r="2236" spans="2:34" x14ac:dyDescent="0.3">
      <c r="B2236"/>
      <c r="C2236"/>
      <c r="D2236"/>
      <c r="E2236"/>
      <c r="F2236"/>
      <c r="G2236" s="1"/>
      <c r="H2236"/>
      <c r="I2236"/>
      <c r="J2236"/>
      <c r="K2236"/>
      <c r="L2236"/>
      <c r="M2236"/>
      <c r="P2236"/>
      <c r="S2236"/>
      <c r="V2236"/>
      <c r="Y2236"/>
      <c r="AB2236"/>
      <c r="AE2236"/>
      <c r="AH2236"/>
    </row>
    <row r="2237" spans="2:34" x14ac:dyDescent="0.3">
      <c r="B2237"/>
      <c r="C2237"/>
      <c r="D2237"/>
      <c r="E2237"/>
      <c r="F2237"/>
      <c r="G2237" s="1"/>
      <c r="H2237"/>
      <c r="I2237"/>
      <c r="J2237"/>
      <c r="K2237"/>
      <c r="L2237"/>
      <c r="M2237"/>
      <c r="P2237"/>
      <c r="S2237"/>
      <c r="V2237"/>
      <c r="Y2237"/>
      <c r="AB2237"/>
      <c r="AE2237"/>
      <c r="AH2237"/>
    </row>
    <row r="2238" spans="2:34" x14ac:dyDescent="0.3">
      <c r="B2238"/>
      <c r="C2238"/>
      <c r="D2238"/>
      <c r="E2238"/>
      <c r="F2238"/>
      <c r="G2238" s="1"/>
      <c r="H2238"/>
      <c r="I2238"/>
      <c r="J2238"/>
      <c r="K2238"/>
      <c r="L2238"/>
      <c r="M2238"/>
      <c r="P2238"/>
      <c r="S2238"/>
      <c r="V2238"/>
      <c r="Y2238"/>
      <c r="AB2238"/>
      <c r="AE2238"/>
      <c r="AH2238"/>
    </row>
    <row r="2239" spans="2:34" x14ac:dyDescent="0.3">
      <c r="B2239"/>
      <c r="C2239"/>
      <c r="D2239"/>
      <c r="E2239"/>
      <c r="F2239"/>
      <c r="G2239" s="1"/>
      <c r="H2239"/>
      <c r="I2239"/>
      <c r="J2239"/>
      <c r="K2239"/>
      <c r="L2239"/>
      <c r="M2239"/>
      <c r="P2239"/>
      <c r="S2239"/>
      <c r="V2239"/>
      <c r="Y2239"/>
      <c r="AB2239"/>
      <c r="AE2239"/>
      <c r="AH2239"/>
    </row>
    <row r="2240" spans="2:34" x14ac:dyDescent="0.3">
      <c r="B2240"/>
      <c r="C2240"/>
      <c r="D2240"/>
      <c r="E2240"/>
      <c r="F2240"/>
      <c r="G2240" s="1"/>
      <c r="H2240"/>
      <c r="I2240"/>
      <c r="J2240"/>
      <c r="K2240"/>
      <c r="L2240"/>
      <c r="M2240"/>
      <c r="P2240"/>
      <c r="S2240"/>
      <c r="V2240"/>
      <c r="Y2240"/>
      <c r="AB2240"/>
      <c r="AE2240"/>
      <c r="AH2240"/>
    </row>
    <row r="2241" spans="2:34" x14ac:dyDescent="0.3">
      <c r="B2241"/>
      <c r="C2241"/>
      <c r="D2241"/>
      <c r="E2241"/>
      <c r="F2241"/>
      <c r="G2241" s="1"/>
      <c r="H2241"/>
      <c r="I2241"/>
      <c r="J2241"/>
      <c r="K2241"/>
      <c r="L2241"/>
      <c r="M2241"/>
      <c r="P2241"/>
      <c r="S2241"/>
      <c r="V2241"/>
      <c r="Y2241"/>
      <c r="AB2241"/>
      <c r="AE2241"/>
      <c r="AH2241"/>
    </row>
    <row r="2242" spans="2:34" x14ac:dyDescent="0.3">
      <c r="B2242"/>
      <c r="C2242"/>
      <c r="D2242"/>
      <c r="E2242"/>
      <c r="F2242"/>
      <c r="G2242" s="1"/>
      <c r="H2242"/>
      <c r="I2242"/>
      <c r="J2242"/>
      <c r="K2242"/>
      <c r="L2242"/>
      <c r="M2242"/>
      <c r="P2242"/>
      <c r="S2242"/>
      <c r="V2242"/>
      <c r="Y2242"/>
      <c r="AB2242"/>
      <c r="AE2242"/>
      <c r="AH2242"/>
    </row>
    <row r="2243" spans="2:34" x14ac:dyDescent="0.3">
      <c r="B2243"/>
      <c r="C2243"/>
      <c r="D2243"/>
      <c r="E2243"/>
      <c r="F2243"/>
      <c r="G2243" s="1"/>
      <c r="H2243"/>
      <c r="I2243"/>
      <c r="J2243"/>
      <c r="K2243"/>
      <c r="L2243"/>
      <c r="M2243"/>
      <c r="P2243"/>
      <c r="S2243"/>
      <c r="V2243"/>
      <c r="Y2243"/>
      <c r="AB2243"/>
      <c r="AE2243"/>
      <c r="AH2243"/>
    </row>
    <row r="2244" spans="2:34" x14ac:dyDescent="0.3">
      <c r="B2244"/>
      <c r="C2244"/>
      <c r="D2244"/>
      <c r="E2244"/>
      <c r="F2244"/>
      <c r="G2244" s="1"/>
      <c r="H2244"/>
      <c r="I2244"/>
      <c r="J2244"/>
      <c r="K2244"/>
      <c r="L2244"/>
      <c r="M2244"/>
      <c r="P2244"/>
      <c r="S2244"/>
      <c r="V2244"/>
      <c r="Y2244"/>
      <c r="AB2244"/>
      <c r="AE2244"/>
      <c r="AH2244"/>
    </row>
    <row r="2245" spans="2:34" x14ac:dyDescent="0.3">
      <c r="B2245"/>
      <c r="C2245"/>
      <c r="D2245"/>
      <c r="E2245"/>
      <c r="F2245"/>
      <c r="G2245" s="1"/>
      <c r="H2245"/>
      <c r="I2245"/>
      <c r="J2245"/>
      <c r="K2245"/>
      <c r="L2245"/>
      <c r="M2245"/>
      <c r="P2245"/>
      <c r="S2245"/>
      <c r="V2245"/>
      <c r="Y2245"/>
      <c r="AB2245"/>
      <c r="AE2245"/>
      <c r="AH2245"/>
    </row>
    <row r="2246" spans="2:34" x14ac:dyDescent="0.3">
      <c r="B2246"/>
      <c r="C2246"/>
      <c r="D2246"/>
      <c r="E2246"/>
      <c r="F2246"/>
      <c r="G2246" s="1"/>
      <c r="H2246"/>
      <c r="I2246"/>
      <c r="J2246"/>
      <c r="K2246"/>
      <c r="L2246"/>
      <c r="M2246"/>
      <c r="P2246"/>
      <c r="S2246"/>
      <c r="V2246"/>
      <c r="Y2246"/>
      <c r="AB2246"/>
      <c r="AE2246"/>
      <c r="AH2246"/>
    </row>
    <row r="2247" spans="2:34" x14ac:dyDescent="0.3">
      <c r="B2247"/>
      <c r="C2247"/>
      <c r="D2247"/>
      <c r="E2247"/>
      <c r="F2247"/>
      <c r="G2247" s="1"/>
      <c r="H2247"/>
      <c r="I2247"/>
      <c r="J2247"/>
      <c r="K2247"/>
      <c r="L2247"/>
      <c r="M2247"/>
      <c r="P2247"/>
      <c r="S2247"/>
      <c r="V2247"/>
      <c r="Y2247"/>
      <c r="AB2247"/>
      <c r="AE2247"/>
      <c r="AH2247"/>
    </row>
    <row r="2248" spans="2:34" x14ac:dyDescent="0.3">
      <c r="B2248"/>
      <c r="C2248"/>
      <c r="D2248"/>
      <c r="E2248"/>
      <c r="F2248"/>
      <c r="G2248" s="1"/>
      <c r="H2248"/>
      <c r="I2248"/>
      <c r="J2248"/>
      <c r="K2248"/>
      <c r="L2248"/>
      <c r="M2248"/>
      <c r="P2248"/>
      <c r="S2248"/>
      <c r="V2248"/>
      <c r="Y2248"/>
      <c r="AB2248"/>
      <c r="AE2248"/>
      <c r="AH2248"/>
    </row>
    <row r="2249" spans="2:34" x14ac:dyDescent="0.3">
      <c r="B2249"/>
      <c r="C2249"/>
      <c r="D2249"/>
      <c r="E2249"/>
      <c r="F2249"/>
      <c r="G2249" s="1"/>
      <c r="H2249"/>
      <c r="I2249"/>
      <c r="J2249"/>
      <c r="K2249"/>
      <c r="L2249"/>
      <c r="M2249"/>
      <c r="P2249"/>
      <c r="S2249"/>
      <c r="V2249"/>
      <c r="Y2249"/>
      <c r="AB2249"/>
      <c r="AE2249"/>
      <c r="AH2249"/>
    </row>
    <row r="2250" spans="2:34" x14ac:dyDescent="0.3">
      <c r="B2250"/>
      <c r="C2250"/>
      <c r="D2250"/>
      <c r="E2250"/>
      <c r="F2250"/>
      <c r="G2250" s="1"/>
      <c r="H2250"/>
      <c r="I2250"/>
      <c r="J2250"/>
      <c r="K2250"/>
      <c r="L2250"/>
      <c r="M2250"/>
      <c r="P2250"/>
      <c r="S2250"/>
      <c r="V2250"/>
      <c r="Y2250"/>
      <c r="AB2250"/>
      <c r="AE2250"/>
      <c r="AH2250"/>
    </row>
    <row r="2251" spans="2:34" x14ac:dyDescent="0.3">
      <c r="B2251"/>
      <c r="C2251"/>
      <c r="D2251"/>
      <c r="E2251"/>
      <c r="F2251"/>
      <c r="G2251" s="1"/>
      <c r="H2251"/>
      <c r="I2251"/>
      <c r="J2251"/>
      <c r="K2251"/>
      <c r="L2251"/>
      <c r="M2251"/>
      <c r="P2251"/>
      <c r="S2251"/>
      <c r="V2251"/>
      <c r="Y2251"/>
      <c r="AB2251"/>
      <c r="AE2251"/>
      <c r="AH2251"/>
    </row>
    <row r="2252" spans="2:34" x14ac:dyDescent="0.3">
      <c r="B2252"/>
      <c r="C2252"/>
      <c r="D2252"/>
      <c r="E2252"/>
      <c r="F2252"/>
      <c r="G2252" s="1"/>
      <c r="H2252"/>
      <c r="I2252"/>
      <c r="J2252"/>
      <c r="K2252"/>
      <c r="L2252"/>
      <c r="M2252"/>
      <c r="P2252"/>
      <c r="S2252"/>
      <c r="V2252"/>
      <c r="Y2252"/>
      <c r="AB2252"/>
      <c r="AE2252"/>
      <c r="AH2252"/>
    </row>
    <row r="2253" spans="2:34" x14ac:dyDescent="0.3">
      <c r="B2253"/>
      <c r="C2253"/>
      <c r="D2253"/>
      <c r="E2253"/>
      <c r="F2253"/>
      <c r="G2253" s="1"/>
      <c r="H2253"/>
      <c r="I2253"/>
      <c r="J2253"/>
      <c r="K2253"/>
      <c r="L2253"/>
      <c r="M2253"/>
      <c r="P2253"/>
      <c r="S2253"/>
      <c r="V2253"/>
      <c r="Y2253"/>
      <c r="AB2253"/>
      <c r="AE2253"/>
      <c r="AH2253"/>
    </row>
    <row r="2254" spans="2:34" x14ac:dyDescent="0.3">
      <c r="B2254"/>
      <c r="C2254"/>
      <c r="D2254"/>
      <c r="E2254"/>
      <c r="F2254"/>
      <c r="G2254" s="1"/>
      <c r="H2254"/>
      <c r="I2254"/>
      <c r="J2254"/>
      <c r="K2254"/>
      <c r="L2254"/>
      <c r="M2254"/>
      <c r="P2254"/>
      <c r="S2254"/>
      <c r="V2254"/>
      <c r="Y2254"/>
      <c r="AB2254"/>
      <c r="AE2254"/>
      <c r="AH2254"/>
    </row>
    <row r="2255" spans="2:34" x14ac:dyDescent="0.3">
      <c r="B2255"/>
      <c r="C2255"/>
      <c r="D2255"/>
      <c r="E2255"/>
      <c r="F2255"/>
      <c r="G2255" s="1"/>
      <c r="H2255"/>
      <c r="I2255"/>
      <c r="J2255"/>
      <c r="K2255"/>
      <c r="L2255"/>
      <c r="M2255"/>
      <c r="P2255"/>
      <c r="S2255"/>
      <c r="V2255"/>
      <c r="Y2255"/>
      <c r="AB2255"/>
      <c r="AE2255"/>
      <c r="AH2255"/>
    </row>
    <row r="2256" spans="2:34" x14ac:dyDescent="0.3">
      <c r="B2256"/>
      <c r="C2256"/>
      <c r="D2256"/>
      <c r="E2256"/>
      <c r="F2256"/>
      <c r="G2256" s="1"/>
      <c r="H2256"/>
      <c r="I2256"/>
      <c r="J2256"/>
      <c r="K2256"/>
      <c r="L2256"/>
      <c r="M2256"/>
      <c r="P2256"/>
      <c r="S2256"/>
      <c r="V2256"/>
      <c r="Y2256"/>
      <c r="AB2256"/>
      <c r="AE2256"/>
      <c r="AH2256"/>
    </row>
    <row r="2257" spans="2:34" x14ac:dyDescent="0.3">
      <c r="B2257"/>
      <c r="C2257"/>
      <c r="D2257"/>
      <c r="E2257"/>
      <c r="F2257"/>
      <c r="G2257" s="1"/>
      <c r="H2257"/>
      <c r="I2257"/>
      <c r="J2257"/>
      <c r="K2257"/>
      <c r="L2257"/>
      <c r="M2257"/>
      <c r="P2257"/>
      <c r="S2257"/>
      <c r="V2257"/>
      <c r="Y2257"/>
      <c r="AB2257"/>
      <c r="AE2257"/>
      <c r="AH2257"/>
    </row>
    <row r="2258" spans="2:34" x14ac:dyDescent="0.3">
      <c r="B2258"/>
      <c r="C2258"/>
      <c r="D2258"/>
      <c r="E2258"/>
      <c r="F2258"/>
      <c r="G2258" s="1"/>
      <c r="H2258"/>
      <c r="I2258"/>
      <c r="J2258"/>
      <c r="K2258"/>
      <c r="L2258"/>
      <c r="M2258"/>
      <c r="P2258"/>
      <c r="S2258"/>
      <c r="V2258"/>
      <c r="Y2258"/>
      <c r="AB2258"/>
      <c r="AE2258"/>
      <c r="AH2258"/>
    </row>
    <row r="2259" spans="2:34" x14ac:dyDescent="0.3">
      <c r="B2259"/>
      <c r="C2259"/>
      <c r="D2259"/>
      <c r="E2259"/>
      <c r="F2259"/>
      <c r="G2259" s="1"/>
      <c r="H2259"/>
      <c r="I2259"/>
      <c r="J2259"/>
      <c r="K2259"/>
      <c r="L2259"/>
      <c r="M2259"/>
      <c r="P2259"/>
      <c r="S2259"/>
      <c r="V2259"/>
      <c r="Y2259"/>
      <c r="AB2259"/>
      <c r="AE2259"/>
      <c r="AH2259"/>
    </row>
    <row r="2260" spans="2:34" x14ac:dyDescent="0.3">
      <c r="B2260"/>
      <c r="C2260"/>
      <c r="D2260"/>
      <c r="E2260"/>
      <c r="F2260"/>
      <c r="G2260" s="1"/>
      <c r="H2260"/>
      <c r="I2260"/>
      <c r="J2260"/>
      <c r="K2260"/>
      <c r="L2260"/>
      <c r="M2260"/>
      <c r="P2260"/>
      <c r="S2260"/>
      <c r="V2260"/>
      <c r="Y2260"/>
      <c r="AB2260"/>
      <c r="AE2260"/>
      <c r="AH2260"/>
    </row>
    <row r="2261" spans="2:34" x14ac:dyDescent="0.3">
      <c r="B2261"/>
      <c r="C2261"/>
      <c r="D2261"/>
      <c r="E2261"/>
      <c r="F2261"/>
      <c r="G2261" s="1"/>
      <c r="H2261"/>
      <c r="I2261"/>
      <c r="J2261"/>
      <c r="K2261"/>
      <c r="L2261"/>
      <c r="M2261"/>
      <c r="P2261"/>
      <c r="S2261"/>
      <c r="V2261"/>
      <c r="Y2261"/>
      <c r="AB2261"/>
      <c r="AE2261"/>
      <c r="AH2261"/>
    </row>
    <row r="2262" spans="2:34" x14ac:dyDescent="0.3">
      <c r="B2262"/>
      <c r="C2262"/>
      <c r="D2262"/>
      <c r="E2262"/>
      <c r="F2262"/>
      <c r="G2262" s="1"/>
      <c r="H2262"/>
      <c r="I2262"/>
      <c r="J2262"/>
      <c r="K2262"/>
      <c r="L2262"/>
      <c r="M2262"/>
      <c r="P2262"/>
      <c r="S2262"/>
      <c r="V2262"/>
      <c r="Y2262"/>
      <c r="AB2262"/>
      <c r="AE2262"/>
      <c r="AH2262"/>
    </row>
    <row r="2263" spans="2:34" x14ac:dyDescent="0.3">
      <c r="B2263"/>
      <c r="C2263"/>
      <c r="D2263"/>
      <c r="E2263"/>
      <c r="F2263"/>
      <c r="G2263" s="1"/>
      <c r="H2263"/>
      <c r="I2263"/>
      <c r="J2263"/>
      <c r="K2263"/>
      <c r="L2263"/>
      <c r="M2263"/>
      <c r="P2263"/>
      <c r="S2263"/>
      <c r="V2263"/>
      <c r="Y2263"/>
      <c r="AB2263"/>
      <c r="AE2263"/>
      <c r="AH2263"/>
    </row>
    <row r="2264" spans="2:34" x14ac:dyDescent="0.3">
      <c r="B2264"/>
      <c r="C2264"/>
      <c r="D2264"/>
      <c r="E2264"/>
      <c r="F2264"/>
      <c r="G2264" s="1"/>
      <c r="H2264"/>
      <c r="I2264"/>
      <c r="J2264"/>
      <c r="K2264"/>
      <c r="L2264"/>
      <c r="M2264"/>
      <c r="P2264"/>
      <c r="S2264"/>
      <c r="V2264"/>
      <c r="Y2264"/>
      <c r="AB2264"/>
      <c r="AE2264"/>
      <c r="AH2264"/>
    </row>
    <row r="2265" spans="2:34" x14ac:dyDescent="0.3">
      <c r="B2265"/>
      <c r="C2265"/>
      <c r="D2265"/>
      <c r="E2265"/>
      <c r="F2265"/>
      <c r="G2265" s="1"/>
      <c r="H2265"/>
      <c r="I2265"/>
      <c r="J2265"/>
      <c r="K2265"/>
      <c r="L2265"/>
      <c r="M2265"/>
      <c r="P2265"/>
      <c r="S2265"/>
      <c r="V2265"/>
      <c r="Y2265"/>
      <c r="AB2265"/>
      <c r="AE2265"/>
      <c r="AH2265"/>
    </row>
    <row r="2266" spans="2:34" x14ac:dyDescent="0.3">
      <c r="B2266"/>
      <c r="C2266"/>
      <c r="D2266"/>
      <c r="E2266"/>
      <c r="F2266"/>
      <c r="G2266" s="1"/>
      <c r="H2266"/>
      <c r="I2266"/>
      <c r="J2266"/>
      <c r="K2266"/>
      <c r="L2266"/>
      <c r="M2266"/>
      <c r="P2266"/>
      <c r="S2266"/>
      <c r="V2266"/>
      <c r="Y2266"/>
      <c r="AB2266"/>
      <c r="AE2266"/>
      <c r="AH2266"/>
    </row>
    <row r="2267" spans="2:34" x14ac:dyDescent="0.3">
      <c r="B2267"/>
      <c r="C2267"/>
      <c r="D2267"/>
      <c r="E2267"/>
      <c r="F2267"/>
      <c r="G2267" s="1"/>
      <c r="H2267"/>
      <c r="I2267"/>
      <c r="J2267"/>
      <c r="K2267"/>
      <c r="L2267"/>
      <c r="M2267"/>
      <c r="P2267"/>
      <c r="S2267"/>
      <c r="V2267"/>
      <c r="Y2267"/>
      <c r="AB2267"/>
      <c r="AE2267"/>
      <c r="AH2267"/>
    </row>
    <row r="2268" spans="2:34" x14ac:dyDescent="0.3">
      <c r="B2268"/>
      <c r="C2268"/>
      <c r="D2268"/>
      <c r="E2268"/>
      <c r="F2268"/>
      <c r="G2268" s="1"/>
      <c r="H2268"/>
      <c r="I2268"/>
      <c r="J2268"/>
      <c r="K2268"/>
      <c r="L2268"/>
      <c r="M2268"/>
      <c r="P2268"/>
      <c r="S2268"/>
      <c r="V2268"/>
      <c r="Y2268"/>
      <c r="AB2268"/>
      <c r="AE2268"/>
      <c r="AH2268"/>
    </row>
    <row r="2269" spans="2:34" x14ac:dyDescent="0.3">
      <c r="B2269"/>
      <c r="C2269"/>
      <c r="D2269"/>
      <c r="E2269"/>
      <c r="F2269"/>
      <c r="G2269" s="1"/>
      <c r="H2269"/>
      <c r="I2269"/>
      <c r="J2269"/>
      <c r="K2269"/>
      <c r="L2269"/>
      <c r="M2269"/>
      <c r="P2269"/>
      <c r="S2269"/>
      <c r="V2269"/>
      <c r="Y2269"/>
      <c r="AB2269"/>
      <c r="AE2269"/>
      <c r="AH2269"/>
    </row>
    <row r="2270" spans="2:34" x14ac:dyDescent="0.3">
      <c r="B2270"/>
      <c r="C2270"/>
      <c r="D2270"/>
      <c r="E2270"/>
      <c r="F2270"/>
      <c r="G2270" s="1"/>
      <c r="H2270"/>
      <c r="I2270"/>
      <c r="J2270"/>
      <c r="K2270"/>
      <c r="L2270"/>
      <c r="M2270"/>
      <c r="P2270"/>
      <c r="S2270"/>
      <c r="V2270"/>
      <c r="Y2270"/>
      <c r="AB2270"/>
      <c r="AE2270"/>
      <c r="AH2270"/>
    </row>
    <row r="2271" spans="2:34" x14ac:dyDescent="0.3">
      <c r="B2271"/>
      <c r="C2271"/>
      <c r="D2271"/>
      <c r="E2271"/>
      <c r="F2271"/>
      <c r="G2271" s="1"/>
      <c r="H2271"/>
      <c r="I2271"/>
      <c r="J2271"/>
      <c r="K2271"/>
      <c r="L2271"/>
      <c r="M2271"/>
      <c r="P2271"/>
      <c r="S2271"/>
      <c r="V2271"/>
      <c r="Y2271"/>
      <c r="AB2271"/>
      <c r="AE2271"/>
      <c r="AH2271"/>
    </row>
    <row r="2272" spans="2:34" x14ac:dyDescent="0.3">
      <c r="B2272"/>
      <c r="C2272"/>
      <c r="D2272"/>
      <c r="E2272"/>
      <c r="F2272"/>
      <c r="G2272" s="1"/>
      <c r="H2272"/>
      <c r="I2272"/>
      <c r="J2272"/>
      <c r="K2272"/>
      <c r="L2272"/>
      <c r="M2272"/>
      <c r="P2272"/>
      <c r="S2272"/>
      <c r="V2272"/>
      <c r="Y2272"/>
      <c r="AB2272"/>
      <c r="AE2272"/>
      <c r="AH2272"/>
    </row>
    <row r="2273" spans="2:34" x14ac:dyDescent="0.3">
      <c r="B2273"/>
      <c r="C2273"/>
      <c r="D2273"/>
      <c r="E2273"/>
      <c r="F2273"/>
      <c r="G2273" s="1"/>
      <c r="H2273"/>
      <c r="I2273"/>
      <c r="J2273"/>
      <c r="K2273"/>
      <c r="L2273"/>
      <c r="M2273"/>
      <c r="P2273"/>
      <c r="S2273"/>
      <c r="V2273"/>
      <c r="Y2273"/>
      <c r="AB2273"/>
      <c r="AE2273"/>
      <c r="AH2273"/>
    </row>
    <row r="2274" spans="2:34" x14ac:dyDescent="0.3">
      <c r="B2274"/>
      <c r="C2274"/>
      <c r="D2274"/>
      <c r="E2274"/>
      <c r="F2274"/>
      <c r="G2274" s="1"/>
      <c r="H2274"/>
      <c r="I2274"/>
      <c r="J2274"/>
      <c r="K2274"/>
      <c r="L2274"/>
      <c r="M2274"/>
      <c r="P2274"/>
      <c r="S2274"/>
      <c r="V2274"/>
      <c r="Y2274"/>
      <c r="AB2274"/>
      <c r="AE2274"/>
      <c r="AH2274"/>
    </row>
    <row r="2275" spans="2:34" x14ac:dyDescent="0.3">
      <c r="B2275"/>
      <c r="C2275"/>
      <c r="D2275"/>
      <c r="E2275"/>
      <c r="F2275"/>
      <c r="G2275" s="1"/>
      <c r="H2275"/>
      <c r="I2275"/>
      <c r="J2275"/>
      <c r="K2275"/>
      <c r="L2275"/>
      <c r="M2275"/>
      <c r="P2275"/>
      <c r="S2275"/>
      <c r="V2275"/>
      <c r="Y2275"/>
      <c r="AB2275"/>
      <c r="AE2275"/>
      <c r="AH2275"/>
    </row>
    <row r="2276" spans="2:34" x14ac:dyDescent="0.3">
      <c r="B2276"/>
      <c r="C2276"/>
      <c r="D2276"/>
      <c r="E2276"/>
      <c r="F2276"/>
      <c r="G2276" s="1"/>
      <c r="H2276"/>
      <c r="I2276"/>
      <c r="J2276"/>
      <c r="K2276"/>
      <c r="L2276"/>
      <c r="M2276"/>
      <c r="P2276"/>
      <c r="S2276"/>
      <c r="V2276"/>
      <c r="Y2276"/>
      <c r="AB2276"/>
      <c r="AE2276"/>
      <c r="AH2276"/>
    </row>
    <row r="2277" spans="2:34" x14ac:dyDescent="0.3">
      <c r="B2277"/>
      <c r="C2277"/>
      <c r="D2277"/>
      <c r="E2277"/>
      <c r="F2277"/>
      <c r="G2277" s="1"/>
      <c r="H2277"/>
      <c r="I2277"/>
      <c r="J2277"/>
      <c r="K2277"/>
      <c r="L2277"/>
      <c r="M2277"/>
      <c r="P2277"/>
      <c r="S2277"/>
      <c r="V2277"/>
      <c r="Y2277"/>
      <c r="AB2277"/>
      <c r="AE2277"/>
      <c r="AH2277"/>
    </row>
    <row r="2278" spans="2:34" x14ac:dyDescent="0.3">
      <c r="B2278"/>
      <c r="C2278"/>
      <c r="D2278"/>
      <c r="E2278"/>
      <c r="F2278"/>
      <c r="G2278" s="1"/>
      <c r="H2278"/>
      <c r="I2278"/>
      <c r="J2278"/>
      <c r="K2278"/>
      <c r="L2278"/>
      <c r="M2278"/>
      <c r="P2278"/>
      <c r="S2278"/>
      <c r="V2278"/>
      <c r="Y2278"/>
      <c r="AB2278"/>
      <c r="AE2278"/>
      <c r="AH2278"/>
    </row>
    <row r="2279" spans="2:34" x14ac:dyDescent="0.3">
      <c r="B2279"/>
      <c r="C2279"/>
      <c r="D2279"/>
      <c r="E2279"/>
      <c r="F2279"/>
      <c r="G2279" s="1"/>
      <c r="H2279"/>
      <c r="I2279"/>
      <c r="J2279"/>
      <c r="K2279"/>
      <c r="L2279"/>
      <c r="M2279"/>
      <c r="P2279"/>
      <c r="S2279"/>
      <c r="V2279"/>
      <c r="Y2279"/>
      <c r="AB2279"/>
      <c r="AE2279"/>
      <c r="AH2279"/>
    </row>
    <row r="2280" spans="2:34" x14ac:dyDescent="0.3">
      <c r="B2280"/>
      <c r="C2280"/>
      <c r="D2280"/>
      <c r="E2280"/>
      <c r="F2280"/>
      <c r="G2280" s="1"/>
      <c r="H2280"/>
      <c r="I2280"/>
      <c r="J2280"/>
      <c r="K2280"/>
      <c r="L2280"/>
      <c r="M2280"/>
      <c r="P2280"/>
      <c r="S2280"/>
      <c r="V2280"/>
      <c r="Y2280"/>
      <c r="AB2280"/>
      <c r="AE2280"/>
      <c r="AH2280"/>
    </row>
    <row r="2281" spans="2:34" x14ac:dyDescent="0.3">
      <c r="B2281"/>
      <c r="C2281"/>
      <c r="D2281"/>
      <c r="E2281"/>
      <c r="F2281"/>
      <c r="G2281" s="1"/>
      <c r="H2281"/>
      <c r="I2281"/>
      <c r="J2281"/>
      <c r="K2281"/>
      <c r="L2281"/>
      <c r="M2281"/>
      <c r="P2281"/>
      <c r="S2281"/>
      <c r="V2281"/>
      <c r="Y2281"/>
      <c r="AB2281"/>
      <c r="AE2281"/>
      <c r="AH2281"/>
    </row>
    <row r="2282" spans="2:34" x14ac:dyDescent="0.3">
      <c r="B2282"/>
      <c r="C2282"/>
      <c r="D2282"/>
      <c r="E2282"/>
      <c r="F2282"/>
      <c r="G2282" s="1"/>
      <c r="H2282"/>
      <c r="I2282"/>
      <c r="J2282"/>
      <c r="K2282"/>
      <c r="L2282"/>
      <c r="M2282"/>
      <c r="P2282"/>
      <c r="S2282"/>
      <c r="V2282"/>
      <c r="Y2282"/>
      <c r="AB2282"/>
      <c r="AE2282"/>
      <c r="AH2282"/>
    </row>
    <row r="2283" spans="2:34" x14ac:dyDescent="0.3">
      <c r="B2283"/>
      <c r="C2283"/>
      <c r="D2283"/>
      <c r="E2283"/>
      <c r="F2283"/>
      <c r="G2283" s="1"/>
      <c r="H2283"/>
      <c r="I2283"/>
      <c r="J2283"/>
      <c r="K2283"/>
      <c r="L2283"/>
      <c r="M2283"/>
      <c r="P2283"/>
      <c r="S2283"/>
      <c r="V2283"/>
      <c r="Y2283"/>
      <c r="AB2283"/>
      <c r="AE2283"/>
      <c r="AH2283"/>
    </row>
    <row r="2284" spans="2:34" x14ac:dyDescent="0.3">
      <c r="B2284"/>
      <c r="C2284"/>
      <c r="D2284"/>
      <c r="E2284"/>
      <c r="F2284"/>
      <c r="G2284" s="1"/>
      <c r="H2284"/>
      <c r="I2284"/>
      <c r="J2284"/>
      <c r="K2284"/>
      <c r="L2284"/>
      <c r="M2284"/>
      <c r="P2284"/>
      <c r="S2284"/>
      <c r="V2284"/>
      <c r="Y2284"/>
      <c r="AB2284"/>
      <c r="AE2284"/>
      <c r="AH2284"/>
    </row>
    <row r="2285" spans="2:34" x14ac:dyDescent="0.3">
      <c r="B2285"/>
      <c r="C2285"/>
      <c r="D2285"/>
      <c r="E2285"/>
      <c r="F2285"/>
      <c r="G2285" s="1"/>
      <c r="H2285"/>
      <c r="I2285"/>
      <c r="J2285"/>
      <c r="K2285"/>
      <c r="L2285"/>
      <c r="M2285"/>
      <c r="P2285"/>
      <c r="S2285"/>
      <c r="V2285"/>
      <c r="Y2285"/>
      <c r="AB2285"/>
      <c r="AE2285"/>
      <c r="AH2285"/>
    </row>
    <row r="2286" spans="2:34" x14ac:dyDescent="0.3">
      <c r="B2286"/>
      <c r="C2286"/>
      <c r="D2286"/>
      <c r="E2286"/>
      <c r="F2286"/>
      <c r="G2286" s="1"/>
      <c r="H2286"/>
      <c r="I2286"/>
      <c r="J2286"/>
      <c r="K2286"/>
      <c r="L2286"/>
      <c r="M2286"/>
      <c r="P2286"/>
      <c r="S2286"/>
      <c r="V2286"/>
      <c r="Y2286"/>
      <c r="AB2286"/>
      <c r="AE2286"/>
      <c r="AH2286"/>
    </row>
    <row r="2287" spans="2:34" x14ac:dyDescent="0.3">
      <c r="B2287"/>
      <c r="C2287"/>
      <c r="D2287"/>
      <c r="E2287"/>
      <c r="F2287"/>
      <c r="G2287" s="1"/>
      <c r="H2287"/>
      <c r="I2287"/>
      <c r="J2287"/>
      <c r="K2287"/>
      <c r="L2287"/>
      <c r="M2287"/>
      <c r="P2287"/>
      <c r="S2287"/>
      <c r="V2287"/>
      <c r="Y2287"/>
      <c r="AB2287"/>
      <c r="AE2287"/>
      <c r="AH2287"/>
    </row>
    <row r="2288" spans="2:34" x14ac:dyDescent="0.3">
      <c r="B2288"/>
      <c r="C2288"/>
      <c r="D2288"/>
      <c r="E2288"/>
      <c r="F2288"/>
      <c r="G2288" s="1"/>
      <c r="H2288"/>
      <c r="I2288"/>
      <c r="J2288"/>
      <c r="K2288"/>
      <c r="L2288"/>
      <c r="M2288"/>
      <c r="P2288"/>
      <c r="S2288"/>
      <c r="V2288"/>
      <c r="Y2288"/>
      <c r="AB2288"/>
      <c r="AE2288"/>
      <c r="AH2288"/>
    </row>
    <row r="2289" spans="2:34" x14ac:dyDescent="0.3">
      <c r="B2289"/>
      <c r="C2289"/>
      <c r="D2289"/>
      <c r="E2289"/>
      <c r="F2289"/>
      <c r="G2289" s="1"/>
      <c r="H2289"/>
      <c r="I2289"/>
      <c r="J2289"/>
      <c r="K2289"/>
      <c r="L2289"/>
      <c r="M2289"/>
      <c r="P2289"/>
      <c r="S2289"/>
      <c r="V2289"/>
      <c r="Y2289"/>
      <c r="AB2289"/>
      <c r="AE2289"/>
      <c r="AH2289"/>
    </row>
    <row r="2290" spans="2:34" x14ac:dyDescent="0.3">
      <c r="B2290"/>
      <c r="C2290"/>
      <c r="D2290"/>
      <c r="E2290"/>
      <c r="F2290"/>
      <c r="G2290" s="1"/>
      <c r="H2290"/>
      <c r="I2290"/>
      <c r="J2290"/>
      <c r="K2290"/>
      <c r="L2290"/>
      <c r="M2290"/>
      <c r="P2290"/>
      <c r="S2290"/>
      <c r="V2290"/>
      <c r="Y2290"/>
      <c r="AB2290"/>
      <c r="AE2290"/>
      <c r="AH2290"/>
    </row>
    <row r="2291" spans="2:34" x14ac:dyDescent="0.3">
      <c r="B2291"/>
      <c r="C2291"/>
      <c r="D2291"/>
      <c r="E2291"/>
      <c r="F2291"/>
      <c r="G2291" s="1"/>
      <c r="H2291"/>
      <c r="I2291"/>
      <c r="J2291"/>
      <c r="K2291"/>
      <c r="L2291"/>
      <c r="M2291"/>
      <c r="P2291"/>
      <c r="S2291"/>
      <c r="V2291"/>
      <c r="Y2291"/>
      <c r="AB2291"/>
      <c r="AE2291"/>
      <c r="AH2291"/>
    </row>
    <row r="2292" spans="2:34" x14ac:dyDescent="0.3">
      <c r="B2292"/>
      <c r="C2292"/>
      <c r="D2292"/>
      <c r="E2292"/>
      <c r="F2292"/>
      <c r="G2292" s="1"/>
      <c r="H2292"/>
      <c r="I2292"/>
      <c r="J2292"/>
      <c r="K2292"/>
      <c r="L2292"/>
      <c r="M2292"/>
      <c r="P2292"/>
      <c r="S2292"/>
      <c r="V2292"/>
      <c r="Y2292"/>
      <c r="AB2292"/>
      <c r="AE2292"/>
      <c r="AH2292"/>
    </row>
    <row r="2293" spans="2:34" x14ac:dyDescent="0.3">
      <c r="B2293"/>
      <c r="C2293"/>
      <c r="D2293"/>
      <c r="E2293"/>
      <c r="F2293"/>
      <c r="G2293" s="1"/>
      <c r="H2293"/>
      <c r="I2293"/>
      <c r="J2293"/>
      <c r="K2293"/>
      <c r="L2293"/>
      <c r="M2293"/>
      <c r="P2293"/>
      <c r="S2293"/>
      <c r="V2293"/>
      <c r="Y2293"/>
      <c r="AB2293"/>
      <c r="AE2293"/>
      <c r="AH2293"/>
    </row>
    <row r="2294" spans="2:34" x14ac:dyDescent="0.3">
      <c r="B2294"/>
      <c r="C2294"/>
      <c r="D2294"/>
      <c r="E2294"/>
      <c r="F2294"/>
      <c r="G2294" s="1"/>
      <c r="H2294"/>
      <c r="I2294"/>
      <c r="J2294"/>
      <c r="K2294"/>
      <c r="L2294"/>
      <c r="M2294"/>
      <c r="P2294"/>
      <c r="S2294"/>
      <c r="V2294"/>
      <c r="Y2294"/>
      <c r="AB2294"/>
      <c r="AE2294"/>
      <c r="AH2294"/>
    </row>
    <row r="2295" spans="2:34" x14ac:dyDescent="0.3">
      <c r="B2295"/>
      <c r="C2295"/>
      <c r="D2295"/>
      <c r="E2295"/>
      <c r="F2295"/>
      <c r="G2295" s="1"/>
      <c r="H2295"/>
      <c r="I2295"/>
      <c r="J2295"/>
      <c r="K2295"/>
      <c r="L2295"/>
      <c r="M2295"/>
      <c r="P2295"/>
      <c r="S2295"/>
      <c r="V2295"/>
      <c r="Y2295"/>
      <c r="AB2295"/>
      <c r="AE2295"/>
      <c r="AH2295"/>
    </row>
    <row r="2296" spans="2:34" x14ac:dyDescent="0.3">
      <c r="B2296"/>
      <c r="C2296"/>
      <c r="D2296"/>
      <c r="E2296"/>
      <c r="F2296"/>
      <c r="G2296" s="1"/>
      <c r="H2296"/>
      <c r="I2296"/>
      <c r="J2296"/>
      <c r="K2296"/>
      <c r="L2296"/>
      <c r="M2296"/>
      <c r="P2296"/>
      <c r="S2296"/>
      <c r="V2296"/>
      <c r="Y2296"/>
      <c r="AB2296"/>
      <c r="AE2296"/>
      <c r="AH2296"/>
    </row>
    <row r="2297" spans="2:34" x14ac:dyDescent="0.3">
      <c r="B2297"/>
      <c r="C2297"/>
      <c r="D2297"/>
      <c r="E2297"/>
      <c r="F2297"/>
      <c r="G2297" s="1"/>
      <c r="H2297"/>
      <c r="I2297"/>
      <c r="J2297"/>
      <c r="K2297"/>
      <c r="L2297"/>
      <c r="M2297"/>
      <c r="P2297"/>
      <c r="S2297"/>
      <c r="V2297"/>
      <c r="Y2297"/>
      <c r="AB2297"/>
      <c r="AE2297"/>
      <c r="AH2297"/>
    </row>
    <row r="2298" spans="2:34" x14ac:dyDescent="0.3">
      <c r="B2298"/>
      <c r="C2298"/>
      <c r="D2298"/>
      <c r="E2298"/>
      <c r="F2298"/>
      <c r="G2298" s="1"/>
      <c r="H2298"/>
      <c r="I2298"/>
      <c r="J2298"/>
      <c r="K2298"/>
      <c r="L2298"/>
      <c r="M2298"/>
      <c r="P2298"/>
      <c r="S2298"/>
      <c r="V2298"/>
      <c r="Y2298"/>
      <c r="AB2298"/>
      <c r="AE2298"/>
      <c r="AH2298"/>
    </row>
    <row r="2299" spans="2:34" x14ac:dyDescent="0.3">
      <c r="B2299"/>
      <c r="C2299"/>
      <c r="D2299"/>
      <c r="E2299"/>
      <c r="F2299"/>
      <c r="G2299" s="1"/>
      <c r="H2299"/>
      <c r="I2299"/>
      <c r="J2299"/>
      <c r="K2299"/>
      <c r="L2299"/>
      <c r="M2299"/>
      <c r="P2299"/>
      <c r="S2299"/>
      <c r="V2299"/>
      <c r="Y2299"/>
      <c r="AB2299"/>
      <c r="AE2299"/>
      <c r="AH2299"/>
    </row>
    <row r="2300" spans="2:34" x14ac:dyDescent="0.3">
      <c r="B2300"/>
      <c r="C2300"/>
      <c r="D2300"/>
      <c r="E2300"/>
      <c r="F2300"/>
      <c r="G2300" s="1"/>
      <c r="H2300"/>
      <c r="I2300"/>
      <c r="J2300"/>
      <c r="K2300"/>
      <c r="L2300"/>
      <c r="M2300"/>
      <c r="P2300"/>
      <c r="S2300"/>
      <c r="V2300"/>
      <c r="Y2300"/>
      <c r="AB2300"/>
      <c r="AE2300"/>
      <c r="AH2300"/>
    </row>
    <row r="2301" spans="2:34" x14ac:dyDescent="0.3">
      <c r="B2301"/>
      <c r="C2301"/>
      <c r="D2301"/>
      <c r="E2301"/>
      <c r="F2301"/>
      <c r="G2301" s="1"/>
      <c r="H2301"/>
      <c r="I2301"/>
      <c r="J2301"/>
      <c r="K2301"/>
      <c r="L2301"/>
      <c r="M2301"/>
      <c r="P2301"/>
      <c r="S2301"/>
      <c r="V2301"/>
      <c r="Y2301"/>
      <c r="AB2301"/>
      <c r="AE2301"/>
      <c r="AH2301"/>
    </row>
    <row r="2302" spans="2:34" x14ac:dyDescent="0.3">
      <c r="B2302"/>
      <c r="C2302"/>
      <c r="D2302"/>
      <c r="E2302"/>
      <c r="F2302"/>
      <c r="G2302" s="1"/>
      <c r="H2302"/>
      <c r="I2302"/>
      <c r="J2302"/>
      <c r="K2302"/>
      <c r="L2302"/>
      <c r="M2302"/>
      <c r="P2302"/>
      <c r="S2302"/>
      <c r="V2302"/>
      <c r="Y2302"/>
      <c r="AB2302"/>
      <c r="AE2302"/>
      <c r="AH2302"/>
    </row>
    <row r="2303" spans="2:34" x14ac:dyDescent="0.3">
      <c r="B2303"/>
      <c r="C2303"/>
      <c r="D2303"/>
      <c r="E2303"/>
      <c r="F2303"/>
      <c r="G2303" s="1"/>
      <c r="H2303"/>
      <c r="I2303"/>
      <c r="J2303"/>
      <c r="K2303"/>
      <c r="L2303"/>
      <c r="M2303"/>
      <c r="P2303"/>
      <c r="S2303"/>
      <c r="V2303"/>
      <c r="Y2303"/>
      <c r="AB2303"/>
      <c r="AE2303"/>
      <c r="AH2303"/>
    </row>
    <row r="2304" spans="2:34" x14ac:dyDescent="0.3">
      <c r="B2304"/>
      <c r="C2304"/>
      <c r="D2304"/>
      <c r="E2304"/>
      <c r="F2304"/>
      <c r="G2304" s="1"/>
      <c r="H2304"/>
      <c r="I2304"/>
      <c r="J2304"/>
      <c r="K2304"/>
      <c r="L2304"/>
      <c r="M2304"/>
      <c r="P2304"/>
      <c r="S2304"/>
      <c r="V2304"/>
      <c r="Y2304"/>
      <c r="AB2304"/>
      <c r="AE2304"/>
      <c r="AH2304"/>
    </row>
    <row r="2305" spans="2:34" x14ac:dyDescent="0.3">
      <c r="B2305"/>
      <c r="C2305"/>
      <c r="D2305"/>
      <c r="E2305"/>
      <c r="F2305"/>
      <c r="G2305" s="1"/>
      <c r="H2305"/>
      <c r="I2305"/>
      <c r="J2305"/>
      <c r="K2305"/>
      <c r="L2305"/>
      <c r="M2305"/>
      <c r="P2305"/>
      <c r="S2305"/>
      <c r="V2305"/>
      <c r="Y2305"/>
      <c r="AB2305"/>
      <c r="AE2305"/>
      <c r="AH2305"/>
    </row>
    <row r="2306" spans="2:34" x14ac:dyDescent="0.3">
      <c r="B2306"/>
      <c r="C2306"/>
      <c r="D2306"/>
      <c r="E2306"/>
      <c r="F2306"/>
      <c r="G2306" s="1"/>
      <c r="H2306"/>
      <c r="I2306"/>
      <c r="J2306"/>
      <c r="K2306"/>
      <c r="L2306"/>
      <c r="M2306"/>
      <c r="P2306"/>
      <c r="S2306"/>
      <c r="V2306"/>
      <c r="Y2306"/>
      <c r="AB2306"/>
      <c r="AE2306"/>
      <c r="AH2306"/>
    </row>
    <row r="2307" spans="2:34" x14ac:dyDescent="0.3">
      <c r="B2307"/>
      <c r="C2307"/>
      <c r="D2307"/>
      <c r="E2307"/>
      <c r="F2307"/>
      <c r="G2307" s="1"/>
      <c r="H2307"/>
      <c r="I2307"/>
      <c r="J2307"/>
      <c r="K2307"/>
      <c r="L2307"/>
      <c r="M2307"/>
      <c r="P2307"/>
      <c r="S2307"/>
      <c r="V2307"/>
      <c r="Y2307"/>
      <c r="AB2307"/>
      <c r="AE2307"/>
      <c r="AH2307"/>
    </row>
    <row r="2308" spans="2:34" x14ac:dyDescent="0.3">
      <c r="B2308"/>
      <c r="C2308"/>
      <c r="D2308"/>
      <c r="E2308"/>
      <c r="F2308"/>
      <c r="G2308" s="1"/>
      <c r="H2308"/>
      <c r="I2308"/>
      <c r="J2308"/>
      <c r="K2308"/>
      <c r="L2308"/>
      <c r="M2308"/>
      <c r="P2308"/>
      <c r="S2308"/>
      <c r="V2308"/>
      <c r="Y2308"/>
      <c r="AB2308"/>
      <c r="AE2308"/>
      <c r="AH2308"/>
    </row>
    <row r="2309" spans="2:34" x14ac:dyDescent="0.3">
      <c r="B2309"/>
      <c r="C2309"/>
      <c r="D2309"/>
      <c r="E2309"/>
      <c r="F2309"/>
      <c r="G2309" s="1"/>
      <c r="H2309"/>
      <c r="I2309"/>
      <c r="J2309"/>
      <c r="K2309"/>
      <c r="L2309"/>
      <c r="M2309"/>
      <c r="P2309"/>
      <c r="S2309"/>
      <c r="V2309"/>
      <c r="Y2309"/>
      <c r="AB2309"/>
      <c r="AE2309"/>
      <c r="AH2309"/>
    </row>
    <row r="2310" spans="2:34" x14ac:dyDescent="0.3">
      <c r="B2310"/>
      <c r="C2310"/>
      <c r="D2310"/>
      <c r="E2310"/>
      <c r="F2310"/>
      <c r="G2310" s="1"/>
      <c r="H2310"/>
      <c r="I2310"/>
      <c r="J2310"/>
      <c r="K2310"/>
      <c r="L2310"/>
      <c r="M2310"/>
      <c r="P2310"/>
      <c r="S2310"/>
      <c r="V2310"/>
      <c r="Y2310"/>
      <c r="AB2310"/>
      <c r="AE2310"/>
      <c r="AH2310"/>
    </row>
    <row r="2311" spans="2:34" x14ac:dyDescent="0.3">
      <c r="B2311"/>
      <c r="C2311"/>
      <c r="D2311"/>
      <c r="E2311"/>
      <c r="F2311"/>
      <c r="G2311" s="1"/>
      <c r="H2311"/>
      <c r="I2311"/>
      <c r="J2311"/>
      <c r="K2311"/>
      <c r="L2311"/>
      <c r="M2311"/>
      <c r="P2311"/>
      <c r="S2311"/>
      <c r="V2311"/>
      <c r="Y2311"/>
      <c r="AB2311"/>
      <c r="AE2311"/>
      <c r="AH2311"/>
    </row>
    <row r="2312" spans="2:34" x14ac:dyDescent="0.3">
      <c r="B2312"/>
      <c r="C2312"/>
      <c r="D2312"/>
      <c r="E2312"/>
      <c r="F2312"/>
      <c r="G2312" s="1"/>
      <c r="H2312"/>
      <c r="I2312"/>
      <c r="J2312"/>
      <c r="K2312"/>
      <c r="L2312"/>
      <c r="M2312"/>
      <c r="P2312"/>
      <c r="S2312"/>
      <c r="V2312"/>
      <c r="Y2312"/>
      <c r="AB2312"/>
      <c r="AE2312"/>
      <c r="AH2312"/>
    </row>
    <row r="2313" spans="2:34" x14ac:dyDescent="0.3">
      <c r="B2313"/>
      <c r="C2313"/>
      <c r="D2313"/>
      <c r="E2313"/>
      <c r="F2313"/>
      <c r="G2313" s="1"/>
      <c r="H2313"/>
      <c r="I2313"/>
      <c r="J2313"/>
      <c r="K2313"/>
      <c r="L2313"/>
      <c r="M2313"/>
      <c r="P2313"/>
      <c r="S2313"/>
      <c r="V2313"/>
      <c r="Y2313"/>
      <c r="AB2313"/>
      <c r="AE2313"/>
      <c r="AH2313"/>
    </row>
    <row r="2314" spans="2:34" x14ac:dyDescent="0.3">
      <c r="B2314"/>
      <c r="C2314"/>
      <c r="D2314"/>
      <c r="E2314"/>
      <c r="F2314"/>
      <c r="G2314" s="1"/>
      <c r="H2314"/>
      <c r="I2314"/>
      <c r="J2314"/>
      <c r="K2314"/>
      <c r="L2314"/>
      <c r="M2314"/>
      <c r="P2314"/>
      <c r="S2314"/>
      <c r="V2314"/>
      <c r="Y2314"/>
      <c r="AB2314"/>
      <c r="AE2314"/>
      <c r="AH2314"/>
    </row>
    <row r="2315" spans="2:34" x14ac:dyDescent="0.3">
      <c r="B2315"/>
      <c r="C2315"/>
      <c r="D2315"/>
      <c r="E2315"/>
      <c r="F2315"/>
      <c r="G2315" s="1"/>
      <c r="H2315"/>
      <c r="I2315"/>
      <c r="J2315"/>
      <c r="K2315"/>
      <c r="L2315"/>
      <c r="M2315"/>
      <c r="P2315"/>
      <c r="S2315"/>
      <c r="V2315"/>
      <c r="Y2315"/>
      <c r="AB2315"/>
      <c r="AE2315"/>
      <c r="AH2315"/>
    </row>
    <row r="2316" spans="2:34" x14ac:dyDescent="0.3">
      <c r="B2316"/>
      <c r="C2316"/>
      <c r="D2316"/>
      <c r="E2316"/>
      <c r="F2316"/>
      <c r="G2316" s="1"/>
      <c r="H2316"/>
      <c r="I2316"/>
      <c r="J2316"/>
      <c r="K2316"/>
      <c r="L2316"/>
      <c r="M2316"/>
      <c r="P2316"/>
      <c r="S2316"/>
      <c r="V2316"/>
      <c r="Y2316"/>
      <c r="AB2316"/>
      <c r="AE2316"/>
      <c r="AH2316"/>
    </row>
    <row r="2317" spans="2:34" x14ac:dyDescent="0.3">
      <c r="B2317"/>
      <c r="C2317"/>
      <c r="D2317"/>
      <c r="E2317"/>
      <c r="F2317"/>
      <c r="G2317" s="1"/>
      <c r="H2317"/>
      <c r="I2317"/>
      <c r="J2317"/>
      <c r="K2317"/>
      <c r="L2317"/>
      <c r="M2317"/>
      <c r="P2317"/>
      <c r="S2317"/>
      <c r="V2317"/>
      <c r="Y2317"/>
      <c r="AB2317"/>
      <c r="AE2317"/>
      <c r="AH2317"/>
    </row>
    <row r="2318" spans="2:34" x14ac:dyDescent="0.3">
      <c r="B2318"/>
      <c r="C2318"/>
      <c r="D2318"/>
      <c r="E2318"/>
      <c r="F2318"/>
      <c r="G2318" s="1"/>
      <c r="H2318"/>
      <c r="I2318"/>
      <c r="J2318"/>
      <c r="K2318"/>
      <c r="L2318"/>
      <c r="M2318"/>
      <c r="P2318"/>
      <c r="S2318"/>
      <c r="V2318"/>
      <c r="Y2318"/>
      <c r="AB2318"/>
      <c r="AE2318"/>
      <c r="AH2318"/>
    </row>
    <row r="2319" spans="2:34" x14ac:dyDescent="0.3">
      <c r="B2319"/>
      <c r="C2319"/>
      <c r="D2319"/>
      <c r="E2319"/>
      <c r="F2319"/>
      <c r="G2319" s="1"/>
      <c r="H2319"/>
      <c r="I2319"/>
      <c r="J2319"/>
      <c r="K2319"/>
      <c r="L2319"/>
      <c r="M2319"/>
      <c r="P2319"/>
      <c r="S2319"/>
      <c r="V2319"/>
      <c r="Y2319"/>
      <c r="AB2319"/>
      <c r="AE2319"/>
      <c r="AH2319"/>
    </row>
    <row r="2320" spans="2:34" x14ac:dyDescent="0.3">
      <c r="B2320"/>
      <c r="C2320"/>
      <c r="D2320"/>
      <c r="E2320"/>
      <c r="F2320"/>
      <c r="G2320" s="1"/>
      <c r="H2320"/>
      <c r="I2320"/>
      <c r="J2320"/>
      <c r="K2320"/>
      <c r="L2320"/>
      <c r="M2320"/>
      <c r="P2320"/>
      <c r="S2320"/>
      <c r="V2320"/>
      <c r="Y2320"/>
      <c r="AB2320"/>
      <c r="AE2320"/>
      <c r="AH2320"/>
    </row>
    <row r="2321" spans="2:34" x14ac:dyDescent="0.3">
      <c r="B2321"/>
      <c r="C2321"/>
      <c r="D2321"/>
      <c r="E2321"/>
      <c r="F2321"/>
      <c r="G2321" s="1"/>
      <c r="H2321"/>
      <c r="I2321"/>
      <c r="J2321"/>
      <c r="K2321"/>
      <c r="L2321"/>
      <c r="M2321"/>
      <c r="P2321"/>
      <c r="S2321"/>
      <c r="V2321"/>
      <c r="Y2321"/>
      <c r="AB2321"/>
      <c r="AE2321"/>
      <c r="AH2321"/>
    </row>
    <row r="2322" spans="2:34" x14ac:dyDescent="0.3">
      <c r="B2322"/>
      <c r="C2322"/>
      <c r="D2322"/>
      <c r="E2322"/>
      <c r="F2322"/>
      <c r="G2322" s="1"/>
      <c r="H2322"/>
      <c r="I2322"/>
      <c r="J2322"/>
      <c r="K2322"/>
      <c r="L2322"/>
      <c r="M2322"/>
      <c r="P2322"/>
      <c r="S2322"/>
      <c r="V2322"/>
      <c r="Y2322"/>
      <c r="AB2322"/>
      <c r="AE2322"/>
      <c r="AH2322"/>
    </row>
    <row r="2323" spans="2:34" x14ac:dyDescent="0.3">
      <c r="B2323"/>
      <c r="C2323"/>
      <c r="D2323"/>
      <c r="E2323"/>
      <c r="F2323"/>
      <c r="G2323" s="1"/>
      <c r="H2323"/>
      <c r="I2323"/>
      <c r="J2323"/>
      <c r="K2323"/>
      <c r="L2323"/>
      <c r="M2323"/>
      <c r="P2323"/>
      <c r="S2323"/>
      <c r="V2323"/>
      <c r="Y2323"/>
      <c r="AB2323"/>
      <c r="AE2323"/>
      <c r="AH2323"/>
    </row>
    <row r="2324" spans="2:34" x14ac:dyDescent="0.3">
      <c r="B2324"/>
      <c r="C2324"/>
      <c r="D2324"/>
      <c r="E2324"/>
      <c r="F2324"/>
      <c r="G2324" s="1"/>
      <c r="H2324"/>
      <c r="I2324"/>
      <c r="J2324"/>
      <c r="K2324"/>
      <c r="L2324"/>
      <c r="M2324"/>
      <c r="P2324"/>
      <c r="S2324"/>
      <c r="V2324"/>
      <c r="Y2324"/>
      <c r="AB2324"/>
      <c r="AE2324"/>
      <c r="AH2324"/>
    </row>
    <row r="2325" spans="2:34" x14ac:dyDescent="0.3">
      <c r="B2325"/>
      <c r="C2325"/>
      <c r="D2325"/>
      <c r="E2325"/>
      <c r="F2325"/>
      <c r="G2325" s="1"/>
      <c r="H2325"/>
      <c r="I2325"/>
      <c r="J2325"/>
      <c r="K2325"/>
      <c r="L2325"/>
      <c r="M2325"/>
      <c r="P2325"/>
      <c r="S2325"/>
      <c r="V2325"/>
      <c r="Y2325"/>
      <c r="AB2325"/>
      <c r="AE2325"/>
      <c r="AH2325"/>
    </row>
    <row r="2326" spans="2:34" x14ac:dyDescent="0.3">
      <c r="B2326"/>
      <c r="C2326"/>
      <c r="D2326"/>
      <c r="E2326"/>
      <c r="F2326"/>
      <c r="G2326" s="1"/>
      <c r="H2326"/>
      <c r="I2326"/>
      <c r="J2326"/>
      <c r="K2326"/>
      <c r="L2326"/>
      <c r="M2326"/>
      <c r="P2326"/>
      <c r="S2326"/>
      <c r="V2326"/>
      <c r="Y2326"/>
      <c r="AB2326"/>
      <c r="AE2326"/>
      <c r="AH2326"/>
    </row>
    <row r="2327" spans="2:34" x14ac:dyDescent="0.3">
      <c r="B2327"/>
      <c r="C2327"/>
      <c r="D2327"/>
      <c r="E2327"/>
      <c r="F2327"/>
      <c r="G2327" s="1"/>
      <c r="H2327"/>
      <c r="I2327"/>
      <c r="J2327"/>
      <c r="K2327"/>
      <c r="L2327"/>
      <c r="M2327"/>
      <c r="P2327"/>
      <c r="S2327"/>
      <c r="V2327"/>
      <c r="Y2327"/>
      <c r="AB2327"/>
      <c r="AE2327"/>
      <c r="AH2327"/>
    </row>
    <row r="2328" spans="2:34" x14ac:dyDescent="0.3">
      <c r="B2328"/>
      <c r="C2328"/>
      <c r="D2328"/>
      <c r="E2328"/>
      <c r="F2328"/>
      <c r="G2328" s="1"/>
      <c r="H2328"/>
      <c r="I2328"/>
      <c r="J2328"/>
      <c r="K2328"/>
      <c r="L2328"/>
      <c r="M2328"/>
      <c r="P2328"/>
      <c r="S2328"/>
      <c r="V2328"/>
      <c r="Y2328"/>
      <c r="AB2328"/>
      <c r="AE2328"/>
      <c r="AH2328"/>
    </row>
    <row r="2329" spans="2:34" x14ac:dyDescent="0.3">
      <c r="B2329"/>
      <c r="C2329"/>
      <c r="D2329"/>
      <c r="E2329"/>
      <c r="F2329"/>
      <c r="G2329" s="1"/>
      <c r="H2329"/>
      <c r="I2329"/>
      <c r="J2329"/>
      <c r="K2329"/>
      <c r="L2329"/>
      <c r="M2329"/>
      <c r="P2329"/>
      <c r="S2329"/>
      <c r="V2329"/>
      <c r="Y2329"/>
      <c r="AB2329"/>
      <c r="AE2329"/>
      <c r="AH2329"/>
    </row>
    <row r="2330" spans="2:34" x14ac:dyDescent="0.3">
      <c r="B2330"/>
      <c r="C2330"/>
      <c r="D2330"/>
      <c r="E2330"/>
      <c r="F2330"/>
      <c r="G2330" s="1"/>
      <c r="H2330"/>
      <c r="I2330"/>
      <c r="J2330"/>
      <c r="K2330"/>
      <c r="L2330"/>
      <c r="M2330"/>
      <c r="P2330"/>
      <c r="S2330"/>
      <c r="V2330"/>
      <c r="Y2330"/>
      <c r="AB2330"/>
      <c r="AE2330"/>
      <c r="AH2330"/>
    </row>
    <row r="2331" spans="2:34" x14ac:dyDescent="0.3">
      <c r="B2331"/>
      <c r="C2331"/>
      <c r="D2331"/>
      <c r="E2331"/>
      <c r="F2331"/>
      <c r="G2331" s="1"/>
      <c r="H2331"/>
      <c r="I2331"/>
      <c r="J2331"/>
      <c r="K2331"/>
      <c r="L2331"/>
      <c r="M2331"/>
      <c r="P2331"/>
      <c r="S2331"/>
      <c r="V2331"/>
      <c r="Y2331"/>
      <c r="AB2331"/>
      <c r="AE2331"/>
      <c r="AH2331"/>
    </row>
    <row r="2332" spans="2:34" x14ac:dyDescent="0.3">
      <c r="B2332"/>
      <c r="C2332"/>
      <c r="D2332"/>
      <c r="E2332"/>
      <c r="F2332"/>
      <c r="G2332" s="1"/>
      <c r="H2332"/>
      <c r="I2332"/>
      <c r="J2332"/>
      <c r="K2332"/>
      <c r="L2332"/>
      <c r="M2332"/>
      <c r="P2332"/>
      <c r="S2332"/>
      <c r="V2332"/>
      <c r="Y2332"/>
      <c r="AB2332"/>
      <c r="AE2332"/>
      <c r="AH2332"/>
    </row>
    <row r="2333" spans="2:34" x14ac:dyDescent="0.3">
      <c r="B2333"/>
      <c r="C2333"/>
      <c r="D2333"/>
      <c r="E2333"/>
      <c r="F2333"/>
      <c r="G2333" s="1"/>
      <c r="H2333"/>
      <c r="I2333"/>
      <c r="J2333"/>
      <c r="K2333"/>
      <c r="L2333"/>
      <c r="M2333"/>
      <c r="P2333"/>
      <c r="S2333"/>
      <c r="V2333"/>
      <c r="Y2333"/>
      <c r="AB2333"/>
      <c r="AE2333"/>
      <c r="AH2333"/>
    </row>
    <row r="2334" spans="2:34" x14ac:dyDescent="0.3">
      <c r="B2334"/>
      <c r="C2334"/>
      <c r="D2334"/>
      <c r="E2334"/>
      <c r="F2334"/>
      <c r="G2334" s="1"/>
      <c r="H2334"/>
      <c r="I2334"/>
      <c r="J2334"/>
      <c r="K2334"/>
      <c r="L2334"/>
      <c r="M2334"/>
      <c r="P2334"/>
      <c r="S2334"/>
      <c r="V2334"/>
      <c r="Y2334"/>
      <c r="AB2334"/>
      <c r="AE2334"/>
      <c r="AH2334"/>
    </row>
    <row r="2335" spans="2:34" x14ac:dyDescent="0.3">
      <c r="B2335"/>
      <c r="C2335"/>
      <c r="D2335"/>
      <c r="E2335"/>
      <c r="F2335"/>
      <c r="G2335" s="1"/>
      <c r="H2335"/>
      <c r="I2335"/>
      <c r="J2335"/>
      <c r="K2335"/>
      <c r="L2335"/>
      <c r="M2335"/>
      <c r="P2335"/>
      <c r="S2335"/>
      <c r="V2335"/>
      <c r="Y2335"/>
      <c r="AB2335"/>
      <c r="AE2335"/>
      <c r="AH2335"/>
    </row>
    <row r="2336" spans="2:34" x14ac:dyDescent="0.3">
      <c r="B2336"/>
      <c r="C2336"/>
      <c r="D2336"/>
      <c r="E2336"/>
      <c r="F2336"/>
      <c r="G2336" s="1"/>
      <c r="H2336"/>
      <c r="I2336"/>
      <c r="J2336"/>
      <c r="K2336"/>
      <c r="L2336"/>
      <c r="M2336"/>
      <c r="P2336"/>
      <c r="S2336"/>
      <c r="V2336"/>
      <c r="Y2336"/>
      <c r="AB2336"/>
      <c r="AE2336"/>
      <c r="AH2336"/>
    </row>
    <row r="2337" spans="2:34" x14ac:dyDescent="0.3">
      <c r="B2337"/>
      <c r="C2337"/>
      <c r="D2337"/>
      <c r="E2337"/>
      <c r="F2337"/>
      <c r="G2337" s="1"/>
      <c r="H2337"/>
      <c r="I2337"/>
      <c r="J2337"/>
      <c r="K2337"/>
      <c r="L2337"/>
      <c r="M2337"/>
      <c r="P2337"/>
      <c r="S2337"/>
      <c r="V2337"/>
      <c r="Y2337"/>
      <c r="AB2337"/>
      <c r="AE2337"/>
      <c r="AH2337"/>
    </row>
    <row r="2338" spans="2:34" x14ac:dyDescent="0.3">
      <c r="B2338"/>
      <c r="C2338"/>
      <c r="D2338"/>
      <c r="E2338"/>
      <c r="F2338"/>
      <c r="G2338" s="1"/>
      <c r="H2338"/>
      <c r="I2338"/>
      <c r="J2338"/>
      <c r="K2338"/>
      <c r="L2338"/>
      <c r="M2338"/>
      <c r="P2338"/>
      <c r="S2338"/>
      <c r="V2338"/>
      <c r="Y2338"/>
      <c r="AB2338"/>
      <c r="AE2338"/>
      <c r="AH2338"/>
    </row>
    <row r="2339" spans="2:34" x14ac:dyDescent="0.3">
      <c r="B2339"/>
      <c r="C2339"/>
      <c r="D2339"/>
      <c r="E2339"/>
      <c r="F2339"/>
      <c r="G2339" s="1"/>
      <c r="H2339"/>
      <c r="I2339"/>
      <c r="J2339"/>
      <c r="K2339"/>
      <c r="L2339"/>
      <c r="M2339"/>
      <c r="P2339"/>
      <c r="S2339"/>
      <c r="V2339"/>
      <c r="Y2339"/>
      <c r="AB2339"/>
      <c r="AE2339"/>
      <c r="AH2339"/>
    </row>
    <row r="2340" spans="2:34" x14ac:dyDescent="0.3">
      <c r="B2340"/>
      <c r="C2340"/>
      <c r="D2340"/>
      <c r="E2340"/>
      <c r="F2340"/>
      <c r="G2340" s="1"/>
      <c r="H2340"/>
      <c r="I2340"/>
      <c r="J2340"/>
      <c r="K2340"/>
      <c r="L2340"/>
      <c r="M2340"/>
      <c r="P2340"/>
      <c r="S2340"/>
      <c r="V2340"/>
      <c r="Y2340"/>
      <c r="AB2340"/>
      <c r="AE2340"/>
      <c r="AH2340"/>
    </row>
    <row r="2341" spans="2:34" x14ac:dyDescent="0.3">
      <c r="B2341"/>
      <c r="C2341"/>
      <c r="D2341"/>
      <c r="E2341"/>
      <c r="F2341"/>
      <c r="G2341" s="1"/>
      <c r="H2341"/>
      <c r="I2341"/>
      <c r="J2341"/>
      <c r="K2341"/>
      <c r="L2341"/>
      <c r="M2341"/>
      <c r="P2341"/>
      <c r="S2341"/>
      <c r="V2341"/>
      <c r="Y2341"/>
      <c r="AB2341"/>
      <c r="AE2341"/>
      <c r="AH2341"/>
    </row>
    <row r="2342" spans="2:34" x14ac:dyDescent="0.3">
      <c r="B2342"/>
      <c r="C2342"/>
      <c r="D2342"/>
      <c r="E2342"/>
      <c r="F2342"/>
      <c r="G2342" s="1"/>
      <c r="H2342"/>
      <c r="I2342"/>
      <c r="J2342"/>
      <c r="K2342"/>
      <c r="L2342"/>
      <c r="M2342"/>
      <c r="P2342"/>
      <c r="S2342"/>
      <c r="V2342"/>
      <c r="Y2342"/>
      <c r="AB2342"/>
      <c r="AE2342"/>
      <c r="AH2342"/>
    </row>
    <row r="2343" spans="2:34" x14ac:dyDescent="0.3">
      <c r="B2343"/>
      <c r="C2343"/>
      <c r="D2343"/>
      <c r="E2343"/>
      <c r="F2343"/>
      <c r="G2343" s="1"/>
      <c r="H2343"/>
      <c r="I2343"/>
      <c r="J2343"/>
      <c r="K2343"/>
      <c r="L2343"/>
      <c r="M2343"/>
      <c r="P2343"/>
      <c r="S2343"/>
      <c r="V2343"/>
      <c r="Y2343"/>
      <c r="AB2343"/>
      <c r="AE2343"/>
      <c r="AH2343"/>
    </row>
    <row r="2344" spans="2:34" x14ac:dyDescent="0.3">
      <c r="B2344"/>
      <c r="C2344"/>
      <c r="D2344"/>
      <c r="E2344"/>
      <c r="F2344"/>
      <c r="G2344" s="1"/>
      <c r="H2344"/>
      <c r="I2344"/>
      <c r="J2344"/>
      <c r="K2344"/>
      <c r="L2344"/>
      <c r="M2344"/>
      <c r="P2344"/>
      <c r="S2344"/>
      <c r="V2344"/>
      <c r="Y2344"/>
      <c r="AB2344"/>
      <c r="AE2344"/>
      <c r="AH2344"/>
    </row>
    <row r="2345" spans="2:34" x14ac:dyDescent="0.3">
      <c r="B2345"/>
      <c r="C2345"/>
      <c r="D2345"/>
      <c r="E2345"/>
      <c r="F2345"/>
      <c r="G2345" s="1"/>
      <c r="H2345"/>
      <c r="I2345"/>
      <c r="J2345"/>
      <c r="K2345"/>
      <c r="L2345"/>
      <c r="M2345"/>
      <c r="P2345"/>
      <c r="S2345"/>
      <c r="V2345"/>
      <c r="Y2345"/>
      <c r="AB2345"/>
      <c r="AE2345"/>
      <c r="AH2345"/>
    </row>
    <row r="2346" spans="2:34" x14ac:dyDescent="0.3">
      <c r="B2346"/>
      <c r="C2346"/>
      <c r="D2346"/>
      <c r="E2346"/>
      <c r="F2346"/>
      <c r="G2346" s="1"/>
      <c r="H2346"/>
      <c r="I2346"/>
      <c r="J2346"/>
      <c r="K2346"/>
      <c r="L2346"/>
      <c r="M2346"/>
      <c r="P2346"/>
      <c r="S2346"/>
      <c r="V2346"/>
      <c r="Y2346"/>
      <c r="AB2346"/>
      <c r="AE2346"/>
      <c r="AH2346"/>
    </row>
    <row r="2347" spans="2:34" x14ac:dyDescent="0.3">
      <c r="B2347"/>
      <c r="C2347"/>
      <c r="D2347"/>
      <c r="E2347"/>
      <c r="F2347"/>
      <c r="G2347" s="1"/>
      <c r="H2347"/>
      <c r="I2347"/>
      <c r="J2347"/>
      <c r="K2347"/>
      <c r="L2347"/>
      <c r="M2347"/>
      <c r="P2347"/>
      <c r="S2347"/>
      <c r="V2347"/>
      <c r="Y2347"/>
      <c r="AB2347"/>
      <c r="AE2347"/>
      <c r="AH2347"/>
    </row>
    <row r="2348" spans="2:34" x14ac:dyDescent="0.3">
      <c r="B2348"/>
      <c r="C2348"/>
      <c r="D2348"/>
      <c r="E2348"/>
      <c r="F2348"/>
      <c r="G2348" s="1"/>
      <c r="H2348"/>
      <c r="I2348"/>
      <c r="J2348"/>
      <c r="K2348"/>
      <c r="L2348"/>
      <c r="M2348"/>
      <c r="P2348"/>
      <c r="S2348"/>
      <c r="V2348"/>
      <c r="Y2348"/>
      <c r="AB2348"/>
      <c r="AE2348"/>
      <c r="AH2348"/>
    </row>
    <row r="2349" spans="2:34" x14ac:dyDescent="0.3">
      <c r="B2349"/>
      <c r="C2349"/>
      <c r="D2349"/>
      <c r="E2349"/>
      <c r="F2349"/>
      <c r="G2349" s="1"/>
      <c r="H2349"/>
      <c r="I2349"/>
      <c r="J2349"/>
      <c r="K2349"/>
      <c r="L2349"/>
      <c r="M2349"/>
      <c r="P2349"/>
      <c r="S2349"/>
      <c r="V2349"/>
      <c r="Y2349"/>
      <c r="AB2349"/>
      <c r="AE2349"/>
      <c r="AH2349"/>
    </row>
    <row r="2350" spans="2:34" x14ac:dyDescent="0.3">
      <c r="B2350"/>
      <c r="C2350"/>
      <c r="D2350"/>
      <c r="E2350"/>
      <c r="F2350"/>
      <c r="G2350" s="1"/>
      <c r="H2350"/>
      <c r="I2350"/>
      <c r="J2350"/>
      <c r="K2350"/>
      <c r="L2350"/>
      <c r="M2350"/>
      <c r="P2350"/>
      <c r="S2350"/>
      <c r="V2350"/>
      <c r="Y2350"/>
      <c r="AB2350"/>
      <c r="AE2350"/>
      <c r="AH2350"/>
    </row>
    <row r="2351" spans="2:34" x14ac:dyDescent="0.3">
      <c r="B2351"/>
      <c r="C2351"/>
      <c r="D2351"/>
      <c r="E2351"/>
      <c r="F2351"/>
      <c r="G2351" s="1"/>
      <c r="H2351"/>
      <c r="I2351"/>
      <c r="J2351"/>
      <c r="K2351"/>
      <c r="L2351"/>
      <c r="M2351"/>
      <c r="P2351"/>
      <c r="S2351"/>
      <c r="V2351"/>
      <c r="Y2351"/>
      <c r="AB2351"/>
      <c r="AE2351"/>
      <c r="AH2351"/>
    </row>
    <row r="2352" spans="2:34" x14ac:dyDescent="0.3">
      <c r="B2352"/>
      <c r="C2352"/>
      <c r="D2352"/>
      <c r="E2352"/>
      <c r="F2352"/>
      <c r="G2352" s="1"/>
      <c r="H2352"/>
      <c r="I2352"/>
      <c r="J2352"/>
      <c r="K2352"/>
      <c r="L2352"/>
      <c r="M2352"/>
      <c r="P2352"/>
      <c r="S2352"/>
      <c r="V2352"/>
      <c r="Y2352"/>
      <c r="AB2352"/>
      <c r="AE2352"/>
      <c r="AH2352"/>
    </row>
    <row r="2353" spans="2:34" x14ac:dyDescent="0.3">
      <c r="B2353"/>
      <c r="C2353"/>
      <c r="D2353"/>
      <c r="E2353"/>
      <c r="F2353"/>
      <c r="G2353" s="1"/>
      <c r="H2353"/>
      <c r="I2353"/>
      <c r="J2353"/>
      <c r="K2353"/>
      <c r="L2353"/>
      <c r="M2353"/>
      <c r="P2353"/>
      <c r="S2353"/>
      <c r="V2353"/>
      <c r="Y2353"/>
      <c r="AB2353"/>
      <c r="AE2353"/>
      <c r="AH2353"/>
    </row>
    <row r="2354" spans="2:34" x14ac:dyDescent="0.3">
      <c r="B2354"/>
      <c r="C2354"/>
      <c r="D2354"/>
      <c r="E2354"/>
      <c r="F2354"/>
      <c r="G2354" s="1"/>
      <c r="H2354"/>
      <c r="I2354"/>
      <c r="J2354"/>
      <c r="K2354"/>
      <c r="L2354"/>
      <c r="M2354"/>
      <c r="P2354"/>
      <c r="S2354"/>
      <c r="V2354"/>
      <c r="Y2354"/>
      <c r="AB2354"/>
      <c r="AE2354"/>
      <c r="AH2354"/>
    </row>
    <row r="2355" spans="2:34" x14ac:dyDescent="0.3">
      <c r="B2355"/>
      <c r="C2355"/>
      <c r="D2355"/>
      <c r="E2355"/>
      <c r="F2355"/>
      <c r="G2355" s="1"/>
      <c r="H2355"/>
      <c r="I2355"/>
      <c r="J2355"/>
      <c r="K2355"/>
      <c r="L2355"/>
      <c r="M2355"/>
      <c r="P2355"/>
      <c r="S2355"/>
      <c r="V2355"/>
      <c r="Y2355"/>
      <c r="AB2355"/>
      <c r="AE2355"/>
      <c r="AH2355"/>
    </row>
    <row r="2356" spans="2:34" x14ac:dyDescent="0.3">
      <c r="B2356"/>
      <c r="C2356"/>
      <c r="D2356"/>
      <c r="E2356"/>
      <c r="F2356"/>
      <c r="G2356" s="1"/>
      <c r="H2356"/>
      <c r="I2356"/>
      <c r="J2356"/>
      <c r="K2356"/>
      <c r="L2356"/>
      <c r="M2356"/>
      <c r="P2356"/>
      <c r="S2356"/>
      <c r="V2356"/>
      <c r="Y2356"/>
      <c r="AB2356"/>
      <c r="AE2356"/>
      <c r="AH2356"/>
    </row>
    <row r="2357" spans="2:34" x14ac:dyDescent="0.3">
      <c r="B2357"/>
      <c r="C2357"/>
      <c r="D2357"/>
      <c r="E2357"/>
      <c r="F2357"/>
      <c r="G2357" s="1"/>
      <c r="H2357"/>
      <c r="I2357"/>
      <c r="J2357"/>
      <c r="K2357"/>
      <c r="L2357"/>
      <c r="M2357"/>
      <c r="P2357"/>
      <c r="S2357"/>
      <c r="V2357"/>
      <c r="Y2357"/>
      <c r="AB2357"/>
      <c r="AE2357"/>
      <c r="AH2357"/>
    </row>
    <row r="2358" spans="2:34" x14ac:dyDescent="0.3">
      <c r="B2358"/>
      <c r="C2358"/>
      <c r="D2358"/>
      <c r="E2358"/>
      <c r="F2358"/>
      <c r="G2358" s="1"/>
      <c r="H2358"/>
      <c r="I2358"/>
      <c r="J2358"/>
      <c r="K2358"/>
      <c r="L2358"/>
      <c r="M2358"/>
      <c r="P2358"/>
      <c r="S2358"/>
      <c r="V2358"/>
      <c r="Y2358"/>
      <c r="AB2358"/>
      <c r="AE2358"/>
      <c r="AH2358"/>
    </row>
    <row r="2359" spans="2:34" x14ac:dyDescent="0.3">
      <c r="B2359"/>
      <c r="C2359"/>
      <c r="D2359"/>
      <c r="E2359"/>
      <c r="F2359"/>
      <c r="G2359" s="1"/>
      <c r="H2359"/>
      <c r="I2359"/>
      <c r="J2359"/>
      <c r="K2359"/>
      <c r="L2359"/>
      <c r="M2359"/>
      <c r="P2359"/>
      <c r="S2359"/>
      <c r="V2359"/>
      <c r="Y2359"/>
      <c r="AB2359"/>
      <c r="AE2359"/>
      <c r="AH2359"/>
    </row>
    <row r="2360" spans="2:34" x14ac:dyDescent="0.3">
      <c r="B2360"/>
      <c r="C2360"/>
      <c r="D2360"/>
      <c r="E2360"/>
      <c r="F2360"/>
      <c r="G2360" s="1"/>
      <c r="H2360"/>
      <c r="I2360"/>
      <c r="J2360"/>
      <c r="K2360"/>
      <c r="L2360"/>
      <c r="M2360"/>
      <c r="P2360"/>
      <c r="S2360"/>
      <c r="V2360"/>
      <c r="Y2360"/>
      <c r="AB2360"/>
      <c r="AE2360"/>
      <c r="AH2360"/>
    </row>
    <row r="2361" spans="2:34" x14ac:dyDescent="0.3">
      <c r="B2361"/>
      <c r="C2361"/>
      <c r="D2361"/>
      <c r="E2361"/>
      <c r="F2361"/>
      <c r="G2361" s="1"/>
      <c r="H2361"/>
      <c r="I2361"/>
      <c r="J2361"/>
      <c r="K2361"/>
      <c r="L2361"/>
      <c r="M2361"/>
      <c r="P2361"/>
      <c r="S2361"/>
      <c r="V2361"/>
      <c r="Y2361"/>
      <c r="AB2361"/>
      <c r="AE2361"/>
      <c r="AH2361"/>
    </row>
    <row r="2362" spans="2:34" x14ac:dyDescent="0.3">
      <c r="B2362"/>
      <c r="C2362"/>
      <c r="D2362"/>
      <c r="E2362"/>
      <c r="F2362"/>
      <c r="G2362" s="1"/>
      <c r="H2362"/>
      <c r="I2362"/>
      <c r="J2362"/>
      <c r="K2362"/>
      <c r="L2362"/>
      <c r="M2362"/>
      <c r="P2362"/>
      <c r="S2362"/>
      <c r="V2362"/>
      <c r="Y2362"/>
      <c r="AB2362"/>
      <c r="AE2362"/>
      <c r="AH2362"/>
    </row>
    <row r="2363" spans="2:34" x14ac:dyDescent="0.3">
      <c r="B2363"/>
      <c r="C2363"/>
      <c r="D2363"/>
      <c r="E2363"/>
      <c r="F2363"/>
      <c r="G2363" s="1"/>
      <c r="H2363"/>
      <c r="I2363"/>
      <c r="J2363"/>
      <c r="K2363"/>
      <c r="L2363"/>
      <c r="M2363"/>
      <c r="P2363"/>
      <c r="S2363"/>
      <c r="V2363"/>
      <c r="Y2363"/>
      <c r="AB2363"/>
      <c r="AE2363"/>
      <c r="AH2363"/>
    </row>
    <row r="2364" spans="2:34" x14ac:dyDescent="0.3">
      <c r="B2364"/>
      <c r="C2364"/>
      <c r="D2364"/>
      <c r="E2364"/>
      <c r="F2364"/>
      <c r="G2364" s="1"/>
      <c r="H2364"/>
      <c r="I2364"/>
      <c r="J2364"/>
      <c r="K2364"/>
      <c r="L2364"/>
      <c r="M2364"/>
      <c r="P2364"/>
      <c r="S2364"/>
      <c r="V2364"/>
      <c r="Y2364"/>
      <c r="AB2364"/>
      <c r="AE2364"/>
      <c r="AH2364"/>
    </row>
    <row r="2365" spans="2:34" x14ac:dyDescent="0.3">
      <c r="B2365"/>
      <c r="C2365"/>
      <c r="D2365"/>
      <c r="E2365"/>
      <c r="F2365"/>
      <c r="G2365" s="1"/>
      <c r="H2365"/>
      <c r="I2365"/>
      <c r="J2365"/>
      <c r="K2365"/>
      <c r="L2365"/>
      <c r="M2365"/>
      <c r="P2365"/>
      <c r="S2365"/>
      <c r="V2365"/>
      <c r="Y2365"/>
      <c r="AB2365"/>
      <c r="AE2365"/>
      <c r="AH2365"/>
    </row>
    <row r="2366" spans="2:34" x14ac:dyDescent="0.3">
      <c r="B2366"/>
      <c r="C2366"/>
      <c r="D2366"/>
      <c r="E2366"/>
      <c r="F2366"/>
      <c r="G2366" s="1"/>
      <c r="H2366"/>
      <c r="I2366"/>
      <c r="J2366"/>
      <c r="K2366"/>
      <c r="L2366"/>
      <c r="M2366"/>
      <c r="P2366"/>
      <c r="S2366"/>
      <c r="V2366"/>
      <c r="Y2366"/>
      <c r="AB2366"/>
      <c r="AE2366"/>
      <c r="AH2366"/>
    </row>
    <row r="2367" spans="2:34" x14ac:dyDescent="0.3">
      <c r="B2367"/>
      <c r="C2367"/>
      <c r="D2367"/>
      <c r="E2367"/>
      <c r="F2367"/>
      <c r="G2367" s="1"/>
      <c r="H2367"/>
      <c r="I2367"/>
      <c r="J2367"/>
      <c r="K2367"/>
      <c r="L2367"/>
      <c r="M2367"/>
      <c r="P2367"/>
      <c r="S2367"/>
      <c r="V2367"/>
      <c r="Y2367"/>
      <c r="AB2367"/>
      <c r="AE2367"/>
      <c r="AH2367"/>
    </row>
    <row r="2368" spans="2:34" x14ac:dyDescent="0.3">
      <c r="B2368"/>
      <c r="C2368"/>
      <c r="D2368"/>
      <c r="E2368"/>
      <c r="F2368"/>
      <c r="G2368" s="1"/>
      <c r="H2368"/>
      <c r="I2368"/>
      <c r="J2368"/>
      <c r="K2368"/>
      <c r="L2368"/>
      <c r="M2368"/>
      <c r="P2368"/>
      <c r="S2368"/>
      <c r="V2368"/>
      <c r="Y2368"/>
      <c r="AB2368"/>
      <c r="AE2368"/>
      <c r="AH2368"/>
    </row>
    <row r="2369" spans="2:34" x14ac:dyDescent="0.3">
      <c r="B2369"/>
      <c r="C2369"/>
      <c r="D2369"/>
      <c r="E2369"/>
      <c r="F2369"/>
      <c r="G2369" s="1"/>
      <c r="H2369"/>
      <c r="I2369"/>
      <c r="J2369"/>
      <c r="K2369"/>
      <c r="L2369"/>
      <c r="M2369"/>
      <c r="P2369"/>
      <c r="S2369"/>
      <c r="V2369"/>
      <c r="Y2369"/>
      <c r="AB2369"/>
      <c r="AE2369"/>
      <c r="AH2369"/>
    </row>
    <row r="2370" spans="2:34" x14ac:dyDescent="0.3">
      <c r="B2370"/>
      <c r="C2370"/>
      <c r="D2370"/>
      <c r="E2370"/>
      <c r="F2370"/>
      <c r="G2370" s="1"/>
      <c r="H2370"/>
      <c r="I2370"/>
      <c r="J2370"/>
      <c r="K2370"/>
      <c r="L2370"/>
      <c r="M2370"/>
      <c r="P2370"/>
      <c r="S2370"/>
      <c r="V2370"/>
      <c r="Y2370"/>
      <c r="AB2370"/>
      <c r="AE2370"/>
      <c r="AH2370"/>
    </row>
    <row r="2371" spans="2:34" x14ac:dyDescent="0.3">
      <c r="B2371"/>
      <c r="C2371"/>
      <c r="D2371"/>
      <c r="E2371"/>
      <c r="F2371"/>
      <c r="G2371" s="1"/>
      <c r="H2371"/>
      <c r="I2371"/>
      <c r="J2371"/>
      <c r="K2371"/>
      <c r="L2371"/>
      <c r="M2371"/>
      <c r="P2371"/>
      <c r="S2371"/>
      <c r="V2371"/>
      <c r="Y2371"/>
      <c r="AB2371"/>
      <c r="AE2371"/>
      <c r="AH2371"/>
    </row>
    <row r="2372" spans="2:34" x14ac:dyDescent="0.3">
      <c r="B2372"/>
      <c r="C2372"/>
      <c r="D2372"/>
      <c r="E2372"/>
      <c r="F2372"/>
      <c r="G2372" s="1"/>
      <c r="H2372"/>
      <c r="I2372"/>
      <c r="J2372"/>
      <c r="K2372"/>
      <c r="L2372"/>
      <c r="M2372"/>
      <c r="P2372"/>
      <c r="S2372"/>
      <c r="V2372"/>
      <c r="Y2372"/>
      <c r="AB2372"/>
      <c r="AE2372"/>
      <c r="AH2372"/>
    </row>
    <row r="2373" spans="2:34" x14ac:dyDescent="0.3">
      <c r="B2373"/>
      <c r="C2373"/>
      <c r="D2373"/>
      <c r="E2373"/>
      <c r="F2373"/>
      <c r="G2373" s="1"/>
      <c r="H2373"/>
      <c r="I2373"/>
      <c r="J2373"/>
      <c r="K2373"/>
      <c r="L2373"/>
      <c r="M2373"/>
      <c r="P2373"/>
      <c r="S2373"/>
      <c r="V2373"/>
      <c r="Y2373"/>
      <c r="AB2373"/>
      <c r="AE2373"/>
      <c r="AH2373"/>
    </row>
    <row r="2374" spans="2:34" x14ac:dyDescent="0.3">
      <c r="B2374"/>
      <c r="C2374"/>
      <c r="D2374"/>
      <c r="E2374"/>
      <c r="F2374"/>
      <c r="G2374" s="1"/>
      <c r="H2374"/>
      <c r="I2374"/>
      <c r="J2374"/>
      <c r="K2374"/>
      <c r="L2374"/>
      <c r="M2374"/>
      <c r="P2374"/>
      <c r="S2374"/>
      <c r="V2374"/>
      <c r="Y2374"/>
      <c r="AB2374"/>
      <c r="AE2374"/>
      <c r="AH2374"/>
    </row>
    <row r="2375" spans="2:34" x14ac:dyDescent="0.3">
      <c r="B2375"/>
      <c r="C2375"/>
      <c r="D2375"/>
      <c r="E2375"/>
      <c r="F2375"/>
      <c r="G2375" s="1"/>
      <c r="H2375"/>
      <c r="I2375"/>
      <c r="J2375"/>
      <c r="K2375"/>
      <c r="L2375"/>
      <c r="M2375"/>
      <c r="P2375"/>
      <c r="S2375"/>
      <c r="V2375"/>
      <c r="Y2375"/>
      <c r="AB2375"/>
      <c r="AE2375"/>
      <c r="AH2375"/>
    </row>
    <row r="2376" spans="2:34" x14ac:dyDescent="0.3">
      <c r="B2376"/>
      <c r="C2376"/>
      <c r="D2376"/>
      <c r="E2376"/>
      <c r="F2376"/>
      <c r="G2376" s="1"/>
      <c r="H2376"/>
      <c r="I2376"/>
      <c r="J2376"/>
      <c r="K2376"/>
      <c r="L2376"/>
      <c r="M2376"/>
      <c r="P2376"/>
      <c r="S2376"/>
      <c r="V2376"/>
      <c r="Y2376"/>
      <c r="AB2376"/>
      <c r="AE2376"/>
      <c r="AH2376"/>
    </row>
    <row r="2377" spans="2:34" x14ac:dyDescent="0.3">
      <c r="B2377"/>
      <c r="C2377"/>
      <c r="D2377"/>
      <c r="E2377"/>
      <c r="F2377"/>
      <c r="G2377" s="1"/>
      <c r="H2377"/>
      <c r="I2377"/>
      <c r="J2377"/>
      <c r="K2377"/>
      <c r="L2377"/>
      <c r="M2377"/>
      <c r="P2377"/>
      <c r="S2377"/>
      <c r="V2377"/>
      <c r="Y2377"/>
      <c r="AB2377"/>
      <c r="AE2377"/>
      <c r="AH2377"/>
    </row>
    <row r="2378" spans="2:34" x14ac:dyDescent="0.3">
      <c r="B2378"/>
      <c r="C2378"/>
      <c r="D2378"/>
      <c r="E2378"/>
      <c r="F2378"/>
      <c r="G2378" s="1"/>
      <c r="H2378"/>
      <c r="I2378"/>
      <c r="J2378"/>
      <c r="K2378"/>
      <c r="L2378"/>
      <c r="M2378"/>
      <c r="P2378"/>
      <c r="S2378"/>
      <c r="V2378"/>
      <c r="Y2378"/>
      <c r="AB2378"/>
      <c r="AE2378"/>
      <c r="AH2378"/>
    </row>
    <row r="2379" spans="2:34" x14ac:dyDescent="0.3">
      <c r="B2379"/>
      <c r="C2379"/>
      <c r="D2379"/>
      <c r="E2379"/>
      <c r="F2379"/>
      <c r="G2379" s="1"/>
      <c r="H2379"/>
      <c r="I2379"/>
      <c r="J2379"/>
      <c r="K2379"/>
      <c r="L2379"/>
      <c r="M2379"/>
      <c r="P2379"/>
      <c r="S2379"/>
      <c r="V2379"/>
      <c r="Y2379"/>
      <c r="AB2379"/>
      <c r="AE2379"/>
      <c r="AH2379"/>
    </row>
    <row r="2380" spans="2:34" x14ac:dyDescent="0.3">
      <c r="B2380"/>
      <c r="C2380"/>
      <c r="D2380"/>
      <c r="E2380"/>
      <c r="F2380"/>
      <c r="G2380" s="1"/>
      <c r="H2380"/>
      <c r="I2380"/>
      <c r="J2380"/>
      <c r="K2380"/>
      <c r="L2380"/>
      <c r="M2380"/>
      <c r="P2380"/>
      <c r="S2380"/>
      <c r="V2380"/>
      <c r="Y2380"/>
      <c r="AB2380"/>
      <c r="AE2380"/>
      <c r="AH2380"/>
    </row>
    <row r="2381" spans="2:34" x14ac:dyDescent="0.3">
      <c r="B2381"/>
      <c r="C2381"/>
      <c r="D2381"/>
      <c r="E2381"/>
      <c r="F2381"/>
      <c r="G2381" s="1"/>
      <c r="H2381"/>
      <c r="I2381"/>
      <c r="J2381"/>
      <c r="K2381"/>
      <c r="L2381"/>
      <c r="M2381"/>
      <c r="P2381"/>
      <c r="S2381"/>
      <c r="V2381"/>
      <c r="Y2381"/>
      <c r="AB2381"/>
      <c r="AE2381"/>
      <c r="AH2381"/>
    </row>
    <row r="2382" spans="2:34" x14ac:dyDescent="0.3">
      <c r="B2382"/>
      <c r="C2382"/>
      <c r="D2382"/>
      <c r="E2382"/>
      <c r="F2382"/>
      <c r="G2382" s="1"/>
      <c r="H2382"/>
      <c r="I2382"/>
      <c r="J2382"/>
      <c r="K2382"/>
      <c r="L2382"/>
      <c r="M2382"/>
      <c r="P2382"/>
      <c r="S2382"/>
      <c r="V2382"/>
      <c r="Y2382"/>
      <c r="AB2382"/>
      <c r="AE2382"/>
      <c r="AH2382"/>
    </row>
    <row r="2383" spans="2:34" x14ac:dyDescent="0.3">
      <c r="B2383"/>
      <c r="C2383"/>
      <c r="D2383"/>
      <c r="E2383"/>
      <c r="F2383"/>
      <c r="G2383" s="1"/>
      <c r="H2383"/>
      <c r="I2383"/>
      <c r="J2383"/>
      <c r="K2383"/>
      <c r="L2383"/>
      <c r="M2383"/>
      <c r="P2383"/>
      <c r="S2383"/>
      <c r="V2383"/>
      <c r="Y2383"/>
      <c r="AB2383"/>
      <c r="AE2383"/>
      <c r="AH2383"/>
    </row>
    <row r="2384" spans="2:34" x14ac:dyDescent="0.3">
      <c r="B2384"/>
      <c r="C2384"/>
      <c r="D2384"/>
      <c r="E2384"/>
      <c r="F2384"/>
      <c r="G2384" s="1"/>
      <c r="H2384"/>
      <c r="I2384"/>
      <c r="J2384"/>
      <c r="K2384"/>
      <c r="L2384"/>
      <c r="M2384"/>
      <c r="P2384"/>
      <c r="S2384"/>
      <c r="V2384"/>
      <c r="Y2384"/>
      <c r="AB2384"/>
      <c r="AE2384"/>
      <c r="AH2384"/>
    </row>
    <row r="2385" spans="2:34" x14ac:dyDescent="0.3">
      <c r="B2385"/>
      <c r="C2385"/>
      <c r="D2385"/>
      <c r="E2385"/>
      <c r="F2385"/>
      <c r="G2385" s="1"/>
      <c r="H2385"/>
      <c r="I2385"/>
      <c r="J2385"/>
      <c r="K2385"/>
      <c r="L2385"/>
      <c r="M2385"/>
      <c r="P2385"/>
      <c r="S2385"/>
      <c r="V2385"/>
      <c r="Y2385"/>
      <c r="AB2385"/>
      <c r="AE2385"/>
      <c r="AH2385"/>
    </row>
    <row r="2386" spans="2:34" x14ac:dyDescent="0.3">
      <c r="B2386"/>
      <c r="C2386"/>
      <c r="D2386"/>
      <c r="E2386"/>
      <c r="F2386"/>
      <c r="G2386" s="1"/>
      <c r="H2386"/>
      <c r="I2386"/>
      <c r="J2386"/>
      <c r="K2386"/>
      <c r="L2386"/>
      <c r="M2386"/>
      <c r="P2386"/>
      <c r="S2386"/>
      <c r="V2386"/>
      <c r="Y2386"/>
      <c r="AB2386"/>
      <c r="AE2386"/>
      <c r="AH2386"/>
    </row>
    <row r="2387" spans="2:34" x14ac:dyDescent="0.3">
      <c r="B2387"/>
      <c r="C2387"/>
      <c r="D2387"/>
      <c r="E2387"/>
      <c r="F2387"/>
      <c r="G2387" s="1"/>
      <c r="H2387"/>
      <c r="I2387"/>
      <c r="J2387"/>
      <c r="K2387"/>
      <c r="L2387"/>
      <c r="M2387"/>
      <c r="P2387"/>
      <c r="S2387"/>
      <c r="V2387"/>
      <c r="Y2387"/>
      <c r="AB2387"/>
      <c r="AE2387"/>
      <c r="AH2387"/>
    </row>
    <row r="2388" spans="2:34" x14ac:dyDescent="0.3">
      <c r="B2388"/>
      <c r="C2388"/>
      <c r="D2388"/>
      <c r="E2388"/>
      <c r="F2388"/>
      <c r="G2388" s="1"/>
      <c r="H2388"/>
      <c r="I2388"/>
      <c r="J2388"/>
      <c r="K2388"/>
      <c r="L2388"/>
      <c r="M2388"/>
      <c r="P2388"/>
      <c r="S2388"/>
      <c r="V2388"/>
      <c r="Y2388"/>
      <c r="AB2388"/>
      <c r="AE2388"/>
      <c r="AH2388"/>
    </row>
    <row r="2389" spans="2:34" x14ac:dyDescent="0.3">
      <c r="B2389"/>
      <c r="C2389"/>
      <c r="D2389"/>
      <c r="E2389"/>
      <c r="F2389"/>
      <c r="G2389" s="1"/>
      <c r="H2389"/>
      <c r="I2389"/>
      <c r="J2389"/>
      <c r="K2389"/>
      <c r="L2389"/>
      <c r="M2389"/>
      <c r="P2389"/>
      <c r="S2389"/>
      <c r="V2389"/>
      <c r="Y2389"/>
      <c r="AB2389"/>
      <c r="AE2389"/>
      <c r="AH2389"/>
    </row>
    <row r="2390" spans="2:34" x14ac:dyDescent="0.3">
      <c r="B2390"/>
      <c r="C2390"/>
      <c r="D2390"/>
      <c r="E2390"/>
      <c r="F2390"/>
      <c r="G2390" s="1"/>
      <c r="H2390"/>
      <c r="I2390"/>
      <c r="J2390"/>
      <c r="K2390"/>
      <c r="L2390"/>
      <c r="M2390"/>
      <c r="P2390"/>
      <c r="S2390"/>
      <c r="V2390"/>
      <c r="Y2390"/>
      <c r="AB2390"/>
      <c r="AE2390"/>
      <c r="AH2390"/>
    </row>
    <row r="2391" spans="2:34" x14ac:dyDescent="0.3">
      <c r="B2391"/>
      <c r="C2391"/>
      <c r="D2391"/>
      <c r="E2391"/>
      <c r="F2391"/>
      <c r="G2391" s="1"/>
      <c r="H2391"/>
      <c r="I2391"/>
      <c r="J2391"/>
      <c r="K2391"/>
      <c r="L2391"/>
      <c r="M2391"/>
      <c r="P2391"/>
      <c r="S2391"/>
      <c r="V2391"/>
      <c r="Y2391"/>
      <c r="AB2391"/>
      <c r="AE2391"/>
      <c r="AH2391"/>
    </row>
    <row r="2392" spans="2:34" x14ac:dyDescent="0.3">
      <c r="B2392"/>
      <c r="C2392"/>
      <c r="D2392"/>
      <c r="E2392"/>
      <c r="F2392"/>
      <c r="G2392" s="1"/>
      <c r="H2392"/>
      <c r="I2392"/>
      <c r="J2392"/>
      <c r="K2392"/>
      <c r="L2392"/>
      <c r="M2392"/>
      <c r="P2392"/>
      <c r="S2392"/>
      <c r="V2392"/>
      <c r="Y2392"/>
      <c r="AB2392"/>
      <c r="AE2392"/>
      <c r="AH2392"/>
    </row>
    <row r="2393" spans="2:34" x14ac:dyDescent="0.3">
      <c r="B2393"/>
      <c r="C2393"/>
      <c r="D2393"/>
      <c r="E2393"/>
      <c r="F2393"/>
      <c r="G2393" s="1"/>
      <c r="H2393"/>
      <c r="I2393"/>
      <c r="J2393"/>
      <c r="K2393"/>
      <c r="L2393"/>
      <c r="M2393"/>
      <c r="P2393"/>
      <c r="S2393"/>
      <c r="V2393"/>
      <c r="Y2393"/>
      <c r="AB2393"/>
      <c r="AE2393"/>
      <c r="AH2393"/>
    </row>
    <row r="2394" spans="2:34" x14ac:dyDescent="0.3">
      <c r="B2394"/>
      <c r="C2394"/>
      <c r="D2394"/>
      <c r="E2394"/>
      <c r="F2394"/>
      <c r="G2394" s="1"/>
      <c r="H2394"/>
      <c r="I2394"/>
      <c r="J2394"/>
      <c r="K2394"/>
      <c r="L2394"/>
      <c r="M2394"/>
      <c r="P2394"/>
      <c r="S2394"/>
      <c r="V2394"/>
      <c r="Y2394"/>
      <c r="AB2394"/>
      <c r="AE2394"/>
      <c r="AH2394"/>
    </row>
    <row r="2395" spans="2:34" x14ac:dyDescent="0.3">
      <c r="B2395"/>
      <c r="C2395"/>
      <c r="D2395"/>
      <c r="E2395"/>
      <c r="F2395"/>
      <c r="G2395" s="1"/>
      <c r="H2395"/>
      <c r="I2395"/>
      <c r="J2395"/>
      <c r="K2395"/>
      <c r="L2395"/>
      <c r="M2395"/>
      <c r="P2395"/>
      <c r="S2395"/>
      <c r="V2395"/>
      <c r="Y2395"/>
      <c r="AB2395"/>
      <c r="AE2395"/>
      <c r="AH2395"/>
    </row>
    <row r="2396" spans="2:34" x14ac:dyDescent="0.3">
      <c r="B2396"/>
      <c r="C2396"/>
      <c r="D2396"/>
      <c r="E2396"/>
      <c r="F2396"/>
      <c r="G2396" s="1"/>
      <c r="H2396"/>
      <c r="I2396"/>
      <c r="J2396"/>
      <c r="K2396"/>
      <c r="L2396"/>
      <c r="M2396"/>
      <c r="P2396"/>
      <c r="S2396"/>
      <c r="V2396"/>
      <c r="Y2396"/>
      <c r="AB2396"/>
      <c r="AE2396"/>
      <c r="AH2396"/>
    </row>
    <row r="2397" spans="2:34" x14ac:dyDescent="0.3">
      <c r="B2397"/>
      <c r="C2397"/>
      <c r="D2397"/>
      <c r="E2397"/>
      <c r="F2397"/>
      <c r="G2397" s="1"/>
      <c r="H2397"/>
      <c r="I2397"/>
      <c r="J2397"/>
      <c r="K2397"/>
      <c r="L2397"/>
      <c r="M2397"/>
      <c r="P2397"/>
      <c r="S2397"/>
      <c r="V2397"/>
      <c r="Y2397"/>
      <c r="AB2397"/>
      <c r="AE2397"/>
      <c r="AH2397"/>
    </row>
    <row r="2398" spans="2:34" x14ac:dyDescent="0.3">
      <c r="B2398"/>
      <c r="C2398"/>
      <c r="D2398"/>
      <c r="E2398"/>
      <c r="F2398"/>
      <c r="G2398" s="1"/>
      <c r="H2398"/>
      <c r="I2398"/>
      <c r="J2398"/>
      <c r="K2398"/>
      <c r="L2398"/>
      <c r="M2398"/>
      <c r="P2398"/>
      <c r="S2398"/>
      <c r="V2398"/>
      <c r="Y2398"/>
      <c r="AB2398"/>
      <c r="AE2398"/>
      <c r="AH2398"/>
    </row>
    <row r="2399" spans="2:34" x14ac:dyDescent="0.3">
      <c r="B2399"/>
      <c r="C2399"/>
      <c r="D2399"/>
      <c r="E2399"/>
      <c r="F2399"/>
      <c r="G2399" s="1"/>
      <c r="H2399"/>
      <c r="I2399"/>
      <c r="J2399"/>
      <c r="K2399"/>
      <c r="L2399"/>
      <c r="M2399"/>
      <c r="P2399"/>
      <c r="S2399"/>
      <c r="V2399"/>
      <c r="Y2399"/>
      <c r="AB2399"/>
      <c r="AE2399"/>
      <c r="AH2399"/>
    </row>
    <row r="2400" spans="2:34" x14ac:dyDescent="0.3">
      <c r="B2400"/>
      <c r="C2400"/>
      <c r="D2400"/>
      <c r="E2400"/>
      <c r="F2400"/>
      <c r="G2400" s="1"/>
      <c r="H2400"/>
      <c r="I2400"/>
      <c r="J2400"/>
      <c r="K2400"/>
      <c r="L2400"/>
      <c r="M2400"/>
      <c r="P2400"/>
      <c r="S2400"/>
      <c r="V2400"/>
      <c r="Y2400"/>
      <c r="AB2400"/>
      <c r="AE2400"/>
      <c r="AH2400"/>
    </row>
    <row r="2401" spans="2:34" x14ac:dyDescent="0.3">
      <c r="B2401"/>
      <c r="C2401"/>
      <c r="D2401"/>
      <c r="E2401"/>
      <c r="F2401"/>
      <c r="G2401" s="1"/>
      <c r="H2401"/>
      <c r="I2401"/>
      <c r="J2401"/>
      <c r="K2401"/>
      <c r="L2401"/>
      <c r="M2401"/>
      <c r="P2401"/>
      <c r="S2401"/>
      <c r="V2401"/>
      <c r="Y2401"/>
      <c r="AB2401"/>
      <c r="AE2401"/>
      <c r="AH2401"/>
    </row>
    <row r="2402" spans="2:34" x14ac:dyDescent="0.3">
      <c r="B2402"/>
      <c r="C2402"/>
      <c r="D2402"/>
      <c r="E2402"/>
      <c r="F2402"/>
      <c r="G2402" s="1"/>
      <c r="H2402"/>
      <c r="I2402"/>
      <c r="J2402"/>
      <c r="K2402"/>
      <c r="L2402"/>
      <c r="M2402"/>
      <c r="P2402"/>
      <c r="S2402"/>
      <c r="V2402"/>
      <c r="Y2402"/>
      <c r="AB2402"/>
      <c r="AE2402"/>
      <c r="AH2402"/>
    </row>
    <row r="2403" spans="2:34" x14ac:dyDescent="0.3">
      <c r="B2403"/>
      <c r="C2403"/>
      <c r="D2403"/>
      <c r="E2403"/>
      <c r="F2403"/>
      <c r="G2403" s="1"/>
      <c r="H2403"/>
      <c r="I2403"/>
      <c r="J2403"/>
      <c r="K2403"/>
      <c r="L2403"/>
      <c r="M2403"/>
      <c r="P2403"/>
      <c r="S2403"/>
      <c r="V2403"/>
      <c r="Y2403"/>
      <c r="AB2403"/>
      <c r="AE2403"/>
      <c r="AH2403"/>
    </row>
    <row r="2404" spans="2:34" x14ac:dyDescent="0.3">
      <c r="B2404"/>
      <c r="C2404"/>
      <c r="D2404"/>
      <c r="E2404"/>
      <c r="F2404"/>
      <c r="G2404" s="1"/>
      <c r="H2404"/>
      <c r="I2404"/>
      <c r="J2404"/>
      <c r="K2404"/>
      <c r="L2404"/>
      <c r="M2404"/>
      <c r="P2404"/>
      <c r="S2404"/>
      <c r="V2404"/>
      <c r="Y2404"/>
      <c r="AB2404"/>
      <c r="AE2404"/>
      <c r="AH2404"/>
    </row>
    <row r="2405" spans="2:34" x14ac:dyDescent="0.3">
      <c r="B2405"/>
      <c r="C2405"/>
      <c r="D2405"/>
      <c r="E2405"/>
      <c r="F2405"/>
      <c r="G2405" s="1"/>
      <c r="H2405"/>
      <c r="I2405"/>
      <c r="J2405"/>
      <c r="K2405"/>
      <c r="L2405"/>
      <c r="M2405"/>
      <c r="P2405"/>
      <c r="S2405"/>
      <c r="V2405"/>
      <c r="Y2405"/>
      <c r="AB2405"/>
      <c r="AE2405"/>
      <c r="AH2405"/>
    </row>
    <row r="2406" spans="2:34" x14ac:dyDescent="0.3">
      <c r="B2406"/>
      <c r="C2406"/>
      <c r="D2406"/>
      <c r="E2406"/>
      <c r="F2406"/>
      <c r="G2406" s="1"/>
      <c r="H2406"/>
      <c r="I2406"/>
      <c r="J2406"/>
      <c r="K2406"/>
      <c r="L2406"/>
      <c r="M2406"/>
      <c r="P2406"/>
      <c r="S2406"/>
      <c r="V2406"/>
      <c r="Y2406"/>
      <c r="AB2406"/>
      <c r="AE2406"/>
      <c r="AH2406"/>
    </row>
    <row r="2407" spans="2:34" x14ac:dyDescent="0.3">
      <c r="B2407"/>
      <c r="C2407"/>
      <c r="D2407"/>
      <c r="E2407"/>
      <c r="F2407"/>
      <c r="G2407" s="1"/>
      <c r="H2407"/>
      <c r="I2407"/>
      <c r="J2407"/>
      <c r="K2407"/>
      <c r="L2407"/>
      <c r="M2407"/>
      <c r="P2407"/>
      <c r="S2407"/>
      <c r="V2407"/>
      <c r="Y2407"/>
      <c r="AB2407"/>
      <c r="AE2407"/>
      <c r="AH2407"/>
    </row>
    <row r="2408" spans="2:34" x14ac:dyDescent="0.3">
      <c r="B2408"/>
      <c r="C2408"/>
      <c r="D2408"/>
      <c r="E2408"/>
      <c r="F2408"/>
      <c r="G2408" s="1"/>
      <c r="H2408"/>
      <c r="I2408"/>
      <c r="J2408"/>
      <c r="K2408"/>
      <c r="L2408"/>
      <c r="M2408"/>
      <c r="P2408"/>
      <c r="S2408"/>
      <c r="V2408"/>
      <c r="Y2408"/>
      <c r="AB2408"/>
      <c r="AE2408"/>
      <c r="AH2408"/>
    </row>
    <row r="2409" spans="2:34" x14ac:dyDescent="0.3">
      <c r="B2409"/>
      <c r="C2409"/>
      <c r="D2409"/>
      <c r="E2409"/>
      <c r="F2409"/>
      <c r="G2409" s="1"/>
      <c r="H2409"/>
      <c r="I2409"/>
      <c r="J2409"/>
      <c r="K2409"/>
      <c r="L2409"/>
      <c r="M2409"/>
      <c r="P2409"/>
      <c r="S2409"/>
      <c r="V2409"/>
      <c r="Y2409"/>
      <c r="AB2409"/>
      <c r="AE2409"/>
      <c r="AH2409"/>
    </row>
    <row r="2410" spans="2:34" x14ac:dyDescent="0.3">
      <c r="B2410"/>
      <c r="C2410"/>
      <c r="D2410"/>
      <c r="E2410"/>
      <c r="F2410"/>
      <c r="G2410" s="1"/>
      <c r="H2410"/>
      <c r="I2410"/>
      <c r="J2410"/>
      <c r="K2410"/>
      <c r="L2410"/>
      <c r="M2410"/>
      <c r="P2410"/>
      <c r="S2410"/>
      <c r="V2410"/>
      <c r="Y2410"/>
      <c r="AB2410"/>
      <c r="AE2410"/>
      <c r="AH2410"/>
    </row>
    <row r="2411" spans="2:34" x14ac:dyDescent="0.3">
      <c r="B2411"/>
      <c r="C2411"/>
      <c r="D2411"/>
      <c r="E2411"/>
      <c r="F2411"/>
      <c r="G2411" s="1"/>
      <c r="H2411"/>
      <c r="I2411"/>
      <c r="J2411"/>
      <c r="K2411"/>
      <c r="L2411"/>
      <c r="M2411"/>
      <c r="P2411"/>
      <c r="S2411"/>
      <c r="V2411"/>
      <c r="Y2411"/>
      <c r="AB2411"/>
      <c r="AE2411"/>
      <c r="AH2411"/>
    </row>
    <row r="2412" spans="2:34" x14ac:dyDescent="0.3">
      <c r="B2412"/>
      <c r="C2412"/>
      <c r="D2412"/>
      <c r="E2412"/>
      <c r="F2412"/>
      <c r="G2412" s="1"/>
      <c r="H2412"/>
      <c r="I2412"/>
      <c r="J2412"/>
      <c r="K2412"/>
      <c r="L2412"/>
      <c r="M2412"/>
      <c r="P2412"/>
      <c r="S2412"/>
      <c r="V2412"/>
      <c r="Y2412"/>
      <c r="AB2412"/>
      <c r="AE2412"/>
      <c r="AH2412"/>
    </row>
    <row r="2413" spans="2:34" x14ac:dyDescent="0.3">
      <c r="B2413"/>
      <c r="C2413"/>
      <c r="D2413"/>
      <c r="E2413"/>
      <c r="F2413"/>
      <c r="G2413" s="1"/>
      <c r="H2413"/>
      <c r="I2413"/>
      <c r="J2413"/>
      <c r="K2413"/>
      <c r="L2413"/>
      <c r="M2413"/>
      <c r="P2413"/>
      <c r="S2413"/>
      <c r="V2413"/>
      <c r="Y2413"/>
      <c r="AB2413"/>
      <c r="AE2413"/>
      <c r="AH2413"/>
    </row>
    <row r="2414" spans="2:34" x14ac:dyDescent="0.3">
      <c r="B2414"/>
      <c r="C2414"/>
      <c r="D2414"/>
      <c r="E2414"/>
      <c r="F2414"/>
      <c r="G2414" s="1"/>
      <c r="H2414"/>
      <c r="I2414"/>
      <c r="J2414"/>
      <c r="K2414"/>
      <c r="L2414"/>
      <c r="M2414"/>
      <c r="P2414"/>
      <c r="S2414"/>
      <c r="V2414"/>
      <c r="Y2414"/>
      <c r="AB2414"/>
      <c r="AE2414"/>
      <c r="AH2414"/>
    </row>
    <row r="2415" spans="2:34" x14ac:dyDescent="0.3">
      <c r="B2415"/>
      <c r="C2415"/>
      <c r="D2415"/>
      <c r="E2415"/>
      <c r="F2415"/>
      <c r="G2415" s="1"/>
      <c r="H2415"/>
      <c r="I2415"/>
      <c r="J2415"/>
      <c r="K2415"/>
      <c r="L2415"/>
      <c r="M2415"/>
      <c r="P2415"/>
      <c r="S2415"/>
      <c r="V2415"/>
      <c r="Y2415"/>
      <c r="AB2415"/>
      <c r="AE2415"/>
      <c r="AH2415"/>
    </row>
    <row r="2416" spans="2:34" x14ac:dyDescent="0.3">
      <c r="B2416"/>
      <c r="C2416"/>
      <c r="D2416"/>
      <c r="E2416"/>
      <c r="F2416"/>
      <c r="G2416" s="1"/>
      <c r="H2416"/>
      <c r="I2416"/>
      <c r="J2416"/>
      <c r="K2416"/>
      <c r="L2416"/>
      <c r="M2416"/>
      <c r="P2416"/>
      <c r="S2416"/>
      <c r="V2416"/>
      <c r="Y2416"/>
      <c r="AB2416"/>
      <c r="AE2416"/>
      <c r="AH2416"/>
    </row>
    <row r="2417" spans="2:34" x14ac:dyDescent="0.3">
      <c r="B2417"/>
      <c r="C2417"/>
      <c r="D2417"/>
      <c r="E2417"/>
      <c r="F2417"/>
      <c r="G2417" s="1"/>
      <c r="H2417"/>
      <c r="I2417"/>
      <c r="J2417"/>
      <c r="K2417"/>
      <c r="L2417"/>
      <c r="M2417"/>
      <c r="P2417"/>
      <c r="S2417"/>
      <c r="V2417"/>
      <c r="Y2417"/>
      <c r="AB2417"/>
      <c r="AE2417"/>
      <c r="AH2417"/>
    </row>
    <row r="2418" spans="2:34" x14ac:dyDescent="0.3">
      <c r="B2418"/>
      <c r="C2418"/>
      <c r="D2418"/>
      <c r="E2418"/>
      <c r="F2418"/>
      <c r="G2418" s="1"/>
      <c r="H2418"/>
      <c r="I2418"/>
      <c r="J2418"/>
      <c r="K2418"/>
      <c r="L2418"/>
      <c r="M2418"/>
      <c r="P2418"/>
      <c r="S2418"/>
      <c r="V2418"/>
      <c r="Y2418"/>
      <c r="AB2418"/>
      <c r="AE2418"/>
      <c r="AH2418"/>
    </row>
    <row r="2419" spans="2:34" x14ac:dyDescent="0.3">
      <c r="B2419"/>
      <c r="C2419"/>
      <c r="D2419"/>
      <c r="E2419"/>
      <c r="F2419"/>
      <c r="G2419" s="1"/>
      <c r="H2419"/>
      <c r="I2419"/>
      <c r="J2419"/>
      <c r="K2419"/>
      <c r="L2419"/>
      <c r="M2419"/>
      <c r="P2419"/>
      <c r="S2419"/>
      <c r="V2419"/>
      <c r="Y2419"/>
      <c r="AB2419"/>
      <c r="AE2419"/>
      <c r="AH2419"/>
    </row>
    <row r="2420" spans="2:34" x14ac:dyDescent="0.3">
      <c r="B2420"/>
      <c r="C2420"/>
      <c r="D2420"/>
      <c r="E2420"/>
      <c r="F2420"/>
      <c r="G2420" s="1"/>
      <c r="H2420"/>
      <c r="I2420"/>
      <c r="J2420"/>
      <c r="K2420"/>
      <c r="L2420"/>
      <c r="M2420"/>
      <c r="P2420"/>
      <c r="S2420"/>
      <c r="V2420"/>
      <c r="Y2420"/>
      <c r="AB2420"/>
      <c r="AE2420"/>
      <c r="AH2420"/>
    </row>
    <row r="2421" spans="2:34" x14ac:dyDescent="0.3">
      <c r="B2421"/>
      <c r="C2421"/>
      <c r="D2421"/>
      <c r="E2421"/>
      <c r="F2421"/>
      <c r="G2421" s="1"/>
      <c r="H2421"/>
      <c r="I2421"/>
      <c r="J2421"/>
      <c r="K2421"/>
      <c r="L2421"/>
      <c r="M2421"/>
      <c r="P2421"/>
      <c r="S2421"/>
      <c r="V2421"/>
      <c r="Y2421"/>
      <c r="AB2421"/>
      <c r="AE2421"/>
      <c r="AH2421"/>
    </row>
    <row r="2422" spans="2:34" x14ac:dyDescent="0.3">
      <c r="B2422"/>
      <c r="C2422"/>
      <c r="D2422"/>
      <c r="E2422"/>
      <c r="F2422"/>
      <c r="G2422" s="1"/>
      <c r="H2422"/>
      <c r="I2422"/>
      <c r="J2422"/>
      <c r="K2422"/>
      <c r="L2422"/>
      <c r="M2422"/>
      <c r="P2422"/>
      <c r="S2422"/>
      <c r="V2422"/>
      <c r="Y2422"/>
      <c r="AB2422"/>
      <c r="AE2422"/>
      <c r="AH2422"/>
    </row>
    <row r="2423" spans="2:34" x14ac:dyDescent="0.3">
      <c r="B2423"/>
      <c r="C2423"/>
      <c r="D2423"/>
      <c r="E2423"/>
      <c r="F2423"/>
      <c r="G2423" s="1"/>
      <c r="H2423"/>
      <c r="I2423"/>
      <c r="J2423"/>
      <c r="K2423"/>
      <c r="L2423"/>
      <c r="M2423"/>
      <c r="P2423"/>
      <c r="S2423"/>
      <c r="V2423"/>
      <c r="Y2423"/>
      <c r="AB2423"/>
      <c r="AE2423"/>
      <c r="AH2423"/>
    </row>
    <row r="2424" spans="2:34" x14ac:dyDescent="0.3">
      <c r="B2424"/>
      <c r="C2424"/>
      <c r="D2424"/>
      <c r="E2424"/>
      <c r="F2424"/>
      <c r="G2424" s="1"/>
      <c r="H2424"/>
      <c r="I2424"/>
      <c r="J2424"/>
      <c r="K2424"/>
      <c r="L2424"/>
      <c r="M2424"/>
      <c r="P2424"/>
      <c r="S2424"/>
      <c r="V2424"/>
      <c r="Y2424"/>
      <c r="AB2424"/>
      <c r="AE2424"/>
      <c r="AH2424"/>
    </row>
    <row r="2425" spans="2:34" x14ac:dyDescent="0.3">
      <c r="B2425"/>
      <c r="C2425"/>
      <c r="D2425"/>
      <c r="E2425"/>
      <c r="F2425"/>
      <c r="G2425" s="1"/>
      <c r="H2425"/>
      <c r="I2425"/>
      <c r="J2425"/>
      <c r="K2425"/>
      <c r="L2425"/>
      <c r="M2425"/>
      <c r="P2425"/>
      <c r="S2425"/>
      <c r="V2425"/>
      <c r="Y2425"/>
      <c r="AB2425"/>
      <c r="AE2425"/>
      <c r="AH2425"/>
    </row>
    <row r="2426" spans="2:34" x14ac:dyDescent="0.3">
      <c r="B2426"/>
      <c r="C2426"/>
      <c r="D2426"/>
      <c r="E2426"/>
      <c r="F2426"/>
      <c r="G2426" s="1"/>
      <c r="H2426"/>
      <c r="I2426"/>
      <c r="J2426"/>
      <c r="K2426"/>
      <c r="L2426"/>
      <c r="M2426"/>
      <c r="P2426"/>
      <c r="S2426"/>
      <c r="V2426"/>
      <c r="Y2426"/>
      <c r="AB2426"/>
      <c r="AE2426"/>
      <c r="AH2426"/>
    </row>
    <row r="2427" spans="2:34" x14ac:dyDescent="0.3">
      <c r="B2427"/>
      <c r="C2427"/>
      <c r="D2427"/>
      <c r="E2427"/>
      <c r="F2427"/>
      <c r="G2427" s="1"/>
      <c r="H2427"/>
      <c r="I2427"/>
      <c r="J2427"/>
      <c r="K2427"/>
      <c r="L2427"/>
      <c r="M2427"/>
      <c r="P2427"/>
      <c r="S2427"/>
      <c r="V2427"/>
      <c r="Y2427"/>
      <c r="AB2427"/>
      <c r="AE2427"/>
      <c r="AH2427"/>
    </row>
    <row r="2428" spans="2:34" x14ac:dyDescent="0.3">
      <c r="B2428"/>
      <c r="C2428"/>
      <c r="D2428"/>
      <c r="E2428"/>
      <c r="F2428"/>
      <c r="G2428" s="1"/>
      <c r="H2428"/>
      <c r="I2428"/>
      <c r="J2428"/>
      <c r="K2428"/>
      <c r="L2428"/>
      <c r="M2428"/>
      <c r="P2428"/>
      <c r="S2428"/>
      <c r="V2428"/>
      <c r="Y2428"/>
      <c r="AB2428"/>
      <c r="AE2428"/>
      <c r="AH2428"/>
    </row>
    <row r="2429" spans="2:34" x14ac:dyDescent="0.3">
      <c r="B2429"/>
      <c r="C2429"/>
      <c r="D2429"/>
      <c r="E2429"/>
      <c r="F2429"/>
      <c r="G2429" s="1"/>
      <c r="H2429"/>
      <c r="I2429"/>
      <c r="J2429"/>
      <c r="K2429"/>
      <c r="L2429"/>
      <c r="M2429"/>
      <c r="P2429"/>
      <c r="S2429"/>
      <c r="V2429"/>
      <c r="Y2429"/>
      <c r="AB2429"/>
      <c r="AE2429"/>
      <c r="AH2429"/>
    </row>
    <row r="2430" spans="2:34" x14ac:dyDescent="0.3">
      <c r="B2430"/>
      <c r="C2430"/>
      <c r="D2430"/>
      <c r="E2430"/>
      <c r="F2430"/>
      <c r="G2430" s="1"/>
      <c r="H2430"/>
      <c r="I2430"/>
      <c r="J2430"/>
      <c r="K2430"/>
      <c r="L2430"/>
      <c r="M2430"/>
      <c r="P2430"/>
      <c r="S2430"/>
      <c r="V2430"/>
      <c r="Y2430"/>
      <c r="AB2430"/>
      <c r="AE2430"/>
      <c r="AH2430"/>
    </row>
    <row r="2431" spans="2:34" x14ac:dyDescent="0.3">
      <c r="B2431"/>
      <c r="C2431"/>
      <c r="D2431"/>
      <c r="E2431"/>
      <c r="F2431"/>
      <c r="G2431" s="1"/>
      <c r="H2431"/>
      <c r="I2431"/>
      <c r="J2431"/>
      <c r="K2431"/>
      <c r="L2431"/>
      <c r="M2431"/>
      <c r="P2431"/>
      <c r="S2431"/>
      <c r="V2431"/>
      <c r="Y2431"/>
      <c r="AB2431"/>
      <c r="AE2431"/>
      <c r="AH2431"/>
    </row>
    <row r="2432" spans="2:34" x14ac:dyDescent="0.3">
      <c r="B2432"/>
      <c r="C2432"/>
      <c r="D2432"/>
      <c r="E2432"/>
      <c r="F2432"/>
      <c r="G2432" s="1"/>
      <c r="H2432"/>
      <c r="I2432"/>
      <c r="J2432"/>
      <c r="K2432"/>
      <c r="L2432"/>
      <c r="M2432"/>
      <c r="P2432"/>
      <c r="S2432"/>
      <c r="V2432"/>
      <c r="Y2432"/>
      <c r="AB2432"/>
      <c r="AE2432"/>
      <c r="AH2432"/>
    </row>
    <row r="2433" spans="2:34" x14ac:dyDescent="0.3">
      <c r="B2433"/>
      <c r="C2433"/>
      <c r="D2433"/>
      <c r="E2433"/>
      <c r="F2433"/>
      <c r="G2433" s="1"/>
      <c r="H2433"/>
      <c r="I2433"/>
      <c r="J2433"/>
      <c r="K2433"/>
      <c r="L2433"/>
      <c r="M2433"/>
      <c r="P2433"/>
      <c r="S2433"/>
      <c r="V2433"/>
      <c r="Y2433"/>
      <c r="AB2433"/>
      <c r="AE2433"/>
      <c r="AH2433"/>
    </row>
    <row r="2434" spans="2:34" x14ac:dyDescent="0.3">
      <c r="B2434"/>
      <c r="C2434"/>
      <c r="D2434"/>
      <c r="E2434"/>
      <c r="F2434"/>
      <c r="G2434" s="1"/>
      <c r="H2434"/>
      <c r="I2434"/>
      <c r="J2434"/>
      <c r="K2434"/>
      <c r="L2434"/>
      <c r="M2434"/>
      <c r="P2434"/>
      <c r="S2434"/>
      <c r="V2434"/>
      <c r="Y2434"/>
      <c r="AB2434"/>
      <c r="AE2434"/>
      <c r="AH2434"/>
    </row>
    <row r="2435" spans="2:34" x14ac:dyDescent="0.3">
      <c r="B2435"/>
      <c r="C2435"/>
      <c r="D2435"/>
      <c r="E2435"/>
      <c r="F2435"/>
      <c r="G2435" s="1"/>
      <c r="H2435"/>
      <c r="I2435"/>
      <c r="J2435"/>
      <c r="K2435"/>
      <c r="L2435"/>
      <c r="M2435"/>
      <c r="P2435"/>
      <c r="S2435"/>
      <c r="V2435"/>
      <c r="Y2435"/>
      <c r="AB2435"/>
      <c r="AE2435"/>
      <c r="AH2435"/>
    </row>
    <row r="2436" spans="2:34" x14ac:dyDescent="0.3">
      <c r="B2436"/>
      <c r="C2436"/>
      <c r="D2436"/>
      <c r="E2436"/>
      <c r="F2436"/>
      <c r="G2436" s="1"/>
      <c r="H2436"/>
      <c r="I2436"/>
      <c r="J2436"/>
      <c r="K2436"/>
      <c r="L2436"/>
      <c r="M2436"/>
      <c r="P2436"/>
      <c r="S2436"/>
      <c r="V2436"/>
      <c r="Y2436"/>
      <c r="AB2436"/>
      <c r="AE2436"/>
      <c r="AH2436"/>
    </row>
    <row r="2437" spans="2:34" x14ac:dyDescent="0.3">
      <c r="B2437"/>
      <c r="C2437"/>
      <c r="D2437"/>
      <c r="E2437"/>
      <c r="F2437"/>
      <c r="G2437" s="1"/>
      <c r="H2437"/>
      <c r="I2437"/>
      <c r="J2437"/>
      <c r="K2437"/>
      <c r="L2437"/>
      <c r="M2437"/>
      <c r="P2437"/>
      <c r="S2437"/>
      <c r="V2437"/>
      <c r="Y2437"/>
      <c r="AB2437"/>
      <c r="AE2437"/>
      <c r="AH2437"/>
    </row>
    <row r="2438" spans="2:34" x14ac:dyDescent="0.3">
      <c r="B2438"/>
      <c r="C2438"/>
      <c r="D2438"/>
      <c r="E2438"/>
      <c r="F2438"/>
      <c r="G2438" s="1"/>
      <c r="H2438"/>
      <c r="I2438"/>
      <c r="J2438"/>
      <c r="K2438"/>
      <c r="L2438"/>
      <c r="M2438"/>
      <c r="P2438"/>
      <c r="S2438"/>
      <c r="V2438"/>
      <c r="Y2438"/>
      <c r="AB2438"/>
      <c r="AE2438"/>
      <c r="AH2438"/>
    </row>
    <row r="2439" spans="2:34" x14ac:dyDescent="0.3">
      <c r="B2439"/>
      <c r="C2439"/>
      <c r="D2439"/>
      <c r="E2439"/>
      <c r="F2439"/>
      <c r="G2439" s="1"/>
      <c r="H2439"/>
      <c r="I2439"/>
      <c r="J2439"/>
      <c r="K2439"/>
      <c r="L2439"/>
      <c r="M2439"/>
      <c r="P2439"/>
      <c r="S2439"/>
      <c r="V2439"/>
      <c r="Y2439"/>
      <c r="AB2439"/>
      <c r="AE2439"/>
      <c r="AH2439"/>
    </row>
    <row r="2440" spans="2:34" x14ac:dyDescent="0.3">
      <c r="B2440"/>
      <c r="C2440"/>
      <c r="D2440"/>
      <c r="E2440"/>
      <c r="F2440"/>
      <c r="G2440" s="1"/>
      <c r="H2440"/>
      <c r="I2440"/>
      <c r="J2440"/>
      <c r="K2440"/>
      <c r="L2440"/>
      <c r="M2440"/>
      <c r="P2440"/>
      <c r="S2440"/>
      <c r="V2440"/>
      <c r="Y2440"/>
      <c r="AB2440"/>
      <c r="AE2440"/>
      <c r="AH2440"/>
    </row>
    <row r="2441" spans="2:34" x14ac:dyDescent="0.3">
      <c r="B2441"/>
      <c r="C2441"/>
      <c r="D2441"/>
      <c r="E2441"/>
      <c r="F2441"/>
      <c r="G2441" s="1"/>
      <c r="H2441"/>
      <c r="I2441"/>
      <c r="J2441"/>
      <c r="K2441"/>
      <c r="L2441"/>
      <c r="M2441"/>
      <c r="P2441"/>
      <c r="S2441"/>
      <c r="V2441"/>
      <c r="Y2441"/>
      <c r="AB2441"/>
      <c r="AE2441"/>
      <c r="AH2441"/>
    </row>
    <row r="2442" spans="2:34" x14ac:dyDescent="0.3">
      <c r="B2442"/>
      <c r="C2442"/>
      <c r="D2442"/>
      <c r="E2442"/>
      <c r="F2442"/>
      <c r="G2442" s="1"/>
      <c r="H2442"/>
      <c r="I2442"/>
      <c r="J2442"/>
      <c r="K2442"/>
      <c r="L2442"/>
      <c r="M2442"/>
      <c r="P2442"/>
      <c r="S2442"/>
      <c r="V2442"/>
      <c r="Y2442"/>
      <c r="AB2442"/>
      <c r="AE2442"/>
      <c r="AH2442"/>
    </row>
    <row r="2443" spans="2:34" x14ac:dyDescent="0.3">
      <c r="B2443"/>
      <c r="C2443"/>
      <c r="D2443"/>
      <c r="E2443"/>
      <c r="F2443"/>
      <c r="G2443" s="1"/>
      <c r="H2443"/>
      <c r="I2443"/>
      <c r="J2443"/>
      <c r="K2443"/>
      <c r="L2443"/>
      <c r="M2443"/>
      <c r="P2443"/>
      <c r="S2443"/>
      <c r="V2443"/>
      <c r="Y2443"/>
      <c r="AB2443"/>
      <c r="AE2443"/>
      <c r="AH2443"/>
    </row>
    <row r="2444" spans="2:34" x14ac:dyDescent="0.3">
      <c r="B2444"/>
      <c r="C2444"/>
      <c r="D2444"/>
      <c r="E2444"/>
      <c r="F2444"/>
      <c r="G2444" s="1"/>
      <c r="H2444"/>
      <c r="I2444"/>
      <c r="J2444"/>
      <c r="K2444"/>
      <c r="L2444"/>
      <c r="M2444"/>
      <c r="P2444"/>
      <c r="S2444"/>
      <c r="V2444"/>
      <c r="Y2444"/>
      <c r="AB2444"/>
      <c r="AE2444"/>
      <c r="AH2444"/>
    </row>
    <row r="2445" spans="2:34" x14ac:dyDescent="0.3">
      <c r="B2445"/>
      <c r="C2445"/>
      <c r="D2445"/>
      <c r="E2445"/>
      <c r="F2445"/>
      <c r="G2445" s="1"/>
      <c r="H2445"/>
      <c r="I2445"/>
      <c r="J2445"/>
      <c r="K2445"/>
      <c r="L2445"/>
      <c r="M2445"/>
      <c r="P2445"/>
      <c r="S2445"/>
      <c r="V2445"/>
      <c r="Y2445"/>
      <c r="AB2445"/>
      <c r="AE2445"/>
      <c r="AH2445"/>
    </row>
    <row r="2446" spans="2:34" x14ac:dyDescent="0.3">
      <c r="B2446"/>
      <c r="C2446"/>
      <c r="D2446"/>
      <c r="E2446"/>
      <c r="F2446"/>
      <c r="G2446" s="1"/>
      <c r="H2446"/>
      <c r="I2446"/>
      <c r="J2446"/>
      <c r="K2446"/>
      <c r="L2446"/>
      <c r="M2446"/>
      <c r="P2446"/>
      <c r="S2446"/>
      <c r="V2446"/>
      <c r="Y2446"/>
      <c r="AB2446"/>
      <c r="AE2446"/>
      <c r="AH2446"/>
    </row>
    <row r="2447" spans="2:34" x14ac:dyDescent="0.3">
      <c r="B2447"/>
      <c r="C2447"/>
      <c r="D2447"/>
      <c r="E2447"/>
      <c r="F2447"/>
      <c r="G2447" s="1"/>
      <c r="H2447"/>
      <c r="I2447"/>
      <c r="J2447"/>
      <c r="K2447"/>
      <c r="L2447"/>
      <c r="M2447"/>
      <c r="P2447"/>
      <c r="S2447"/>
      <c r="V2447"/>
      <c r="Y2447"/>
      <c r="AB2447"/>
      <c r="AE2447"/>
      <c r="AH2447"/>
    </row>
    <row r="2448" spans="2:34" x14ac:dyDescent="0.3">
      <c r="B2448"/>
      <c r="C2448"/>
      <c r="D2448"/>
      <c r="E2448"/>
      <c r="F2448"/>
      <c r="G2448" s="1"/>
      <c r="H2448"/>
      <c r="I2448"/>
      <c r="J2448"/>
      <c r="K2448"/>
      <c r="L2448"/>
      <c r="M2448"/>
      <c r="P2448"/>
      <c r="S2448"/>
      <c r="V2448"/>
      <c r="Y2448"/>
      <c r="AB2448"/>
      <c r="AE2448"/>
      <c r="AH2448"/>
    </row>
    <row r="2449" spans="2:34" x14ac:dyDescent="0.3">
      <c r="B2449"/>
      <c r="C2449"/>
      <c r="D2449"/>
      <c r="E2449"/>
      <c r="F2449"/>
      <c r="G2449" s="1"/>
      <c r="H2449"/>
      <c r="I2449"/>
      <c r="J2449"/>
      <c r="K2449"/>
      <c r="L2449"/>
      <c r="M2449"/>
      <c r="P2449"/>
      <c r="S2449"/>
      <c r="V2449"/>
      <c r="Y2449"/>
      <c r="AB2449"/>
      <c r="AE2449"/>
      <c r="AH2449"/>
    </row>
    <row r="2450" spans="2:34" x14ac:dyDescent="0.3">
      <c r="B2450"/>
      <c r="C2450"/>
      <c r="D2450"/>
      <c r="E2450"/>
      <c r="F2450"/>
      <c r="G2450" s="1"/>
      <c r="H2450"/>
      <c r="I2450"/>
      <c r="J2450"/>
      <c r="K2450"/>
      <c r="L2450"/>
      <c r="M2450"/>
      <c r="P2450"/>
      <c r="S2450"/>
      <c r="V2450"/>
      <c r="Y2450"/>
      <c r="AB2450"/>
      <c r="AE2450"/>
      <c r="AH2450"/>
    </row>
    <row r="2451" spans="2:34" x14ac:dyDescent="0.3">
      <c r="B2451"/>
      <c r="C2451"/>
      <c r="D2451"/>
      <c r="E2451"/>
      <c r="F2451"/>
      <c r="G2451" s="1"/>
      <c r="H2451"/>
      <c r="I2451"/>
      <c r="J2451"/>
      <c r="K2451"/>
      <c r="L2451"/>
      <c r="M2451"/>
      <c r="P2451"/>
      <c r="S2451"/>
      <c r="V2451"/>
      <c r="Y2451"/>
      <c r="AB2451"/>
      <c r="AE2451"/>
      <c r="AH2451"/>
    </row>
    <row r="2452" spans="2:34" x14ac:dyDescent="0.3">
      <c r="B2452"/>
      <c r="C2452"/>
      <c r="D2452"/>
      <c r="E2452"/>
      <c r="F2452"/>
      <c r="G2452" s="1"/>
      <c r="H2452"/>
      <c r="I2452"/>
      <c r="J2452"/>
      <c r="K2452"/>
      <c r="L2452"/>
      <c r="M2452"/>
      <c r="P2452"/>
      <c r="S2452"/>
      <c r="V2452"/>
      <c r="Y2452"/>
      <c r="AB2452"/>
      <c r="AE2452"/>
      <c r="AH2452"/>
    </row>
    <row r="2453" spans="2:34" x14ac:dyDescent="0.3">
      <c r="B2453"/>
      <c r="C2453"/>
      <c r="D2453"/>
      <c r="E2453"/>
      <c r="F2453"/>
      <c r="G2453" s="1"/>
      <c r="H2453"/>
      <c r="I2453"/>
      <c r="J2453"/>
      <c r="K2453"/>
      <c r="L2453"/>
      <c r="M2453"/>
      <c r="P2453"/>
      <c r="S2453"/>
      <c r="V2453"/>
      <c r="Y2453"/>
      <c r="AB2453"/>
      <c r="AE2453"/>
      <c r="AH2453"/>
    </row>
    <row r="2454" spans="2:34" x14ac:dyDescent="0.3">
      <c r="B2454"/>
      <c r="C2454"/>
      <c r="D2454"/>
      <c r="E2454"/>
      <c r="F2454"/>
      <c r="G2454" s="1"/>
      <c r="H2454"/>
      <c r="I2454"/>
      <c r="J2454"/>
      <c r="K2454"/>
      <c r="L2454"/>
      <c r="M2454"/>
      <c r="P2454"/>
      <c r="S2454"/>
      <c r="V2454"/>
      <c r="Y2454"/>
      <c r="AB2454"/>
      <c r="AE2454"/>
      <c r="AH2454"/>
    </row>
    <row r="2455" spans="2:34" x14ac:dyDescent="0.3">
      <c r="B2455"/>
      <c r="C2455"/>
      <c r="D2455"/>
      <c r="E2455"/>
      <c r="F2455"/>
      <c r="G2455" s="1"/>
      <c r="H2455"/>
      <c r="I2455"/>
      <c r="J2455"/>
      <c r="K2455"/>
      <c r="L2455"/>
      <c r="M2455"/>
      <c r="P2455"/>
      <c r="S2455"/>
      <c r="V2455"/>
      <c r="Y2455"/>
      <c r="AB2455"/>
      <c r="AE2455"/>
      <c r="AH2455"/>
    </row>
    <row r="2456" spans="2:34" x14ac:dyDescent="0.3">
      <c r="B2456"/>
      <c r="C2456"/>
      <c r="D2456"/>
      <c r="E2456"/>
      <c r="F2456"/>
      <c r="G2456" s="1"/>
      <c r="H2456"/>
      <c r="I2456"/>
      <c r="J2456"/>
      <c r="K2456"/>
      <c r="L2456"/>
      <c r="M2456"/>
      <c r="P2456"/>
      <c r="S2456"/>
      <c r="V2456"/>
      <c r="Y2456"/>
      <c r="AB2456"/>
      <c r="AE2456"/>
      <c r="AH2456"/>
    </row>
    <row r="2457" spans="2:34" x14ac:dyDescent="0.3">
      <c r="B2457"/>
      <c r="C2457"/>
      <c r="D2457"/>
      <c r="E2457"/>
      <c r="F2457"/>
      <c r="G2457" s="1"/>
      <c r="H2457"/>
      <c r="I2457"/>
      <c r="J2457"/>
      <c r="K2457"/>
      <c r="L2457"/>
      <c r="M2457"/>
      <c r="P2457"/>
      <c r="S2457"/>
      <c r="V2457"/>
      <c r="Y2457"/>
      <c r="AB2457"/>
      <c r="AE2457"/>
      <c r="AH2457"/>
    </row>
    <row r="2458" spans="2:34" x14ac:dyDescent="0.3">
      <c r="B2458"/>
      <c r="C2458"/>
      <c r="D2458"/>
      <c r="E2458"/>
      <c r="F2458"/>
      <c r="G2458" s="1"/>
      <c r="H2458"/>
      <c r="I2458"/>
      <c r="J2458"/>
      <c r="K2458"/>
      <c r="L2458"/>
      <c r="M2458"/>
      <c r="P2458"/>
      <c r="S2458"/>
      <c r="V2458"/>
      <c r="Y2458"/>
      <c r="AB2458"/>
      <c r="AE2458"/>
      <c r="AH2458"/>
    </row>
    <row r="2459" spans="2:34" x14ac:dyDescent="0.3">
      <c r="B2459"/>
      <c r="C2459"/>
      <c r="D2459"/>
      <c r="E2459"/>
      <c r="F2459"/>
      <c r="G2459" s="1"/>
      <c r="H2459"/>
      <c r="I2459"/>
      <c r="J2459"/>
      <c r="K2459"/>
      <c r="L2459"/>
      <c r="M2459"/>
      <c r="P2459"/>
      <c r="S2459"/>
      <c r="V2459"/>
      <c r="Y2459"/>
      <c r="AB2459"/>
      <c r="AE2459"/>
      <c r="AH2459"/>
    </row>
    <row r="2460" spans="2:34" x14ac:dyDescent="0.3">
      <c r="B2460"/>
      <c r="C2460"/>
      <c r="D2460"/>
      <c r="E2460"/>
      <c r="F2460"/>
      <c r="G2460" s="1"/>
      <c r="H2460"/>
      <c r="I2460"/>
      <c r="J2460"/>
      <c r="K2460"/>
      <c r="L2460"/>
      <c r="M2460"/>
      <c r="P2460"/>
      <c r="S2460"/>
      <c r="V2460"/>
      <c r="Y2460"/>
      <c r="AB2460"/>
      <c r="AE2460"/>
      <c r="AH2460"/>
    </row>
    <row r="2461" spans="2:34" x14ac:dyDescent="0.3">
      <c r="B2461"/>
      <c r="C2461"/>
      <c r="D2461"/>
      <c r="E2461"/>
      <c r="F2461"/>
      <c r="G2461" s="1"/>
      <c r="H2461"/>
      <c r="I2461"/>
      <c r="J2461"/>
      <c r="K2461"/>
      <c r="L2461"/>
      <c r="M2461"/>
      <c r="P2461"/>
      <c r="S2461"/>
      <c r="V2461"/>
      <c r="Y2461"/>
      <c r="AB2461"/>
      <c r="AE2461"/>
      <c r="AH2461"/>
    </row>
    <row r="2462" spans="2:34" x14ac:dyDescent="0.3">
      <c r="B2462"/>
      <c r="C2462"/>
      <c r="D2462"/>
      <c r="E2462"/>
      <c r="F2462"/>
      <c r="G2462" s="1"/>
      <c r="H2462"/>
      <c r="I2462"/>
      <c r="J2462"/>
      <c r="K2462"/>
      <c r="L2462"/>
      <c r="M2462"/>
      <c r="P2462"/>
      <c r="S2462"/>
      <c r="V2462"/>
      <c r="Y2462"/>
      <c r="AB2462"/>
      <c r="AE2462"/>
      <c r="AH2462"/>
    </row>
    <row r="2463" spans="2:34" x14ac:dyDescent="0.3">
      <c r="B2463"/>
      <c r="C2463"/>
      <c r="D2463"/>
      <c r="E2463"/>
      <c r="F2463"/>
      <c r="G2463" s="1"/>
      <c r="H2463"/>
      <c r="I2463"/>
      <c r="J2463"/>
      <c r="K2463"/>
      <c r="L2463"/>
      <c r="M2463"/>
      <c r="P2463"/>
      <c r="S2463"/>
      <c r="V2463"/>
      <c r="Y2463"/>
      <c r="AB2463"/>
      <c r="AE2463"/>
      <c r="AH2463"/>
    </row>
    <row r="2464" spans="2:34" x14ac:dyDescent="0.3">
      <c r="B2464"/>
      <c r="C2464"/>
      <c r="D2464"/>
      <c r="E2464"/>
      <c r="F2464"/>
      <c r="G2464" s="1"/>
      <c r="H2464"/>
      <c r="I2464"/>
      <c r="J2464"/>
      <c r="K2464"/>
      <c r="L2464"/>
      <c r="M2464"/>
      <c r="P2464"/>
      <c r="S2464"/>
      <c r="V2464"/>
      <c r="Y2464"/>
      <c r="AB2464"/>
      <c r="AE2464"/>
      <c r="AH2464"/>
    </row>
    <row r="2465" spans="2:34" x14ac:dyDescent="0.3">
      <c r="B2465"/>
      <c r="C2465"/>
      <c r="D2465"/>
      <c r="E2465"/>
      <c r="F2465"/>
      <c r="G2465" s="1"/>
      <c r="H2465"/>
      <c r="I2465"/>
      <c r="J2465"/>
      <c r="K2465"/>
      <c r="L2465"/>
      <c r="M2465"/>
      <c r="P2465"/>
      <c r="S2465"/>
      <c r="V2465"/>
      <c r="Y2465"/>
      <c r="AB2465"/>
      <c r="AE2465"/>
      <c r="AH2465"/>
    </row>
    <row r="2466" spans="2:34" x14ac:dyDescent="0.3">
      <c r="B2466"/>
      <c r="C2466"/>
      <c r="D2466"/>
      <c r="E2466"/>
      <c r="F2466"/>
      <c r="G2466" s="1"/>
      <c r="H2466"/>
      <c r="I2466"/>
      <c r="J2466"/>
      <c r="K2466"/>
      <c r="L2466"/>
      <c r="M2466"/>
      <c r="P2466"/>
      <c r="S2466"/>
      <c r="V2466"/>
      <c r="Y2466"/>
      <c r="AB2466"/>
      <c r="AE2466"/>
      <c r="AH2466"/>
    </row>
    <row r="2467" spans="2:34" x14ac:dyDescent="0.3">
      <c r="B2467"/>
      <c r="C2467"/>
      <c r="D2467"/>
      <c r="E2467"/>
      <c r="F2467"/>
      <c r="G2467" s="1"/>
      <c r="H2467"/>
      <c r="I2467"/>
      <c r="J2467"/>
      <c r="K2467"/>
      <c r="L2467"/>
      <c r="M2467"/>
      <c r="P2467"/>
      <c r="S2467"/>
      <c r="V2467"/>
      <c r="Y2467"/>
      <c r="AB2467"/>
      <c r="AE2467"/>
      <c r="AH2467"/>
    </row>
    <row r="2468" spans="2:34" x14ac:dyDescent="0.3">
      <c r="B2468"/>
      <c r="C2468"/>
      <c r="D2468"/>
      <c r="E2468"/>
      <c r="F2468"/>
      <c r="G2468" s="1"/>
      <c r="H2468"/>
      <c r="I2468"/>
      <c r="J2468"/>
      <c r="K2468"/>
      <c r="L2468"/>
      <c r="M2468"/>
      <c r="P2468"/>
      <c r="S2468"/>
      <c r="V2468"/>
      <c r="Y2468"/>
      <c r="AB2468"/>
      <c r="AE2468"/>
      <c r="AH2468"/>
    </row>
    <row r="2469" spans="2:34" x14ac:dyDescent="0.3">
      <c r="B2469"/>
      <c r="C2469"/>
      <c r="D2469"/>
      <c r="E2469"/>
      <c r="F2469"/>
      <c r="G2469" s="1"/>
      <c r="H2469"/>
      <c r="I2469"/>
      <c r="J2469"/>
      <c r="K2469"/>
      <c r="L2469"/>
      <c r="M2469"/>
      <c r="P2469"/>
      <c r="S2469"/>
      <c r="V2469"/>
      <c r="Y2469"/>
      <c r="AB2469"/>
      <c r="AE2469"/>
      <c r="AH2469"/>
    </row>
    <row r="2470" spans="2:34" x14ac:dyDescent="0.3">
      <c r="B2470"/>
      <c r="C2470"/>
      <c r="D2470"/>
      <c r="E2470"/>
      <c r="F2470"/>
      <c r="G2470" s="1"/>
      <c r="H2470"/>
      <c r="I2470"/>
      <c r="J2470"/>
      <c r="K2470"/>
      <c r="L2470"/>
      <c r="M2470"/>
      <c r="P2470"/>
      <c r="S2470"/>
      <c r="V2470"/>
      <c r="Y2470"/>
      <c r="AB2470"/>
      <c r="AE2470"/>
      <c r="AH2470"/>
    </row>
    <row r="2471" spans="2:34" x14ac:dyDescent="0.3">
      <c r="B2471"/>
      <c r="C2471"/>
      <c r="D2471"/>
      <c r="E2471"/>
      <c r="F2471"/>
      <c r="G2471" s="1"/>
      <c r="H2471"/>
      <c r="I2471"/>
      <c r="J2471"/>
      <c r="K2471"/>
      <c r="L2471"/>
      <c r="M2471"/>
      <c r="P2471"/>
      <c r="S2471"/>
      <c r="V2471"/>
      <c r="Y2471"/>
      <c r="AB2471"/>
      <c r="AE2471"/>
      <c r="AH2471"/>
    </row>
    <row r="2472" spans="2:34" x14ac:dyDescent="0.3">
      <c r="B2472"/>
      <c r="C2472"/>
      <c r="D2472"/>
      <c r="E2472"/>
      <c r="F2472"/>
      <c r="G2472" s="1"/>
      <c r="H2472"/>
      <c r="I2472"/>
      <c r="J2472"/>
      <c r="K2472"/>
      <c r="L2472"/>
      <c r="M2472"/>
      <c r="P2472"/>
      <c r="S2472"/>
      <c r="V2472"/>
      <c r="Y2472"/>
      <c r="AB2472"/>
      <c r="AE2472"/>
      <c r="AH2472"/>
    </row>
    <row r="2473" spans="2:34" x14ac:dyDescent="0.3">
      <c r="B2473"/>
      <c r="C2473"/>
      <c r="D2473"/>
      <c r="E2473"/>
      <c r="F2473"/>
      <c r="G2473" s="1"/>
      <c r="H2473"/>
      <c r="I2473"/>
      <c r="J2473"/>
      <c r="K2473"/>
      <c r="L2473"/>
      <c r="M2473"/>
      <c r="P2473"/>
      <c r="S2473"/>
      <c r="V2473"/>
      <c r="Y2473"/>
      <c r="AB2473"/>
      <c r="AE2473"/>
      <c r="AH2473"/>
    </row>
    <row r="2474" spans="2:34" x14ac:dyDescent="0.3">
      <c r="B2474"/>
      <c r="C2474"/>
      <c r="D2474"/>
      <c r="E2474"/>
      <c r="F2474"/>
      <c r="G2474" s="1"/>
      <c r="H2474"/>
      <c r="I2474"/>
      <c r="J2474"/>
      <c r="K2474"/>
      <c r="L2474"/>
      <c r="M2474"/>
      <c r="P2474"/>
      <c r="S2474"/>
      <c r="V2474"/>
      <c r="Y2474"/>
      <c r="AB2474"/>
      <c r="AE2474"/>
      <c r="AH2474"/>
    </row>
    <row r="2475" spans="2:34" x14ac:dyDescent="0.3">
      <c r="B2475"/>
      <c r="C2475"/>
      <c r="D2475"/>
      <c r="E2475"/>
      <c r="F2475"/>
      <c r="G2475" s="1"/>
      <c r="H2475"/>
      <c r="I2475"/>
      <c r="J2475"/>
      <c r="K2475"/>
      <c r="L2475"/>
      <c r="M2475"/>
      <c r="P2475"/>
      <c r="S2475"/>
      <c r="V2475"/>
      <c r="Y2475"/>
      <c r="AB2475"/>
      <c r="AE2475"/>
      <c r="AH2475"/>
    </row>
    <row r="2476" spans="2:34" x14ac:dyDescent="0.3">
      <c r="B2476"/>
      <c r="C2476"/>
      <c r="D2476"/>
      <c r="E2476"/>
      <c r="F2476"/>
      <c r="G2476" s="1"/>
      <c r="H2476"/>
      <c r="I2476"/>
      <c r="J2476"/>
      <c r="K2476"/>
      <c r="L2476"/>
      <c r="M2476"/>
      <c r="P2476"/>
      <c r="S2476"/>
      <c r="V2476"/>
      <c r="Y2476"/>
      <c r="AB2476"/>
      <c r="AE2476"/>
      <c r="AH2476"/>
    </row>
    <row r="2477" spans="2:34" x14ac:dyDescent="0.3">
      <c r="B2477"/>
      <c r="C2477"/>
      <c r="D2477"/>
      <c r="E2477"/>
      <c r="F2477"/>
      <c r="G2477" s="1"/>
      <c r="H2477"/>
      <c r="I2477"/>
      <c r="J2477"/>
      <c r="K2477"/>
      <c r="L2477"/>
      <c r="M2477"/>
      <c r="P2477"/>
      <c r="S2477"/>
      <c r="V2477"/>
      <c r="Y2477"/>
      <c r="AB2477"/>
      <c r="AE2477"/>
      <c r="AH2477"/>
    </row>
    <row r="2478" spans="2:34" x14ac:dyDescent="0.3">
      <c r="B2478"/>
      <c r="C2478"/>
      <c r="D2478"/>
      <c r="E2478"/>
      <c r="F2478"/>
      <c r="G2478" s="1"/>
      <c r="H2478"/>
      <c r="I2478"/>
      <c r="J2478"/>
      <c r="K2478"/>
      <c r="L2478"/>
      <c r="M2478"/>
      <c r="P2478"/>
      <c r="S2478"/>
      <c r="V2478"/>
      <c r="Y2478"/>
      <c r="AB2478"/>
      <c r="AE2478"/>
      <c r="AH2478"/>
    </row>
    <row r="2479" spans="2:34" x14ac:dyDescent="0.3">
      <c r="B2479"/>
      <c r="C2479"/>
      <c r="D2479"/>
      <c r="E2479"/>
      <c r="F2479"/>
      <c r="G2479" s="1"/>
      <c r="H2479"/>
      <c r="I2479"/>
      <c r="J2479"/>
      <c r="K2479"/>
      <c r="L2479"/>
      <c r="M2479"/>
      <c r="P2479"/>
      <c r="S2479"/>
      <c r="V2479"/>
      <c r="Y2479"/>
      <c r="AB2479"/>
      <c r="AE2479"/>
      <c r="AH2479"/>
    </row>
    <row r="2480" spans="2:34" x14ac:dyDescent="0.3">
      <c r="B2480"/>
      <c r="C2480"/>
      <c r="D2480"/>
      <c r="E2480"/>
      <c r="F2480"/>
      <c r="G2480" s="1"/>
      <c r="H2480"/>
      <c r="I2480"/>
      <c r="J2480"/>
      <c r="K2480"/>
      <c r="L2480"/>
      <c r="M2480"/>
      <c r="P2480"/>
      <c r="S2480"/>
      <c r="V2480"/>
      <c r="Y2480"/>
      <c r="AB2480"/>
      <c r="AE2480"/>
      <c r="AH2480"/>
    </row>
    <row r="2481" spans="2:34" x14ac:dyDescent="0.3">
      <c r="B2481"/>
      <c r="C2481"/>
      <c r="D2481"/>
      <c r="E2481"/>
      <c r="F2481"/>
      <c r="G2481" s="1"/>
      <c r="H2481"/>
      <c r="I2481"/>
      <c r="J2481"/>
      <c r="K2481"/>
      <c r="L2481"/>
      <c r="M2481"/>
      <c r="P2481"/>
      <c r="S2481"/>
      <c r="V2481"/>
      <c r="Y2481"/>
      <c r="AB2481"/>
      <c r="AE2481"/>
      <c r="AH2481"/>
    </row>
    <row r="2482" spans="2:34" x14ac:dyDescent="0.3">
      <c r="B2482"/>
      <c r="C2482"/>
      <c r="D2482"/>
      <c r="E2482"/>
      <c r="F2482"/>
      <c r="G2482" s="1"/>
      <c r="H2482"/>
      <c r="I2482"/>
      <c r="J2482"/>
      <c r="K2482"/>
      <c r="L2482"/>
      <c r="M2482"/>
      <c r="P2482"/>
      <c r="S2482"/>
      <c r="V2482"/>
      <c r="Y2482"/>
      <c r="AB2482"/>
      <c r="AE2482"/>
      <c r="AH2482"/>
    </row>
    <row r="2483" spans="2:34" x14ac:dyDescent="0.3">
      <c r="B2483"/>
      <c r="C2483"/>
      <c r="D2483"/>
      <c r="E2483"/>
      <c r="F2483"/>
      <c r="G2483" s="1"/>
      <c r="H2483"/>
      <c r="I2483"/>
      <c r="J2483"/>
      <c r="K2483"/>
      <c r="L2483"/>
      <c r="M2483"/>
      <c r="P2483"/>
      <c r="S2483"/>
      <c r="V2483"/>
      <c r="Y2483"/>
      <c r="AB2483"/>
      <c r="AE2483"/>
      <c r="AH2483"/>
    </row>
    <row r="2484" spans="2:34" x14ac:dyDescent="0.3">
      <c r="B2484"/>
      <c r="C2484"/>
      <c r="D2484"/>
      <c r="E2484"/>
      <c r="F2484"/>
      <c r="G2484" s="1"/>
      <c r="H2484"/>
      <c r="I2484"/>
      <c r="J2484"/>
      <c r="K2484"/>
      <c r="L2484"/>
      <c r="M2484"/>
      <c r="P2484"/>
      <c r="S2484"/>
      <c r="V2484"/>
      <c r="Y2484"/>
      <c r="AB2484"/>
      <c r="AE2484"/>
      <c r="AH2484"/>
    </row>
    <row r="2485" spans="2:34" x14ac:dyDescent="0.3">
      <c r="B2485"/>
      <c r="C2485"/>
      <c r="D2485"/>
      <c r="E2485"/>
      <c r="F2485"/>
      <c r="G2485" s="1"/>
      <c r="H2485"/>
      <c r="I2485"/>
      <c r="J2485"/>
      <c r="K2485"/>
      <c r="L2485"/>
      <c r="M2485"/>
      <c r="P2485"/>
      <c r="S2485"/>
      <c r="V2485"/>
      <c r="Y2485"/>
      <c r="AB2485"/>
      <c r="AE2485"/>
      <c r="AH2485"/>
    </row>
    <row r="2486" spans="2:34" x14ac:dyDescent="0.3">
      <c r="B2486"/>
      <c r="C2486"/>
      <c r="D2486"/>
      <c r="E2486"/>
      <c r="F2486"/>
      <c r="G2486" s="1"/>
      <c r="H2486"/>
      <c r="I2486"/>
      <c r="J2486"/>
      <c r="K2486"/>
      <c r="L2486"/>
      <c r="M2486"/>
      <c r="P2486"/>
      <c r="S2486"/>
      <c r="V2486"/>
      <c r="Y2486"/>
      <c r="AB2486"/>
      <c r="AE2486"/>
      <c r="AH2486"/>
    </row>
    <row r="2487" spans="2:34" x14ac:dyDescent="0.3">
      <c r="B2487"/>
      <c r="C2487"/>
      <c r="D2487"/>
      <c r="E2487"/>
      <c r="F2487"/>
      <c r="G2487" s="1"/>
      <c r="H2487"/>
      <c r="I2487"/>
      <c r="J2487"/>
      <c r="K2487"/>
      <c r="L2487"/>
      <c r="M2487"/>
      <c r="P2487"/>
      <c r="S2487"/>
      <c r="V2487"/>
      <c r="Y2487"/>
      <c r="AB2487"/>
      <c r="AE2487"/>
      <c r="AH2487"/>
    </row>
    <row r="2488" spans="2:34" x14ac:dyDescent="0.3">
      <c r="B2488"/>
      <c r="C2488"/>
      <c r="D2488"/>
      <c r="E2488"/>
      <c r="F2488"/>
      <c r="G2488" s="1"/>
      <c r="H2488"/>
      <c r="I2488"/>
      <c r="J2488"/>
      <c r="K2488"/>
      <c r="L2488"/>
      <c r="M2488"/>
      <c r="P2488"/>
      <c r="S2488"/>
      <c r="V2488"/>
      <c r="Y2488"/>
      <c r="AB2488"/>
      <c r="AE2488"/>
      <c r="AH2488"/>
    </row>
    <row r="2489" spans="2:34" x14ac:dyDescent="0.3">
      <c r="B2489"/>
      <c r="C2489"/>
      <c r="D2489"/>
      <c r="E2489"/>
      <c r="F2489"/>
      <c r="G2489" s="1"/>
      <c r="H2489"/>
      <c r="I2489"/>
      <c r="J2489"/>
      <c r="K2489"/>
      <c r="L2489"/>
      <c r="M2489"/>
      <c r="P2489"/>
      <c r="S2489"/>
      <c r="V2489"/>
      <c r="Y2489"/>
      <c r="AB2489"/>
      <c r="AE2489"/>
      <c r="AH2489"/>
    </row>
    <row r="2490" spans="2:34" x14ac:dyDescent="0.3">
      <c r="B2490"/>
      <c r="C2490"/>
      <c r="D2490"/>
      <c r="E2490"/>
      <c r="F2490"/>
      <c r="G2490" s="1"/>
      <c r="H2490"/>
      <c r="I2490"/>
      <c r="J2490"/>
      <c r="K2490"/>
      <c r="L2490"/>
      <c r="M2490"/>
      <c r="P2490"/>
      <c r="S2490"/>
      <c r="V2490"/>
      <c r="Y2490"/>
      <c r="AB2490"/>
      <c r="AE2490"/>
      <c r="AH2490"/>
    </row>
    <row r="2491" spans="2:34" x14ac:dyDescent="0.3">
      <c r="B2491"/>
      <c r="C2491"/>
      <c r="D2491"/>
      <c r="E2491"/>
      <c r="F2491"/>
      <c r="G2491" s="1"/>
      <c r="H2491"/>
      <c r="I2491"/>
      <c r="J2491"/>
      <c r="K2491"/>
      <c r="L2491"/>
      <c r="M2491"/>
      <c r="P2491"/>
      <c r="S2491"/>
      <c r="V2491"/>
      <c r="Y2491"/>
      <c r="AB2491"/>
      <c r="AE2491"/>
      <c r="AH2491"/>
    </row>
    <row r="2492" spans="2:34" x14ac:dyDescent="0.3">
      <c r="B2492"/>
      <c r="C2492"/>
      <c r="D2492"/>
      <c r="E2492"/>
      <c r="F2492"/>
      <c r="G2492" s="1"/>
      <c r="H2492"/>
      <c r="I2492"/>
      <c r="J2492"/>
      <c r="K2492"/>
      <c r="L2492"/>
      <c r="M2492"/>
      <c r="P2492"/>
      <c r="S2492"/>
      <c r="V2492"/>
      <c r="Y2492"/>
      <c r="AB2492"/>
      <c r="AE2492"/>
      <c r="AH2492"/>
    </row>
    <row r="2493" spans="2:34" x14ac:dyDescent="0.3">
      <c r="B2493"/>
      <c r="C2493"/>
      <c r="D2493"/>
      <c r="E2493"/>
      <c r="F2493"/>
      <c r="G2493" s="1"/>
      <c r="H2493"/>
      <c r="I2493"/>
      <c r="J2493"/>
      <c r="K2493"/>
      <c r="L2493"/>
      <c r="M2493"/>
      <c r="P2493"/>
      <c r="S2493"/>
      <c r="V2493"/>
      <c r="Y2493"/>
      <c r="AB2493"/>
      <c r="AE2493"/>
      <c r="AH2493"/>
    </row>
    <row r="2494" spans="2:34" x14ac:dyDescent="0.3">
      <c r="B2494"/>
      <c r="C2494"/>
      <c r="D2494"/>
      <c r="E2494"/>
      <c r="F2494"/>
      <c r="G2494" s="1"/>
      <c r="H2494"/>
      <c r="I2494"/>
      <c r="J2494"/>
      <c r="K2494"/>
      <c r="L2494"/>
      <c r="M2494"/>
      <c r="P2494"/>
      <c r="S2494"/>
      <c r="V2494"/>
      <c r="Y2494"/>
      <c r="AB2494"/>
      <c r="AE2494"/>
      <c r="AH2494"/>
    </row>
    <row r="2495" spans="2:34" x14ac:dyDescent="0.3">
      <c r="B2495"/>
      <c r="C2495"/>
      <c r="D2495"/>
      <c r="E2495"/>
      <c r="F2495"/>
      <c r="G2495" s="1"/>
      <c r="H2495"/>
      <c r="I2495"/>
      <c r="J2495"/>
      <c r="K2495"/>
      <c r="L2495"/>
      <c r="M2495"/>
      <c r="P2495"/>
      <c r="S2495"/>
      <c r="V2495"/>
      <c r="Y2495"/>
      <c r="AB2495"/>
      <c r="AE2495"/>
      <c r="AH2495"/>
    </row>
    <row r="2496" spans="2:34" x14ac:dyDescent="0.3">
      <c r="B2496"/>
      <c r="C2496"/>
      <c r="D2496"/>
      <c r="E2496"/>
      <c r="F2496"/>
      <c r="G2496" s="1"/>
      <c r="H2496"/>
      <c r="I2496"/>
      <c r="J2496"/>
      <c r="K2496"/>
      <c r="L2496"/>
      <c r="M2496"/>
      <c r="P2496"/>
      <c r="S2496"/>
      <c r="V2496"/>
      <c r="Y2496"/>
      <c r="AB2496"/>
      <c r="AE2496"/>
      <c r="AH2496"/>
    </row>
    <row r="2497" spans="2:34" x14ac:dyDescent="0.3">
      <c r="B2497"/>
      <c r="C2497"/>
      <c r="D2497"/>
      <c r="E2497"/>
      <c r="F2497"/>
      <c r="G2497" s="1"/>
      <c r="H2497"/>
      <c r="I2497"/>
      <c r="J2497"/>
      <c r="K2497"/>
      <c r="L2497"/>
      <c r="M2497"/>
      <c r="P2497"/>
      <c r="S2497"/>
      <c r="V2497"/>
      <c r="Y2497"/>
      <c r="AB2497"/>
      <c r="AE2497"/>
      <c r="AH2497"/>
    </row>
    <row r="2498" spans="2:34" x14ac:dyDescent="0.3">
      <c r="B2498"/>
      <c r="C2498"/>
      <c r="D2498"/>
      <c r="E2498"/>
      <c r="F2498"/>
      <c r="G2498" s="1"/>
      <c r="H2498"/>
      <c r="I2498"/>
      <c r="J2498"/>
      <c r="K2498"/>
      <c r="L2498"/>
      <c r="M2498"/>
      <c r="P2498"/>
      <c r="S2498"/>
      <c r="V2498"/>
      <c r="Y2498"/>
      <c r="AB2498"/>
      <c r="AE2498"/>
      <c r="AH2498"/>
    </row>
    <row r="2499" spans="2:34" x14ac:dyDescent="0.3">
      <c r="B2499"/>
      <c r="C2499"/>
      <c r="D2499"/>
      <c r="E2499"/>
      <c r="F2499"/>
      <c r="G2499" s="1"/>
      <c r="H2499"/>
      <c r="I2499"/>
      <c r="J2499"/>
      <c r="K2499"/>
      <c r="L2499"/>
      <c r="M2499"/>
      <c r="P2499"/>
      <c r="S2499"/>
      <c r="V2499"/>
      <c r="Y2499"/>
      <c r="AB2499"/>
      <c r="AE2499"/>
      <c r="AH2499"/>
    </row>
    <row r="2500" spans="2:34" x14ac:dyDescent="0.3">
      <c r="B2500"/>
      <c r="C2500"/>
      <c r="D2500"/>
      <c r="E2500"/>
      <c r="F2500"/>
      <c r="G2500" s="1"/>
      <c r="H2500"/>
      <c r="I2500"/>
      <c r="J2500"/>
      <c r="K2500"/>
      <c r="L2500"/>
      <c r="M2500"/>
      <c r="P2500"/>
      <c r="S2500"/>
      <c r="V2500"/>
      <c r="Y2500"/>
      <c r="AB2500"/>
      <c r="AE2500"/>
      <c r="AH2500"/>
    </row>
    <row r="2501" spans="2:34" x14ac:dyDescent="0.3">
      <c r="B2501"/>
      <c r="C2501"/>
      <c r="D2501"/>
      <c r="E2501"/>
      <c r="F2501"/>
      <c r="G2501" s="1"/>
      <c r="H2501"/>
      <c r="I2501"/>
      <c r="J2501"/>
      <c r="K2501"/>
      <c r="L2501"/>
      <c r="M2501"/>
      <c r="P2501"/>
      <c r="S2501"/>
      <c r="V2501"/>
      <c r="Y2501"/>
      <c r="AB2501"/>
      <c r="AE2501"/>
      <c r="AH2501"/>
    </row>
    <row r="2502" spans="2:34" x14ac:dyDescent="0.3">
      <c r="B2502"/>
      <c r="C2502"/>
      <c r="D2502"/>
      <c r="E2502"/>
      <c r="F2502"/>
      <c r="G2502" s="1"/>
      <c r="H2502"/>
      <c r="I2502"/>
      <c r="J2502"/>
      <c r="K2502"/>
      <c r="L2502"/>
      <c r="M2502"/>
      <c r="P2502"/>
      <c r="S2502"/>
      <c r="V2502"/>
      <c r="Y2502"/>
      <c r="AB2502"/>
      <c r="AE2502"/>
      <c r="AH2502"/>
    </row>
    <row r="2503" spans="2:34" x14ac:dyDescent="0.3">
      <c r="B2503"/>
      <c r="C2503"/>
      <c r="D2503"/>
      <c r="E2503"/>
      <c r="F2503"/>
      <c r="G2503" s="1"/>
      <c r="H2503"/>
      <c r="I2503"/>
      <c r="J2503"/>
      <c r="K2503"/>
      <c r="L2503"/>
      <c r="M2503"/>
      <c r="P2503"/>
      <c r="S2503"/>
      <c r="V2503"/>
      <c r="Y2503"/>
      <c r="AB2503"/>
      <c r="AE2503"/>
      <c r="AH2503"/>
    </row>
    <row r="2504" spans="2:34" x14ac:dyDescent="0.3">
      <c r="B2504"/>
      <c r="C2504"/>
      <c r="D2504"/>
      <c r="E2504"/>
      <c r="F2504"/>
      <c r="G2504" s="1"/>
      <c r="H2504"/>
      <c r="I2504"/>
      <c r="J2504"/>
      <c r="K2504"/>
      <c r="L2504"/>
      <c r="M2504"/>
      <c r="P2504"/>
      <c r="S2504"/>
      <c r="V2504"/>
      <c r="Y2504"/>
      <c r="AB2504"/>
      <c r="AE2504"/>
      <c r="AH2504"/>
    </row>
    <row r="2505" spans="2:34" x14ac:dyDescent="0.3">
      <c r="B2505"/>
      <c r="C2505"/>
      <c r="D2505"/>
      <c r="E2505"/>
      <c r="F2505"/>
      <c r="G2505" s="1"/>
      <c r="H2505"/>
      <c r="I2505"/>
      <c r="J2505"/>
      <c r="K2505"/>
      <c r="L2505"/>
      <c r="M2505"/>
      <c r="P2505"/>
      <c r="S2505"/>
      <c r="V2505"/>
      <c r="Y2505"/>
      <c r="AB2505"/>
      <c r="AE2505"/>
      <c r="AH2505"/>
    </row>
    <row r="2506" spans="2:34" x14ac:dyDescent="0.3">
      <c r="B2506"/>
      <c r="C2506"/>
      <c r="D2506"/>
      <c r="E2506"/>
      <c r="F2506"/>
      <c r="G2506" s="1"/>
      <c r="H2506"/>
      <c r="I2506"/>
      <c r="J2506"/>
      <c r="K2506"/>
      <c r="L2506"/>
      <c r="M2506"/>
      <c r="P2506"/>
      <c r="S2506"/>
      <c r="V2506"/>
      <c r="Y2506"/>
      <c r="AB2506"/>
      <c r="AE2506"/>
      <c r="AH2506"/>
    </row>
    <row r="2507" spans="2:34" x14ac:dyDescent="0.3">
      <c r="B2507"/>
      <c r="C2507"/>
      <c r="D2507"/>
      <c r="E2507"/>
      <c r="F2507"/>
      <c r="G2507" s="1"/>
      <c r="H2507"/>
      <c r="I2507"/>
      <c r="J2507"/>
      <c r="K2507"/>
      <c r="L2507"/>
      <c r="M2507"/>
      <c r="P2507"/>
      <c r="S2507"/>
      <c r="V2507"/>
      <c r="Y2507"/>
      <c r="AB2507"/>
      <c r="AE2507"/>
      <c r="AH2507"/>
    </row>
    <row r="2508" spans="2:34" x14ac:dyDescent="0.3">
      <c r="B2508"/>
      <c r="C2508"/>
      <c r="D2508"/>
      <c r="E2508"/>
      <c r="F2508"/>
      <c r="G2508" s="1"/>
      <c r="H2508"/>
      <c r="I2508"/>
      <c r="J2508"/>
      <c r="K2508"/>
      <c r="L2508"/>
      <c r="M2508"/>
      <c r="P2508"/>
      <c r="S2508"/>
      <c r="V2508"/>
      <c r="Y2508"/>
      <c r="AB2508"/>
      <c r="AE2508"/>
      <c r="AH2508"/>
    </row>
    <row r="2509" spans="2:34" x14ac:dyDescent="0.3">
      <c r="B2509"/>
      <c r="C2509"/>
      <c r="D2509"/>
      <c r="E2509"/>
      <c r="F2509"/>
      <c r="G2509" s="1"/>
      <c r="H2509"/>
      <c r="I2509"/>
      <c r="J2509"/>
      <c r="K2509"/>
      <c r="L2509"/>
      <c r="M2509"/>
      <c r="P2509"/>
      <c r="S2509"/>
      <c r="V2509"/>
      <c r="Y2509"/>
      <c r="AB2509"/>
      <c r="AE2509"/>
      <c r="AH2509"/>
    </row>
    <row r="2510" spans="2:34" x14ac:dyDescent="0.3">
      <c r="B2510"/>
      <c r="C2510"/>
      <c r="D2510"/>
      <c r="E2510"/>
      <c r="F2510"/>
      <c r="G2510" s="1"/>
      <c r="H2510"/>
      <c r="I2510"/>
      <c r="J2510"/>
      <c r="K2510"/>
      <c r="L2510"/>
      <c r="M2510"/>
      <c r="P2510"/>
      <c r="S2510"/>
      <c r="V2510"/>
      <c r="Y2510"/>
      <c r="AB2510"/>
      <c r="AE2510"/>
      <c r="AH2510"/>
    </row>
    <row r="2511" spans="2:34" x14ac:dyDescent="0.3">
      <c r="B2511"/>
      <c r="C2511"/>
      <c r="D2511"/>
      <c r="E2511"/>
      <c r="F2511"/>
      <c r="G2511" s="1"/>
      <c r="H2511"/>
      <c r="I2511"/>
      <c r="J2511"/>
      <c r="K2511"/>
      <c r="L2511"/>
      <c r="M2511"/>
      <c r="P2511"/>
      <c r="S2511"/>
      <c r="V2511"/>
      <c r="Y2511"/>
      <c r="AB2511"/>
      <c r="AE2511"/>
      <c r="AH2511"/>
    </row>
    <row r="2512" spans="2:34" x14ac:dyDescent="0.3">
      <c r="B2512"/>
      <c r="C2512"/>
      <c r="D2512"/>
      <c r="E2512"/>
      <c r="F2512"/>
      <c r="G2512" s="1"/>
      <c r="H2512"/>
      <c r="I2512"/>
      <c r="J2512"/>
      <c r="K2512"/>
      <c r="L2512"/>
      <c r="M2512"/>
      <c r="P2512"/>
      <c r="S2512"/>
      <c r="V2512"/>
      <c r="Y2512"/>
      <c r="AB2512"/>
      <c r="AE2512"/>
      <c r="AH2512"/>
    </row>
    <row r="2513" spans="2:34" x14ac:dyDescent="0.3">
      <c r="B2513"/>
      <c r="C2513"/>
      <c r="D2513"/>
      <c r="E2513"/>
      <c r="F2513"/>
      <c r="G2513" s="1"/>
      <c r="H2513"/>
      <c r="I2513"/>
      <c r="J2513"/>
      <c r="K2513"/>
      <c r="L2513"/>
      <c r="M2513"/>
      <c r="P2513"/>
      <c r="S2513"/>
      <c r="V2513"/>
      <c r="Y2513"/>
      <c r="AB2513"/>
      <c r="AE2513"/>
      <c r="AH2513"/>
    </row>
    <row r="2514" spans="2:34" x14ac:dyDescent="0.3">
      <c r="B2514"/>
      <c r="C2514"/>
      <c r="D2514"/>
      <c r="E2514"/>
      <c r="F2514"/>
      <c r="G2514" s="1"/>
      <c r="H2514"/>
      <c r="I2514"/>
      <c r="J2514"/>
      <c r="K2514"/>
      <c r="L2514"/>
      <c r="M2514"/>
      <c r="P2514"/>
      <c r="S2514"/>
      <c r="V2514"/>
      <c r="Y2514"/>
      <c r="AB2514"/>
      <c r="AE2514"/>
      <c r="AH2514"/>
    </row>
    <row r="2515" spans="2:34" x14ac:dyDescent="0.3">
      <c r="B2515"/>
      <c r="C2515"/>
      <c r="D2515"/>
      <c r="E2515"/>
      <c r="F2515"/>
      <c r="G2515" s="1"/>
      <c r="H2515"/>
      <c r="I2515"/>
      <c r="J2515"/>
      <c r="K2515"/>
      <c r="L2515"/>
      <c r="M2515"/>
      <c r="P2515"/>
      <c r="S2515"/>
      <c r="V2515"/>
      <c r="Y2515"/>
      <c r="AB2515"/>
      <c r="AE2515"/>
      <c r="AH2515"/>
    </row>
    <row r="2516" spans="2:34" x14ac:dyDescent="0.3">
      <c r="B2516"/>
      <c r="C2516"/>
      <c r="D2516"/>
      <c r="E2516"/>
      <c r="F2516"/>
      <c r="G2516" s="1"/>
      <c r="H2516"/>
      <c r="I2516"/>
      <c r="J2516"/>
      <c r="K2516"/>
      <c r="L2516"/>
      <c r="M2516"/>
      <c r="P2516"/>
      <c r="S2516"/>
      <c r="V2516"/>
      <c r="Y2516"/>
      <c r="AB2516"/>
      <c r="AE2516"/>
      <c r="AH2516"/>
    </row>
    <row r="2517" spans="2:34" x14ac:dyDescent="0.3">
      <c r="B2517"/>
      <c r="C2517"/>
      <c r="D2517"/>
      <c r="E2517"/>
      <c r="F2517"/>
      <c r="G2517" s="1"/>
      <c r="H2517"/>
      <c r="I2517"/>
      <c r="J2517"/>
      <c r="K2517"/>
      <c r="L2517"/>
      <c r="M2517"/>
      <c r="P2517"/>
      <c r="S2517"/>
      <c r="V2517"/>
      <c r="Y2517"/>
      <c r="AB2517"/>
      <c r="AE2517"/>
      <c r="AH2517"/>
    </row>
    <row r="2518" spans="2:34" x14ac:dyDescent="0.3">
      <c r="B2518"/>
      <c r="C2518"/>
      <c r="D2518"/>
      <c r="E2518"/>
      <c r="F2518"/>
      <c r="G2518" s="1"/>
      <c r="H2518"/>
      <c r="I2518"/>
      <c r="J2518"/>
      <c r="K2518"/>
      <c r="L2518"/>
      <c r="M2518"/>
      <c r="P2518"/>
      <c r="S2518"/>
      <c r="V2518"/>
      <c r="Y2518"/>
      <c r="AB2518"/>
      <c r="AE2518"/>
      <c r="AH2518"/>
    </row>
    <row r="2519" spans="2:34" x14ac:dyDescent="0.3">
      <c r="B2519"/>
      <c r="C2519"/>
      <c r="D2519"/>
      <c r="E2519"/>
      <c r="F2519"/>
      <c r="G2519" s="1"/>
      <c r="H2519"/>
      <c r="I2519"/>
      <c r="J2519"/>
      <c r="K2519"/>
      <c r="L2519"/>
      <c r="M2519"/>
      <c r="P2519"/>
      <c r="S2519"/>
      <c r="V2519"/>
      <c r="Y2519"/>
      <c r="AB2519"/>
      <c r="AE2519"/>
      <c r="AH2519"/>
    </row>
    <row r="2520" spans="2:34" x14ac:dyDescent="0.3">
      <c r="B2520"/>
      <c r="C2520"/>
      <c r="D2520"/>
      <c r="E2520"/>
      <c r="F2520"/>
      <c r="G2520" s="1"/>
      <c r="H2520"/>
      <c r="I2520"/>
      <c r="J2520"/>
      <c r="K2520"/>
      <c r="L2520"/>
      <c r="M2520"/>
      <c r="P2520"/>
      <c r="S2520"/>
      <c r="V2520"/>
      <c r="Y2520"/>
      <c r="AB2520"/>
      <c r="AE2520"/>
      <c r="AH2520"/>
    </row>
    <row r="2521" spans="2:34" x14ac:dyDescent="0.3">
      <c r="B2521"/>
      <c r="C2521"/>
      <c r="D2521"/>
      <c r="E2521"/>
      <c r="F2521"/>
      <c r="G2521" s="1"/>
      <c r="H2521"/>
      <c r="I2521"/>
      <c r="J2521"/>
      <c r="K2521"/>
      <c r="L2521"/>
      <c r="M2521"/>
      <c r="P2521"/>
      <c r="S2521"/>
      <c r="V2521"/>
      <c r="Y2521"/>
      <c r="AB2521"/>
      <c r="AE2521"/>
      <c r="AH2521"/>
    </row>
    <row r="2522" spans="2:34" x14ac:dyDescent="0.3">
      <c r="B2522"/>
      <c r="C2522"/>
      <c r="D2522"/>
      <c r="E2522"/>
      <c r="F2522"/>
      <c r="G2522" s="1"/>
      <c r="H2522"/>
      <c r="I2522"/>
      <c r="J2522"/>
      <c r="K2522"/>
      <c r="L2522"/>
      <c r="M2522"/>
      <c r="P2522"/>
      <c r="S2522"/>
      <c r="V2522"/>
      <c r="Y2522"/>
      <c r="AB2522"/>
      <c r="AE2522"/>
      <c r="AH2522"/>
    </row>
    <row r="2523" spans="2:34" x14ac:dyDescent="0.3">
      <c r="B2523"/>
      <c r="C2523"/>
      <c r="D2523"/>
      <c r="E2523"/>
      <c r="F2523"/>
      <c r="G2523" s="1"/>
      <c r="H2523"/>
      <c r="I2523"/>
      <c r="J2523"/>
      <c r="K2523"/>
      <c r="L2523"/>
      <c r="M2523"/>
      <c r="P2523"/>
      <c r="S2523"/>
      <c r="V2523"/>
      <c r="Y2523"/>
      <c r="AB2523"/>
      <c r="AE2523"/>
      <c r="AH2523"/>
    </row>
    <row r="2524" spans="2:34" x14ac:dyDescent="0.3">
      <c r="B2524"/>
      <c r="C2524"/>
      <c r="D2524"/>
      <c r="E2524"/>
      <c r="F2524"/>
      <c r="G2524" s="1"/>
      <c r="H2524"/>
      <c r="I2524"/>
      <c r="J2524"/>
      <c r="K2524"/>
      <c r="L2524"/>
      <c r="M2524"/>
      <c r="P2524"/>
      <c r="S2524"/>
      <c r="V2524"/>
      <c r="Y2524"/>
      <c r="AB2524"/>
      <c r="AE2524"/>
      <c r="AH2524"/>
    </row>
    <row r="2525" spans="2:34" x14ac:dyDescent="0.3">
      <c r="B2525"/>
      <c r="C2525"/>
      <c r="D2525"/>
      <c r="E2525"/>
      <c r="F2525"/>
      <c r="G2525" s="1"/>
      <c r="H2525"/>
      <c r="I2525"/>
      <c r="J2525"/>
      <c r="K2525"/>
      <c r="L2525"/>
      <c r="M2525"/>
      <c r="P2525"/>
      <c r="S2525"/>
      <c r="V2525"/>
      <c r="Y2525"/>
      <c r="AB2525"/>
      <c r="AE2525"/>
      <c r="AH2525"/>
    </row>
    <row r="2526" spans="2:34" x14ac:dyDescent="0.3">
      <c r="B2526"/>
      <c r="C2526"/>
      <c r="D2526"/>
      <c r="E2526"/>
      <c r="F2526"/>
      <c r="G2526" s="1"/>
      <c r="H2526"/>
      <c r="I2526"/>
      <c r="J2526"/>
      <c r="K2526"/>
      <c r="L2526"/>
      <c r="M2526"/>
      <c r="P2526"/>
      <c r="S2526"/>
      <c r="V2526"/>
      <c r="Y2526"/>
      <c r="AB2526"/>
      <c r="AE2526"/>
      <c r="AH2526"/>
    </row>
    <row r="2527" spans="2:34" x14ac:dyDescent="0.3">
      <c r="B2527"/>
      <c r="C2527"/>
      <c r="D2527"/>
      <c r="E2527"/>
      <c r="F2527"/>
      <c r="G2527" s="1"/>
      <c r="H2527"/>
      <c r="I2527"/>
      <c r="J2527"/>
      <c r="K2527"/>
      <c r="L2527"/>
      <c r="M2527"/>
      <c r="P2527"/>
      <c r="S2527"/>
      <c r="V2527"/>
      <c r="Y2527"/>
      <c r="AB2527"/>
      <c r="AE2527"/>
      <c r="AH2527"/>
    </row>
    <row r="2528" spans="2:34" x14ac:dyDescent="0.3">
      <c r="B2528"/>
      <c r="C2528"/>
      <c r="D2528"/>
      <c r="E2528"/>
      <c r="F2528"/>
      <c r="G2528" s="1"/>
      <c r="H2528"/>
      <c r="I2528"/>
      <c r="J2528"/>
      <c r="K2528"/>
      <c r="L2528"/>
      <c r="M2528"/>
      <c r="P2528"/>
      <c r="S2528"/>
      <c r="V2528"/>
      <c r="Y2528"/>
      <c r="AB2528"/>
      <c r="AE2528"/>
      <c r="AH2528"/>
    </row>
    <row r="2529" spans="2:34" x14ac:dyDescent="0.3">
      <c r="B2529"/>
      <c r="C2529"/>
      <c r="D2529"/>
      <c r="E2529"/>
      <c r="F2529"/>
      <c r="G2529" s="1"/>
      <c r="H2529"/>
      <c r="I2529"/>
      <c r="J2529"/>
      <c r="K2529"/>
      <c r="L2529"/>
      <c r="M2529"/>
      <c r="P2529"/>
      <c r="S2529"/>
      <c r="V2529"/>
      <c r="Y2529"/>
      <c r="AB2529"/>
      <c r="AE2529"/>
      <c r="AH2529"/>
    </row>
    <row r="2530" spans="2:34" x14ac:dyDescent="0.3">
      <c r="B2530"/>
      <c r="C2530"/>
      <c r="D2530"/>
      <c r="E2530"/>
      <c r="F2530"/>
      <c r="G2530" s="1"/>
      <c r="H2530"/>
      <c r="I2530"/>
      <c r="J2530"/>
      <c r="K2530"/>
      <c r="L2530"/>
      <c r="M2530"/>
      <c r="P2530"/>
      <c r="S2530"/>
      <c r="V2530"/>
      <c r="Y2530"/>
      <c r="AB2530"/>
      <c r="AE2530"/>
      <c r="AH2530"/>
    </row>
    <row r="2531" spans="2:34" x14ac:dyDescent="0.3">
      <c r="B2531"/>
      <c r="C2531"/>
      <c r="D2531"/>
      <c r="E2531"/>
      <c r="F2531"/>
      <c r="G2531" s="1"/>
      <c r="H2531"/>
      <c r="I2531"/>
      <c r="J2531"/>
      <c r="K2531"/>
      <c r="L2531"/>
      <c r="M2531"/>
      <c r="P2531"/>
      <c r="S2531"/>
      <c r="V2531"/>
      <c r="Y2531"/>
      <c r="AB2531"/>
      <c r="AE2531"/>
      <c r="AH2531"/>
    </row>
    <row r="2532" spans="2:34" x14ac:dyDescent="0.3">
      <c r="B2532"/>
      <c r="C2532"/>
      <c r="D2532"/>
      <c r="E2532"/>
      <c r="F2532"/>
      <c r="G2532" s="1"/>
      <c r="H2532"/>
      <c r="I2532"/>
      <c r="J2532"/>
      <c r="K2532"/>
      <c r="L2532"/>
      <c r="M2532"/>
      <c r="P2532"/>
      <c r="S2532"/>
      <c r="V2532"/>
      <c r="Y2532"/>
      <c r="AB2532"/>
      <c r="AE2532"/>
      <c r="AH2532"/>
    </row>
    <row r="2533" spans="2:34" x14ac:dyDescent="0.3">
      <c r="B2533"/>
      <c r="C2533"/>
      <c r="D2533"/>
      <c r="E2533"/>
      <c r="F2533"/>
      <c r="G2533" s="1"/>
      <c r="H2533"/>
      <c r="I2533"/>
      <c r="J2533"/>
      <c r="K2533"/>
      <c r="L2533"/>
      <c r="M2533"/>
      <c r="P2533"/>
      <c r="S2533"/>
      <c r="V2533"/>
      <c r="Y2533"/>
      <c r="AB2533"/>
      <c r="AE2533"/>
      <c r="AH2533"/>
    </row>
    <row r="2534" spans="2:34" x14ac:dyDescent="0.3">
      <c r="B2534"/>
      <c r="C2534"/>
      <c r="D2534"/>
      <c r="E2534"/>
      <c r="F2534"/>
      <c r="G2534" s="1"/>
      <c r="H2534"/>
      <c r="I2534"/>
      <c r="J2534"/>
      <c r="K2534"/>
      <c r="L2534"/>
      <c r="M2534"/>
      <c r="P2534"/>
      <c r="S2534"/>
      <c r="V2534"/>
      <c r="Y2534"/>
      <c r="AB2534"/>
      <c r="AE2534"/>
      <c r="AH2534"/>
    </row>
    <row r="2535" spans="2:34" x14ac:dyDescent="0.3">
      <c r="B2535"/>
      <c r="C2535"/>
      <c r="D2535"/>
      <c r="E2535"/>
      <c r="F2535"/>
      <c r="G2535" s="1"/>
      <c r="H2535"/>
      <c r="I2535"/>
      <c r="J2535"/>
      <c r="K2535"/>
      <c r="L2535"/>
      <c r="M2535"/>
      <c r="P2535"/>
      <c r="S2535"/>
      <c r="V2535"/>
      <c r="Y2535"/>
      <c r="AB2535"/>
      <c r="AE2535"/>
      <c r="AH2535"/>
    </row>
    <row r="2536" spans="2:34" x14ac:dyDescent="0.3">
      <c r="B2536"/>
      <c r="C2536"/>
      <c r="D2536"/>
      <c r="E2536"/>
      <c r="F2536"/>
      <c r="G2536" s="1"/>
      <c r="H2536"/>
      <c r="I2536"/>
      <c r="J2536"/>
      <c r="K2536"/>
      <c r="L2536"/>
      <c r="M2536"/>
      <c r="P2536"/>
      <c r="S2536"/>
      <c r="V2536"/>
      <c r="Y2536"/>
      <c r="AB2536"/>
      <c r="AE2536"/>
      <c r="AH2536"/>
    </row>
    <row r="2537" spans="2:34" x14ac:dyDescent="0.3">
      <c r="B2537"/>
      <c r="C2537"/>
      <c r="D2537"/>
      <c r="E2537"/>
      <c r="F2537"/>
      <c r="G2537" s="1"/>
      <c r="H2537"/>
      <c r="I2537"/>
      <c r="J2537"/>
      <c r="K2537"/>
      <c r="L2537"/>
      <c r="M2537"/>
      <c r="P2537"/>
      <c r="S2537"/>
      <c r="V2537"/>
      <c r="Y2537"/>
      <c r="AB2537"/>
      <c r="AE2537"/>
      <c r="AH2537"/>
    </row>
    <row r="2538" spans="2:34" x14ac:dyDescent="0.3">
      <c r="B2538"/>
      <c r="C2538"/>
      <c r="D2538"/>
      <c r="E2538"/>
      <c r="F2538"/>
      <c r="G2538" s="1"/>
      <c r="H2538"/>
      <c r="I2538"/>
      <c r="J2538"/>
      <c r="K2538"/>
      <c r="L2538"/>
      <c r="M2538"/>
      <c r="P2538"/>
      <c r="S2538"/>
      <c r="V2538"/>
      <c r="Y2538"/>
      <c r="AB2538"/>
      <c r="AE2538"/>
      <c r="AH2538"/>
    </row>
    <row r="2539" spans="2:34" x14ac:dyDescent="0.3">
      <c r="B2539"/>
      <c r="C2539"/>
      <c r="D2539"/>
      <c r="E2539"/>
      <c r="F2539"/>
      <c r="G2539" s="1"/>
      <c r="H2539"/>
      <c r="I2539"/>
      <c r="J2539"/>
      <c r="K2539"/>
      <c r="L2539"/>
      <c r="M2539"/>
      <c r="P2539"/>
      <c r="S2539"/>
      <c r="V2539"/>
      <c r="Y2539"/>
      <c r="AB2539"/>
      <c r="AE2539"/>
      <c r="AH2539"/>
    </row>
    <row r="2540" spans="2:34" x14ac:dyDescent="0.3">
      <c r="B2540"/>
      <c r="C2540"/>
      <c r="D2540"/>
      <c r="E2540"/>
      <c r="F2540"/>
      <c r="G2540" s="1"/>
      <c r="H2540"/>
      <c r="I2540"/>
      <c r="J2540"/>
      <c r="K2540"/>
      <c r="L2540"/>
      <c r="M2540"/>
      <c r="P2540"/>
      <c r="S2540"/>
      <c r="V2540"/>
      <c r="Y2540"/>
      <c r="AB2540"/>
      <c r="AE2540"/>
      <c r="AH2540"/>
    </row>
    <row r="2541" spans="2:34" x14ac:dyDescent="0.3">
      <c r="B2541"/>
      <c r="C2541"/>
      <c r="D2541"/>
      <c r="E2541"/>
      <c r="F2541"/>
      <c r="G2541" s="1"/>
      <c r="H2541"/>
      <c r="I2541"/>
      <c r="J2541"/>
      <c r="K2541"/>
      <c r="L2541"/>
      <c r="M2541"/>
      <c r="P2541"/>
      <c r="S2541"/>
      <c r="V2541"/>
      <c r="Y2541"/>
      <c r="AB2541"/>
      <c r="AE2541"/>
      <c r="AH2541"/>
    </row>
    <row r="2542" spans="2:34" x14ac:dyDescent="0.3">
      <c r="B2542"/>
      <c r="C2542"/>
      <c r="D2542"/>
      <c r="E2542"/>
      <c r="F2542"/>
      <c r="G2542" s="1"/>
      <c r="H2542"/>
      <c r="I2542"/>
      <c r="J2542"/>
      <c r="K2542"/>
      <c r="L2542"/>
      <c r="M2542"/>
      <c r="P2542"/>
      <c r="S2542"/>
      <c r="V2542"/>
      <c r="Y2542"/>
      <c r="AB2542"/>
      <c r="AE2542"/>
      <c r="AH2542"/>
    </row>
    <row r="2543" spans="2:34" x14ac:dyDescent="0.3">
      <c r="B2543"/>
      <c r="C2543"/>
      <c r="D2543"/>
      <c r="E2543"/>
      <c r="F2543"/>
      <c r="G2543" s="1"/>
      <c r="H2543"/>
      <c r="I2543"/>
      <c r="J2543"/>
      <c r="K2543"/>
      <c r="L2543"/>
      <c r="M2543"/>
      <c r="P2543"/>
      <c r="S2543"/>
      <c r="V2543"/>
      <c r="Y2543"/>
      <c r="AB2543"/>
      <c r="AE2543"/>
      <c r="AH2543"/>
    </row>
    <row r="2544" spans="2:34" x14ac:dyDescent="0.3">
      <c r="B2544"/>
      <c r="C2544"/>
      <c r="D2544"/>
      <c r="E2544"/>
      <c r="F2544"/>
      <c r="G2544" s="1"/>
      <c r="H2544"/>
      <c r="I2544"/>
      <c r="J2544"/>
      <c r="K2544"/>
      <c r="L2544"/>
      <c r="M2544"/>
      <c r="P2544"/>
      <c r="S2544"/>
      <c r="V2544"/>
      <c r="Y2544"/>
      <c r="AB2544"/>
      <c r="AE2544"/>
      <c r="AH2544"/>
    </row>
    <row r="2545" spans="2:34" x14ac:dyDescent="0.3">
      <c r="B2545"/>
      <c r="C2545"/>
      <c r="D2545"/>
      <c r="E2545"/>
      <c r="F2545"/>
      <c r="G2545" s="1"/>
      <c r="H2545"/>
      <c r="I2545"/>
      <c r="J2545"/>
      <c r="K2545"/>
      <c r="L2545"/>
      <c r="M2545"/>
      <c r="P2545"/>
      <c r="S2545"/>
      <c r="V2545"/>
      <c r="Y2545"/>
      <c r="AB2545"/>
      <c r="AE2545"/>
      <c r="AH2545"/>
    </row>
    <row r="2546" spans="2:34" x14ac:dyDescent="0.3">
      <c r="B2546"/>
      <c r="C2546"/>
      <c r="D2546"/>
      <c r="E2546"/>
      <c r="F2546"/>
      <c r="G2546" s="1"/>
      <c r="H2546"/>
      <c r="I2546"/>
      <c r="J2546"/>
      <c r="K2546"/>
      <c r="L2546"/>
      <c r="M2546"/>
      <c r="P2546"/>
      <c r="S2546"/>
      <c r="V2546"/>
      <c r="Y2546"/>
      <c r="AB2546"/>
      <c r="AE2546"/>
      <c r="AH2546"/>
    </row>
    <row r="2547" spans="2:34" x14ac:dyDescent="0.3">
      <c r="B2547"/>
      <c r="C2547"/>
      <c r="D2547"/>
      <c r="E2547"/>
      <c r="F2547"/>
      <c r="G2547" s="1"/>
      <c r="H2547"/>
      <c r="I2547"/>
      <c r="J2547"/>
      <c r="K2547"/>
      <c r="L2547"/>
      <c r="M2547"/>
      <c r="P2547"/>
      <c r="S2547"/>
      <c r="V2547"/>
      <c r="Y2547"/>
      <c r="AB2547"/>
      <c r="AE2547"/>
      <c r="AH2547"/>
    </row>
    <row r="2548" spans="2:34" x14ac:dyDescent="0.3">
      <c r="B2548"/>
      <c r="C2548"/>
      <c r="D2548"/>
      <c r="E2548"/>
      <c r="F2548"/>
      <c r="G2548" s="1"/>
      <c r="H2548"/>
      <c r="I2548"/>
      <c r="J2548"/>
      <c r="K2548"/>
      <c r="L2548"/>
      <c r="M2548"/>
      <c r="P2548"/>
      <c r="S2548"/>
      <c r="V2548"/>
      <c r="Y2548"/>
      <c r="AB2548"/>
      <c r="AE2548"/>
      <c r="AH2548"/>
    </row>
    <row r="2549" spans="2:34" x14ac:dyDescent="0.3">
      <c r="B2549"/>
      <c r="C2549"/>
      <c r="D2549"/>
      <c r="E2549"/>
      <c r="F2549"/>
      <c r="G2549" s="1"/>
      <c r="H2549"/>
      <c r="I2549"/>
      <c r="J2549"/>
      <c r="K2549"/>
      <c r="L2549"/>
      <c r="M2549"/>
      <c r="P2549"/>
      <c r="S2549"/>
      <c r="V2549"/>
      <c r="Y2549"/>
      <c r="AB2549"/>
      <c r="AE2549"/>
      <c r="AH2549"/>
    </row>
    <row r="2550" spans="2:34" x14ac:dyDescent="0.3">
      <c r="B2550"/>
      <c r="C2550"/>
      <c r="D2550"/>
      <c r="E2550"/>
      <c r="F2550"/>
      <c r="G2550" s="1"/>
      <c r="H2550"/>
      <c r="I2550"/>
      <c r="J2550"/>
      <c r="K2550"/>
      <c r="L2550"/>
      <c r="M2550"/>
      <c r="P2550"/>
      <c r="S2550"/>
      <c r="V2550"/>
      <c r="Y2550"/>
      <c r="AB2550"/>
      <c r="AE2550"/>
      <c r="AH2550"/>
    </row>
    <row r="2551" spans="2:34" x14ac:dyDescent="0.3">
      <c r="B2551"/>
      <c r="C2551"/>
      <c r="D2551"/>
      <c r="E2551"/>
      <c r="F2551"/>
      <c r="G2551" s="1"/>
      <c r="H2551"/>
      <c r="I2551"/>
      <c r="J2551"/>
      <c r="K2551"/>
      <c r="L2551"/>
      <c r="M2551"/>
      <c r="P2551"/>
      <c r="S2551"/>
      <c r="V2551"/>
      <c r="Y2551"/>
      <c r="AB2551"/>
      <c r="AE2551"/>
      <c r="AH2551"/>
    </row>
    <row r="2552" spans="2:34" x14ac:dyDescent="0.3">
      <c r="B2552"/>
      <c r="C2552"/>
      <c r="D2552"/>
      <c r="E2552"/>
      <c r="F2552"/>
      <c r="G2552" s="1"/>
      <c r="H2552"/>
      <c r="I2552"/>
      <c r="J2552"/>
      <c r="K2552"/>
      <c r="L2552"/>
      <c r="M2552"/>
      <c r="P2552"/>
      <c r="S2552"/>
      <c r="V2552"/>
      <c r="Y2552"/>
      <c r="AB2552"/>
      <c r="AE2552"/>
      <c r="AH2552"/>
    </row>
    <row r="2553" spans="2:34" x14ac:dyDescent="0.3">
      <c r="B2553"/>
      <c r="C2553"/>
      <c r="D2553"/>
      <c r="E2553"/>
      <c r="F2553"/>
      <c r="G2553" s="1"/>
      <c r="H2553"/>
      <c r="I2553"/>
      <c r="J2553"/>
      <c r="K2553"/>
      <c r="L2553"/>
      <c r="M2553"/>
      <c r="P2553"/>
      <c r="S2553"/>
      <c r="V2553"/>
      <c r="Y2553"/>
      <c r="AB2553"/>
      <c r="AE2553"/>
      <c r="AH2553"/>
    </row>
    <row r="2554" spans="2:34" x14ac:dyDescent="0.3">
      <c r="B2554"/>
      <c r="C2554"/>
      <c r="D2554"/>
      <c r="E2554"/>
      <c r="F2554"/>
      <c r="G2554" s="1"/>
      <c r="H2554"/>
      <c r="I2554"/>
      <c r="J2554"/>
      <c r="K2554"/>
      <c r="L2554"/>
      <c r="M2554"/>
      <c r="P2554"/>
      <c r="S2554"/>
      <c r="V2554"/>
      <c r="Y2554"/>
      <c r="AB2554"/>
      <c r="AE2554"/>
      <c r="AH2554"/>
    </row>
    <row r="2555" spans="2:34" x14ac:dyDescent="0.3">
      <c r="B2555"/>
      <c r="C2555"/>
      <c r="D2555"/>
      <c r="E2555"/>
      <c r="F2555"/>
      <c r="G2555" s="1"/>
      <c r="H2555"/>
      <c r="I2555"/>
      <c r="J2555"/>
      <c r="K2555"/>
      <c r="L2555"/>
      <c r="M2555"/>
      <c r="P2555"/>
      <c r="S2555"/>
      <c r="V2555"/>
      <c r="Y2555"/>
      <c r="AB2555"/>
      <c r="AE2555"/>
      <c r="AH2555"/>
    </row>
    <row r="2556" spans="2:34" x14ac:dyDescent="0.3">
      <c r="B2556"/>
      <c r="C2556"/>
      <c r="D2556"/>
      <c r="E2556"/>
      <c r="F2556"/>
      <c r="G2556" s="1"/>
      <c r="H2556"/>
      <c r="I2556"/>
      <c r="J2556"/>
      <c r="K2556"/>
      <c r="L2556"/>
      <c r="M2556"/>
      <c r="P2556"/>
      <c r="S2556"/>
      <c r="V2556"/>
      <c r="Y2556"/>
      <c r="AB2556"/>
      <c r="AE2556"/>
      <c r="AH2556"/>
    </row>
    <row r="2557" spans="2:34" x14ac:dyDescent="0.3">
      <c r="B2557"/>
      <c r="C2557"/>
      <c r="D2557"/>
      <c r="E2557"/>
      <c r="F2557"/>
      <c r="G2557" s="1"/>
      <c r="H2557"/>
      <c r="I2557"/>
      <c r="J2557"/>
      <c r="K2557"/>
      <c r="L2557"/>
      <c r="M2557"/>
      <c r="P2557"/>
      <c r="S2557"/>
      <c r="V2557"/>
      <c r="Y2557"/>
      <c r="AB2557"/>
      <c r="AE2557"/>
      <c r="AH2557"/>
    </row>
    <row r="2558" spans="2:34" x14ac:dyDescent="0.3">
      <c r="B2558"/>
      <c r="C2558"/>
      <c r="D2558"/>
      <c r="E2558"/>
      <c r="F2558"/>
      <c r="G2558" s="1"/>
      <c r="H2558"/>
      <c r="I2558"/>
      <c r="J2558"/>
      <c r="K2558"/>
      <c r="L2558"/>
      <c r="M2558"/>
      <c r="P2558"/>
      <c r="S2558"/>
      <c r="V2558"/>
      <c r="Y2558"/>
      <c r="AB2558"/>
      <c r="AE2558"/>
      <c r="AH2558"/>
    </row>
    <row r="2559" spans="2:34" x14ac:dyDescent="0.3">
      <c r="B2559"/>
      <c r="C2559"/>
      <c r="D2559"/>
      <c r="E2559"/>
      <c r="F2559"/>
      <c r="G2559" s="1"/>
      <c r="H2559"/>
      <c r="I2559"/>
      <c r="J2559"/>
      <c r="K2559"/>
      <c r="L2559"/>
      <c r="M2559"/>
      <c r="P2559"/>
      <c r="S2559"/>
      <c r="V2559"/>
      <c r="Y2559"/>
      <c r="AB2559"/>
      <c r="AE2559"/>
      <c r="AH2559"/>
    </row>
    <row r="2560" spans="2:34" x14ac:dyDescent="0.3">
      <c r="B2560"/>
      <c r="C2560"/>
      <c r="D2560"/>
      <c r="E2560"/>
      <c r="F2560"/>
      <c r="G2560" s="1"/>
      <c r="H2560"/>
      <c r="I2560"/>
      <c r="J2560"/>
      <c r="K2560"/>
      <c r="L2560"/>
      <c r="M2560"/>
      <c r="P2560"/>
      <c r="S2560"/>
      <c r="V2560"/>
      <c r="Y2560"/>
      <c r="AB2560"/>
      <c r="AE2560"/>
      <c r="AH2560"/>
    </row>
    <row r="2561" spans="2:34" x14ac:dyDescent="0.3">
      <c r="B2561"/>
      <c r="C2561"/>
      <c r="D2561"/>
      <c r="E2561"/>
      <c r="F2561"/>
      <c r="G2561" s="1"/>
      <c r="H2561"/>
      <c r="I2561"/>
      <c r="J2561"/>
      <c r="K2561"/>
      <c r="L2561"/>
      <c r="M2561"/>
      <c r="P2561"/>
      <c r="S2561"/>
      <c r="V2561"/>
      <c r="Y2561"/>
      <c r="AB2561"/>
      <c r="AE2561"/>
      <c r="AH2561"/>
    </row>
    <row r="2562" spans="2:34" x14ac:dyDescent="0.3">
      <c r="B2562"/>
      <c r="C2562"/>
      <c r="D2562"/>
      <c r="E2562"/>
      <c r="F2562"/>
      <c r="G2562" s="1"/>
      <c r="H2562"/>
      <c r="I2562"/>
      <c r="J2562"/>
      <c r="K2562"/>
      <c r="L2562"/>
      <c r="M2562"/>
      <c r="P2562"/>
      <c r="S2562"/>
      <c r="V2562"/>
      <c r="Y2562"/>
      <c r="AB2562"/>
      <c r="AE2562"/>
      <c r="AH2562"/>
    </row>
    <row r="2563" spans="2:34" x14ac:dyDescent="0.3">
      <c r="B2563"/>
      <c r="C2563"/>
      <c r="D2563"/>
      <c r="E2563"/>
      <c r="F2563"/>
      <c r="G2563" s="1"/>
      <c r="H2563"/>
      <c r="I2563"/>
      <c r="J2563"/>
      <c r="K2563"/>
      <c r="L2563"/>
      <c r="M2563"/>
      <c r="P2563"/>
      <c r="S2563"/>
      <c r="V2563"/>
      <c r="Y2563"/>
      <c r="AB2563"/>
      <c r="AE2563"/>
      <c r="AH2563"/>
    </row>
    <row r="2564" spans="2:34" x14ac:dyDescent="0.3">
      <c r="B2564"/>
      <c r="C2564"/>
      <c r="D2564"/>
      <c r="E2564"/>
      <c r="F2564"/>
      <c r="G2564" s="1"/>
      <c r="H2564"/>
      <c r="I2564"/>
      <c r="J2564"/>
      <c r="K2564"/>
      <c r="L2564"/>
      <c r="M2564"/>
      <c r="P2564"/>
      <c r="S2564"/>
      <c r="V2564"/>
      <c r="Y2564"/>
      <c r="AB2564"/>
      <c r="AE2564"/>
      <c r="AH2564"/>
    </row>
    <row r="2565" spans="2:34" x14ac:dyDescent="0.3">
      <c r="B2565"/>
      <c r="C2565"/>
      <c r="D2565"/>
      <c r="E2565"/>
      <c r="F2565"/>
      <c r="G2565" s="1"/>
      <c r="H2565"/>
      <c r="I2565"/>
      <c r="J2565"/>
      <c r="K2565"/>
      <c r="L2565"/>
      <c r="M2565"/>
      <c r="P2565"/>
      <c r="S2565"/>
      <c r="V2565"/>
      <c r="Y2565"/>
      <c r="AB2565"/>
      <c r="AE2565"/>
      <c r="AH2565"/>
    </row>
    <row r="2566" spans="2:34" x14ac:dyDescent="0.3">
      <c r="B2566"/>
      <c r="C2566"/>
      <c r="D2566"/>
      <c r="E2566"/>
      <c r="F2566"/>
      <c r="G2566" s="1"/>
      <c r="H2566"/>
      <c r="I2566"/>
      <c r="J2566"/>
      <c r="K2566"/>
      <c r="L2566"/>
      <c r="M2566"/>
      <c r="P2566"/>
      <c r="S2566"/>
      <c r="V2566"/>
      <c r="Y2566"/>
      <c r="AB2566"/>
      <c r="AE2566"/>
      <c r="AH2566"/>
    </row>
    <row r="2567" spans="2:34" x14ac:dyDescent="0.3">
      <c r="B2567"/>
      <c r="C2567"/>
      <c r="D2567"/>
      <c r="E2567"/>
      <c r="F2567"/>
      <c r="G2567" s="1"/>
      <c r="H2567"/>
      <c r="I2567"/>
      <c r="J2567"/>
      <c r="K2567"/>
      <c r="L2567"/>
      <c r="M2567"/>
      <c r="P2567"/>
      <c r="S2567"/>
      <c r="V2567"/>
      <c r="Y2567"/>
      <c r="AB2567"/>
      <c r="AE2567"/>
      <c r="AH2567"/>
    </row>
    <row r="2568" spans="2:34" x14ac:dyDescent="0.3">
      <c r="B2568"/>
      <c r="C2568"/>
      <c r="D2568"/>
      <c r="E2568"/>
      <c r="F2568"/>
      <c r="G2568" s="1"/>
      <c r="H2568"/>
      <c r="I2568"/>
      <c r="J2568"/>
      <c r="K2568"/>
      <c r="L2568"/>
      <c r="M2568"/>
      <c r="P2568"/>
      <c r="S2568"/>
      <c r="V2568"/>
      <c r="Y2568"/>
      <c r="AB2568"/>
      <c r="AE2568"/>
      <c r="AH2568"/>
    </row>
    <row r="2569" spans="2:34" x14ac:dyDescent="0.3">
      <c r="B2569"/>
      <c r="C2569"/>
      <c r="D2569"/>
      <c r="E2569"/>
      <c r="F2569"/>
      <c r="G2569" s="1"/>
      <c r="H2569"/>
      <c r="I2569"/>
      <c r="J2569"/>
      <c r="K2569"/>
      <c r="L2569"/>
      <c r="M2569"/>
      <c r="P2569"/>
      <c r="S2569"/>
      <c r="V2569"/>
      <c r="Y2569"/>
      <c r="AB2569"/>
      <c r="AE2569"/>
      <c r="AH2569"/>
    </row>
    <row r="2570" spans="2:34" x14ac:dyDescent="0.3">
      <c r="B2570"/>
      <c r="C2570"/>
      <c r="D2570"/>
      <c r="E2570"/>
      <c r="F2570"/>
      <c r="G2570" s="1"/>
      <c r="H2570"/>
      <c r="I2570"/>
      <c r="J2570"/>
      <c r="K2570"/>
      <c r="L2570"/>
      <c r="M2570"/>
      <c r="P2570"/>
      <c r="S2570"/>
      <c r="V2570"/>
      <c r="Y2570"/>
      <c r="AB2570"/>
      <c r="AE2570"/>
      <c r="AH2570"/>
    </row>
    <row r="2571" spans="2:34" x14ac:dyDescent="0.3">
      <c r="B2571"/>
      <c r="C2571"/>
      <c r="D2571"/>
      <c r="E2571"/>
      <c r="F2571"/>
      <c r="G2571" s="1"/>
      <c r="H2571"/>
      <c r="I2571"/>
      <c r="J2571"/>
      <c r="K2571"/>
      <c r="L2571"/>
      <c r="M2571"/>
      <c r="P2571"/>
      <c r="S2571"/>
      <c r="V2571"/>
      <c r="Y2571"/>
      <c r="AB2571"/>
      <c r="AE2571"/>
      <c r="AH2571"/>
    </row>
    <row r="2572" spans="2:34" x14ac:dyDescent="0.3">
      <c r="B2572"/>
      <c r="C2572"/>
      <c r="D2572"/>
      <c r="E2572"/>
      <c r="F2572"/>
      <c r="G2572" s="1"/>
      <c r="H2572"/>
      <c r="I2572"/>
      <c r="J2572"/>
      <c r="K2572"/>
      <c r="L2572"/>
      <c r="M2572"/>
      <c r="P2572"/>
      <c r="S2572"/>
      <c r="V2572"/>
      <c r="Y2572"/>
      <c r="AB2572"/>
      <c r="AE2572"/>
      <c r="AH2572"/>
    </row>
    <row r="2573" spans="2:34" x14ac:dyDescent="0.3">
      <c r="B2573"/>
      <c r="C2573"/>
      <c r="D2573"/>
      <c r="E2573"/>
      <c r="F2573"/>
      <c r="G2573" s="1"/>
      <c r="H2573"/>
      <c r="I2573"/>
      <c r="J2573"/>
      <c r="K2573"/>
      <c r="L2573"/>
      <c r="M2573"/>
      <c r="P2573"/>
      <c r="S2573"/>
      <c r="V2573"/>
      <c r="Y2573"/>
      <c r="AB2573"/>
      <c r="AE2573"/>
      <c r="AH2573"/>
    </row>
    <row r="2574" spans="2:34" x14ac:dyDescent="0.3">
      <c r="B2574"/>
      <c r="C2574"/>
      <c r="D2574"/>
      <c r="E2574"/>
      <c r="F2574"/>
      <c r="G2574" s="1"/>
      <c r="H2574"/>
      <c r="I2574"/>
      <c r="J2574"/>
      <c r="K2574"/>
      <c r="L2574"/>
      <c r="M2574"/>
      <c r="P2574"/>
      <c r="S2574"/>
      <c r="V2574"/>
      <c r="Y2574"/>
      <c r="AB2574"/>
      <c r="AE2574"/>
      <c r="AH2574"/>
    </row>
    <row r="2575" spans="2:34" x14ac:dyDescent="0.3">
      <c r="B2575"/>
      <c r="C2575"/>
      <c r="D2575"/>
      <c r="E2575"/>
      <c r="F2575"/>
      <c r="G2575" s="1"/>
      <c r="H2575"/>
      <c r="I2575"/>
      <c r="J2575"/>
      <c r="K2575"/>
      <c r="L2575"/>
      <c r="M2575"/>
      <c r="P2575"/>
      <c r="S2575"/>
      <c r="V2575"/>
      <c r="Y2575"/>
      <c r="AB2575"/>
      <c r="AE2575"/>
      <c r="AH2575"/>
    </row>
    <row r="2576" spans="2:34" x14ac:dyDescent="0.3">
      <c r="B2576"/>
      <c r="C2576"/>
      <c r="D2576"/>
      <c r="E2576"/>
      <c r="F2576"/>
      <c r="G2576" s="1"/>
      <c r="H2576"/>
      <c r="I2576"/>
      <c r="J2576"/>
      <c r="K2576"/>
      <c r="L2576"/>
      <c r="M2576"/>
      <c r="P2576"/>
      <c r="S2576"/>
      <c r="V2576"/>
      <c r="Y2576"/>
      <c r="AB2576"/>
      <c r="AE2576"/>
      <c r="AH2576"/>
    </row>
    <row r="2577" spans="2:34" x14ac:dyDescent="0.3">
      <c r="B2577"/>
      <c r="C2577"/>
      <c r="D2577"/>
      <c r="E2577"/>
      <c r="F2577"/>
      <c r="G2577" s="1"/>
      <c r="H2577"/>
      <c r="I2577"/>
      <c r="J2577"/>
      <c r="K2577"/>
      <c r="L2577"/>
      <c r="M2577"/>
      <c r="P2577"/>
      <c r="S2577"/>
      <c r="V2577"/>
      <c r="Y2577"/>
      <c r="AB2577"/>
      <c r="AE2577"/>
      <c r="AH2577"/>
    </row>
    <row r="2578" spans="2:34" x14ac:dyDescent="0.3">
      <c r="B2578"/>
      <c r="C2578"/>
      <c r="D2578"/>
      <c r="E2578"/>
      <c r="F2578"/>
      <c r="G2578" s="1"/>
      <c r="H2578"/>
      <c r="I2578"/>
      <c r="J2578"/>
      <c r="K2578"/>
      <c r="L2578"/>
      <c r="M2578"/>
      <c r="P2578"/>
      <c r="S2578"/>
      <c r="V2578"/>
      <c r="Y2578"/>
      <c r="AB2578"/>
      <c r="AE2578"/>
      <c r="AH2578"/>
    </row>
    <row r="2579" spans="2:34" x14ac:dyDescent="0.3">
      <c r="B2579"/>
      <c r="C2579"/>
      <c r="D2579"/>
      <c r="E2579"/>
      <c r="F2579"/>
      <c r="G2579" s="1"/>
      <c r="H2579"/>
      <c r="I2579"/>
      <c r="J2579"/>
      <c r="K2579"/>
      <c r="L2579"/>
      <c r="M2579"/>
      <c r="P2579"/>
      <c r="S2579"/>
      <c r="V2579"/>
      <c r="Y2579"/>
      <c r="AB2579"/>
      <c r="AE2579"/>
      <c r="AH2579"/>
    </row>
    <row r="2580" spans="2:34" x14ac:dyDescent="0.3">
      <c r="B2580"/>
      <c r="C2580"/>
      <c r="D2580"/>
      <c r="E2580"/>
      <c r="F2580"/>
      <c r="G2580" s="1"/>
      <c r="H2580"/>
      <c r="I2580"/>
      <c r="J2580"/>
      <c r="K2580"/>
      <c r="L2580"/>
      <c r="M2580"/>
      <c r="P2580"/>
      <c r="S2580"/>
      <c r="V2580"/>
      <c r="Y2580"/>
      <c r="AB2580"/>
      <c r="AE2580"/>
      <c r="AH2580"/>
    </row>
    <row r="2581" spans="2:34" x14ac:dyDescent="0.3">
      <c r="B2581"/>
      <c r="C2581"/>
      <c r="D2581"/>
      <c r="E2581"/>
      <c r="F2581"/>
      <c r="G2581" s="1"/>
      <c r="H2581"/>
      <c r="I2581"/>
      <c r="J2581"/>
      <c r="K2581"/>
      <c r="L2581"/>
      <c r="M2581"/>
      <c r="P2581"/>
      <c r="S2581"/>
      <c r="V2581"/>
      <c r="Y2581"/>
      <c r="AB2581"/>
      <c r="AE2581"/>
      <c r="AH2581"/>
    </row>
    <row r="2582" spans="2:34" x14ac:dyDescent="0.3">
      <c r="B2582"/>
      <c r="C2582"/>
      <c r="D2582"/>
      <c r="E2582"/>
      <c r="F2582"/>
      <c r="G2582" s="1"/>
      <c r="H2582"/>
      <c r="I2582"/>
      <c r="J2582"/>
      <c r="K2582"/>
      <c r="L2582"/>
      <c r="M2582"/>
      <c r="P2582"/>
      <c r="S2582"/>
      <c r="V2582"/>
      <c r="Y2582"/>
      <c r="AB2582"/>
      <c r="AE2582"/>
      <c r="AH2582"/>
    </row>
    <row r="2583" spans="2:34" x14ac:dyDescent="0.3">
      <c r="B2583"/>
      <c r="C2583"/>
      <c r="D2583"/>
      <c r="E2583"/>
      <c r="F2583"/>
      <c r="G2583" s="1"/>
      <c r="H2583"/>
      <c r="I2583"/>
      <c r="J2583"/>
      <c r="K2583"/>
      <c r="L2583"/>
      <c r="M2583"/>
      <c r="P2583"/>
      <c r="S2583"/>
      <c r="V2583"/>
      <c r="Y2583"/>
      <c r="AB2583"/>
      <c r="AE2583"/>
      <c r="AH2583"/>
    </row>
    <row r="2584" spans="2:34" x14ac:dyDescent="0.3">
      <c r="B2584"/>
      <c r="C2584"/>
      <c r="D2584"/>
      <c r="E2584"/>
      <c r="F2584"/>
      <c r="G2584" s="1"/>
      <c r="H2584"/>
      <c r="I2584"/>
      <c r="J2584"/>
      <c r="K2584"/>
      <c r="L2584"/>
      <c r="M2584"/>
      <c r="P2584"/>
      <c r="S2584"/>
      <c r="V2584"/>
      <c r="Y2584"/>
      <c r="AB2584"/>
      <c r="AE2584"/>
      <c r="AH2584"/>
    </row>
    <row r="2585" spans="2:34" x14ac:dyDescent="0.3">
      <c r="B2585"/>
      <c r="C2585"/>
      <c r="D2585"/>
      <c r="E2585"/>
      <c r="F2585"/>
      <c r="G2585" s="1"/>
      <c r="H2585"/>
      <c r="I2585"/>
      <c r="J2585"/>
      <c r="K2585"/>
      <c r="L2585"/>
      <c r="M2585"/>
      <c r="P2585"/>
      <c r="S2585"/>
      <c r="V2585"/>
      <c r="Y2585"/>
      <c r="AB2585"/>
      <c r="AE2585"/>
      <c r="AH2585"/>
    </row>
    <row r="2586" spans="2:34" x14ac:dyDescent="0.3">
      <c r="B2586"/>
      <c r="C2586"/>
      <c r="D2586"/>
      <c r="E2586"/>
      <c r="F2586"/>
      <c r="G2586" s="1"/>
      <c r="H2586"/>
      <c r="I2586"/>
      <c r="J2586"/>
      <c r="K2586"/>
      <c r="L2586"/>
      <c r="M2586"/>
      <c r="P2586"/>
      <c r="S2586"/>
      <c r="V2586"/>
      <c r="Y2586"/>
      <c r="AB2586"/>
      <c r="AE2586"/>
      <c r="AH2586"/>
    </row>
    <row r="2587" spans="2:34" x14ac:dyDescent="0.3">
      <c r="B2587"/>
      <c r="C2587"/>
      <c r="D2587"/>
      <c r="E2587"/>
      <c r="F2587"/>
      <c r="G2587" s="1"/>
      <c r="H2587"/>
      <c r="I2587"/>
      <c r="J2587"/>
      <c r="K2587"/>
      <c r="L2587"/>
      <c r="M2587"/>
      <c r="P2587"/>
      <c r="S2587"/>
      <c r="V2587"/>
      <c r="Y2587"/>
      <c r="AB2587"/>
      <c r="AE2587"/>
      <c r="AH2587"/>
    </row>
    <row r="2588" spans="2:34" x14ac:dyDescent="0.3">
      <c r="B2588"/>
      <c r="C2588"/>
      <c r="D2588"/>
      <c r="E2588"/>
      <c r="F2588"/>
      <c r="G2588" s="1"/>
      <c r="H2588"/>
      <c r="I2588"/>
      <c r="J2588"/>
      <c r="K2588"/>
      <c r="L2588"/>
      <c r="M2588"/>
      <c r="P2588"/>
      <c r="S2588"/>
      <c r="V2588"/>
      <c r="Y2588"/>
      <c r="AB2588"/>
      <c r="AE2588"/>
      <c r="AH2588"/>
    </row>
    <row r="2589" spans="2:34" x14ac:dyDescent="0.3">
      <c r="B2589"/>
      <c r="C2589"/>
      <c r="D2589"/>
      <c r="E2589"/>
      <c r="F2589"/>
      <c r="G2589" s="1"/>
      <c r="H2589"/>
      <c r="I2589"/>
      <c r="J2589"/>
      <c r="K2589"/>
      <c r="L2589"/>
      <c r="M2589"/>
      <c r="P2589"/>
      <c r="S2589"/>
      <c r="V2589"/>
      <c r="Y2589"/>
      <c r="AB2589"/>
      <c r="AE2589"/>
      <c r="AH2589"/>
    </row>
    <row r="2590" spans="2:34" x14ac:dyDescent="0.3">
      <c r="B2590"/>
      <c r="C2590"/>
      <c r="D2590"/>
      <c r="E2590"/>
      <c r="F2590"/>
      <c r="G2590" s="1"/>
      <c r="H2590"/>
      <c r="I2590"/>
      <c r="J2590"/>
      <c r="K2590"/>
      <c r="L2590"/>
      <c r="M2590"/>
      <c r="P2590"/>
      <c r="S2590"/>
      <c r="V2590"/>
      <c r="Y2590"/>
      <c r="AB2590"/>
      <c r="AE2590"/>
      <c r="AH2590"/>
    </row>
    <row r="2591" spans="2:34" x14ac:dyDescent="0.3">
      <c r="B2591"/>
      <c r="C2591"/>
      <c r="D2591"/>
      <c r="E2591"/>
      <c r="F2591"/>
      <c r="G2591" s="1"/>
      <c r="H2591"/>
      <c r="I2591"/>
      <c r="J2591"/>
      <c r="K2591"/>
      <c r="L2591"/>
      <c r="M2591"/>
      <c r="P2591"/>
      <c r="S2591"/>
      <c r="V2591"/>
      <c r="Y2591"/>
      <c r="AB2591"/>
      <c r="AE2591"/>
      <c r="AH2591"/>
    </row>
    <row r="2592" spans="2:34" x14ac:dyDescent="0.3">
      <c r="B2592"/>
      <c r="C2592"/>
      <c r="D2592"/>
      <c r="E2592"/>
      <c r="F2592"/>
      <c r="G2592" s="1"/>
      <c r="H2592"/>
      <c r="I2592"/>
      <c r="J2592"/>
      <c r="K2592"/>
      <c r="L2592"/>
      <c r="M2592"/>
      <c r="P2592"/>
      <c r="S2592"/>
      <c r="V2592"/>
      <c r="Y2592"/>
      <c r="AB2592"/>
      <c r="AE2592"/>
      <c r="AH2592"/>
    </row>
    <row r="2593" spans="2:34" x14ac:dyDescent="0.3">
      <c r="B2593"/>
      <c r="C2593"/>
      <c r="D2593"/>
      <c r="E2593"/>
      <c r="F2593"/>
      <c r="G2593" s="1"/>
      <c r="H2593"/>
      <c r="I2593"/>
      <c r="J2593"/>
      <c r="K2593"/>
      <c r="L2593"/>
      <c r="M2593"/>
      <c r="P2593"/>
      <c r="S2593"/>
      <c r="V2593"/>
      <c r="Y2593"/>
      <c r="AB2593"/>
      <c r="AE2593"/>
      <c r="AH2593"/>
    </row>
    <row r="2594" spans="2:34" x14ac:dyDescent="0.3">
      <c r="B2594"/>
      <c r="C2594"/>
      <c r="D2594"/>
      <c r="E2594"/>
      <c r="F2594"/>
      <c r="G2594" s="1"/>
      <c r="H2594"/>
      <c r="I2594"/>
      <c r="J2594"/>
      <c r="K2594"/>
      <c r="L2594"/>
      <c r="M2594"/>
      <c r="P2594"/>
      <c r="S2594"/>
      <c r="V2594"/>
      <c r="Y2594"/>
      <c r="AB2594"/>
      <c r="AE2594"/>
      <c r="AH2594"/>
    </row>
    <row r="2595" spans="2:34" x14ac:dyDescent="0.3">
      <c r="B2595"/>
      <c r="C2595"/>
      <c r="D2595"/>
      <c r="E2595"/>
      <c r="F2595"/>
      <c r="G2595" s="1"/>
      <c r="H2595"/>
      <c r="I2595"/>
      <c r="J2595"/>
      <c r="K2595"/>
      <c r="L2595"/>
      <c r="M2595"/>
      <c r="P2595"/>
      <c r="S2595"/>
      <c r="V2595"/>
      <c r="Y2595"/>
      <c r="AB2595"/>
      <c r="AE2595"/>
      <c r="AH2595"/>
    </row>
    <row r="2596" spans="2:34" x14ac:dyDescent="0.3">
      <c r="B2596"/>
      <c r="C2596"/>
      <c r="D2596"/>
      <c r="E2596"/>
      <c r="F2596"/>
      <c r="G2596" s="1"/>
      <c r="H2596"/>
      <c r="I2596"/>
      <c r="J2596"/>
      <c r="K2596"/>
      <c r="L2596"/>
      <c r="M2596"/>
      <c r="P2596"/>
      <c r="S2596"/>
      <c r="V2596"/>
      <c r="Y2596"/>
      <c r="AB2596"/>
      <c r="AE2596"/>
      <c r="AH2596"/>
    </row>
    <row r="2597" spans="2:34" x14ac:dyDescent="0.3">
      <c r="B2597"/>
      <c r="C2597"/>
      <c r="D2597"/>
      <c r="E2597"/>
      <c r="F2597"/>
      <c r="G2597" s="1"/>
      <c r="H2597"/>
      <c r="I2597"/>
      <c r="J2597"/>
      <c r="K2597"/>
      <c r="L2597"/>
      <c r="M2597"/>
      <c r="P2597"/>
      <c r="S2597"/>
      <c r="V2597"/>
      <c r="Y2597"/>
      <c r="AB2597"/>
      <c r="AE2597"/>
      <c r="AH2597"/>
    </row>
    <row r="2598" spans="2:34" x14ac:dyDescent="0.3">
      <c r="B2598"/>
      <c r="C2598"/>
      <c r="D2598"/>
      <c r="E2598"/>
      <c r="F2598"/>
      <c r="G2598" s="1"/>
      <c r="H2598"/>
      <c r="I2598"/>
      <c r="J2598"/>
      <c r="K2598"/>
      <c r="L2598"/>
      <c r="M2598"/>
      <c r="P2598"/>
      <c r="S2598"/>
      <c r="V2598"/>
      <c r="Y2598"/>
      <c r="AB2598"/>
      <c r="AE2598"/>
      <c r="AH2598"/>
    </row>
    <row r="2599" spans="2:34" x14ac:dyDescent="0.3">
      <c r="B2599"/>
      <c r="C2599"/>
      <c r="D2599"/>
      <c r="E2599"/>
      <c r="F2599"/>
      <c r="G2599" s="1"/>
      <c r="H2599"/>
      <c r="I2599"/>
      <c r="J2599"/>
      <c r="K2599"/>
      <c r="L2599"/>
      <c r="M2599"/>
      <c r="P2599"/>
      <c r="S2599"/>
      <c r="V2599"/>
      <c r="Y2599"/>
      <c r="AB2599"/>
      <c r="AE2599"/>
      <c r="AH2599"/>
    </row>
    <row r="2600" spans="2:34" x14ac:dyDescent="0.3">
      <c r="B2600"/>
      <c r="C2600"/>
      <c r="D2600"/>
      <c r="E2600"/>
      <c r="F2600"/>
      <c r="G2600" s="1"/>
      <c r="H2600"/>
      <c r="I2600"/>
      <c r="J2600"/>
      <c r="K2600"/>
      <c r="L2600"/>
      <c r="M2600"/>
      <c r="P2600"/>
      <c r="S2600"/>
      <c r="V2600"/>
      <c r="Y2600"/>
      <c r="AB2600"/>
      <c r="AE2600"/>
      <c r="AH2600"/>
    </row>
    <row r="2601" spans="2:34" x14ac:dyDescent="0.3">
      <c r="B2601"/>
      <c r="C2601"/>
      <c r="D2601"/>
      <c r="E2601"/>
      <c r="F2601"/>
      <c r="G2601" s="1"/>
      <c r="H2601"/>
      <c r="I2601"/>
      <c r="J2601"/>
      <c r="K2601"/>
      <c r="L2601"/>
      <c r="M2601"/>
      <c r="P2601"/>
      <c r="S2601"/>
      <c r="V2601"/>
      <c r="Y2601"/>
      <c r="AB2601"/>
      <c r="AE2601"/>
      <c r="AH2601"/>
    </row>
    <row r="2602" spans="2:34" x14ac:dyDescent="0.3">
      <c r="B2602"/>
      <c r="C2602"/>
      <c r="D2602"/>
      <c r="E2602"/>
      <c r="F2602"/>
      <c r="G2602" s="1"/>
      <c r="H2602"/>
      <c r="I2602"/>
      <c r="J2602"/>
      <c r="K2602"/>
      <c r="L2602"/>
      <c r="M2602"/>
      <c r="P2602"/>
      <c r="S2602"/>
      <c r="V2602"/>
      <c r="Y2602"/>
      <c r="AB2602"/>
      <c r="AE2602"/>
      <c r="AH2602"/>
    </row>
    <row r="2603" spans="2:34" x14ac:dyDescent="0.3">
      <c r="B2603"/>
      <c r="C2603"/>
      <c r="D2603"/>
      <c r="E2603"/>
      <c r="F2603"/>
      <c r="G2603" s="1"/>
      <c r="H2603"/>
      <c r="I2603"/>
      <c r="J2603"/>
      <c r="K2603"/>
      <c r="L2603"/>
      <c r="M2603"/>
      <c r="P2603"/>
      <c r="S2603"/>
      <c r="V2603"/>
      <c r="Y2603"/>
      <c r="AB2603"/>
      <c r="AE2603"/>
      <c r="AH2603"/>
    </row>
    <row r="2604" spans="2:34" x14ac:dyDescent="0.3">
      <c r="B2604"/>
      <c r="C2604"/>
      <c r="D2604"/>
      <c r="E2604"/>
      <c r="F2604"/>
      <c r="G2604" s="1"/>
      <c r="H2604"/>
      <c r="I2604"/>
      <c r="J2604"/>
      <c r="K2604"/>
      <c r="L2604"/>
      <c r="M2604"/>
      <c r="P2604"/>
      <c r="S2604"/>
      <c r="V2604"/>
      <c r="Y2604"/>
      <c r="AB2604"/>
      <c r="AE2604"/>
      <c r="AH2604"/>
    </row>
    <row r="2605" spans="2:34" x14ac:dyDescent="0.3">
      <c r="B2605"/>
      <c r="C2605"/>
      <c r="D2605"/>
      <c r="E2605"/>
      <c r="F2605"/>
      <c r="G2605" s="1"/>
      <c r="H2605"/>
      <c r="I2605"/>
      <c r="J2605"/>
      <c r="K2605"/>
      <c r="L2605"/>
      <c r="M2605"/>
      <c r="P2605"/>
      <c r="S2605"/>
      <c r="V2605"/>
      <c r="Y2605"/>
      <c r="AB2605"/>
      <c r="AE2605"/>
      <c r="AH2605"/>
    </row>
    <row r="2606" spans="2:34" x14ac:dyDescent="0.3">
      <c r="B2606"/>
      <c r="C2606"/>
      <c r="D2606"/>
      <c r="E2606"/>
      <c r="F2606"/>
      <c r="G2606" s="1"/>
      <c r="H2606"/>
      <c r="I2606"/>
      <c r="J2606"/>
      <c r="K2606"/>
      <c r="L2606"/>
      <c r="M2606"/>
      <c r="P2606"/>
      <c r="S2606"/>
      <c r="V2606"/>
      <c r="Y2606"/>
      <c r="AB2606"/>
      <c r="AE2606"/>
      <c r="AH2606"/>
    </row>
    <row r="2607" spans="2:34" x14ac:dyDescent="0.3">
      <c r="B2607"/>
      <c r="C2607"/>
      <c r="D2607"/>
      <c r="E2607"/>
      <c r="F2607"/>
      <c r="G2607" s="1"/>
      <c r="H2607"/>
      <c r="I2607"/>
      <c r="J2607"/>
      <c r="K2607"/>
      <c r="L2607"/>
      <c r="M2607"/>
      <c r="P2607"/>
      <c r="S2607"/>
      <c r="V2607"/>
      <c r="Y2607"/>
      <c r="AB2607"/>
      <c r="AE2607"/>
      <c r="AH2607"/>
    </row>
    <row r="2608" spans="2:34" x14ac:dyDescent="0.3">
      <c r="B2608"/>
      <c r="C2608"/>
      <c r="D2608"/>
      <c r="E2608"/>
      <c r="F2608"/>
      <c r="G2608" s="1"/>
      <c r="H2608"/>
      <c r="I2608"/>
      <c r="J2608"/>
      <c r="K2608"/>
      <c r="L2608"/>
      <c r="M2608"/>
      <c r="P2608"/>
      <c r="S2608"/>
      <c r="V2608"/>
      <c r="Y2608"/>
      <c r="AB2608"/>
      <c r="AE2608"/>
      <c r="AH2608"/>
    </row>
    <row r="2609" spans="2:34" x14ac:dyDescent="0.3">
      <c r="B2609"/>
      <c r="C2609"/>
      <c r="D2609"/>
      <c r="E2609"/>
      <c r="F2609"/>
      <c r="G2609" s="1"/>
      <c r="H2609"/>
      <c r="I2609"/>
      <c r="J2609"/>
      <c r="K2609"/>
      <c r="L2609"/>
      <c r="M2609"/>
      <c r="P2609"/>
      <c r="S2609"/>
      <c r="V2609"/>
      <c r="Y2609"/>
      <c r="AB2609"/>
      <c r="AE2609"/>
      <c r="AH2609"/>
    </row>
    <row r="2610" spans="2:34" x14ac:dyDescent="0.3">
      <c r="B2610"/>
      <c r="C2610"/>
      <c r="D2610"/>
      <c r="E2610"/>
      <c r="F2610"/>
      <c r="G2610" s="1"/>
      <c r="H2610"/>
      <c r="I2610"/>
      <c r="J2610"/>
      <c r="K2610"/>
      <c r="L2610"/>
      <c r="M2610"/>
      <c r="P2610"/>
      <c r="S2610"/>
      <c r="V2610"/>
      <c r="Y2610"/>
      <c r="AB2610"/>
      <c r="AE2610"/>
      <c r="AH2610"/>
    </row>
    <row r="2611" spans="2:34" x14ac:dyDescent="0.3">
      <c r="B2611"/>
      <c r="C2611"/>
      <c r="D2611"/>
      <c r="E2611"/>
      <c r="F2611"/>
      <c r="G2611" s="1"/>
      <c r="H2611"/>
      <c r="I2611"/>
      <c r="J2611"/>
      <c r="K2611"/>
      <c r="L2611"/>
      <c r="M2611"/>
      <c r="P2611"/>
      <c r="S2611"/>
      <c r="V2611"/>
      <c r="Y2611"/>
      <c r="AB2611"/>
      <c r="AE2611"/>
      <c r="AH2611"/>
    </row>
    <row r="2612" spans="2:34" x14ac:dyDescent="0.3">
      <c r="B2612"/>
      <c r="C2612"/>
      <c r="D2612"/>
      <c r="E2612"/>
      <c r="F2612"/>
      <c r="G2612" s="1"/>
      <c r="H2612"/>
      <c r="I2612"/>
      <c r="J2612"/>
      <c r="K2612"/>
      <c r="L2612"/>
      <c r="M2612"/>
      <c r="P2612"/>
      <c r="S2612"/>
      <c r="V2612"/>
      <c r="Y2612"/>
      <c r="AB2612"/>
      <c r="AE2612"/>
      <c r="AH2612"/>
    </row>
    <row r="2613" spans="2:34" x14ac:dyDescent="0.3">
      <c r="B2613"/>
      <c r="C2613"/>
      <c r="D2613"/>
      <c r="E2613"/>
      <c r="F2613"/>
      <c r="G2613" s="1"/>
      <c r="H2613"/>
      <c r="I2613"/>
      <c r="J2613"/>
      <c r="K2613"/>
      <c r="L2613"/>
      <c r="M2613"/>
      <c r="P2613"/>
      <c r="S2613"/>
      <c r="V2613"/>
      <c r="Y2613"/>
      <c r="AB2613"/>
      <c r="AE2613"/>
      <c r="AH2613"/>
    </row>
    <row r="2614" spans="2:34" x14ac:dyDescent="0.3">
      <c r="B2614"/>
      <c r="C2614"/>
      <c r="D2614"/>
      <c r="E2614"/>
      <c r="F2614"/>
      <c r="G2614" s="1"/>
      <c r="H2614"/>
      <c r="I2614"/>
      <c r="J2614"/>
      <c r="K2614"/>
      <c r="L2614"/>
      <c r="M2614"/>
      <c r="P2614"/>
      <c r="S2614"/>
      <c r="V2614"/>
      <c r="Y2614"/>
      <c r="AB2614"/>
      <c r="AE2614"/>
      <c r="AH2614"/>
    </row>
    <row r="2615" spans="2:34" x14ac:dyDescent="0.3">
      <c r="B2615"/>
      <c r="C2615"/>
      <c r="D2615"/>
      <c r="E2615"/>
      <c r="F2615"/>
      <c r="G2615" s="1"/>
      <c r="H2615"/>
      <c r="I2615"/>
      <c r="J2615"/>
      <c r="K2615"/>
      <c r="L2615"/>
      <c r="M2615"/>
      <c r="P2615"/>
      <c r="S2615"/>
      <c r="V2615"/>
      <c r="Y2615"/>
      <c r="AB2615"/>
      <c r="AE2615"/>
      <c r="AH2615"/>
    </row>
    <row r="2616" spans="2:34" x14ac:dyDescent="0.3">
      <c r="B2616"/>
      <c r="C2616"/>
      <c r="D2616"/>
      <c r="E2616"/>
      <c r="F2616"/>
      <c r="G2616" s="1"/>
      <c r="H2616"/>
      <c r="I2616"/>
      <c r="J2616"/>
      <c r="K2616"/>
      <c r="L2616"/>
      <c r="M2616"/>
      <c r="P2616"/>
      <c r="S2616"/>
      <c r="V2616"/>
      <c r="Y2616"/>
      <c r="AB2616"/>
      <c r="AE2616"/>
      <c r="AH2616"/>
    </row>
    <row r="2617" spans="2:34" x14ac:dyDescent="0.3">
      <c r="B2617"/>
      <c r="C2617"/>
      <c r="D2617"/>
      <c r="E2617"/>
      <c r="F2617"/>
      <c r="G2617" s="1"/>
      <c r="H2617"/>
      <c r="I2617"/>
      <c r="J2617"/>
      <c r="K2617"/>
      <c r="L2617"/>
      <c r="M2617"/>
      <c r="P2617"/>
      <c r="S2617"/>
      <c r="V2617"/>
      <c r="Y2617"/>
      <c r="AB2617"/>
      <c r="AE2617"/>
      <c r="AH2617"/>
    </row>
    <row r="2618" spans="2:34" x14ac:dyDescent="0.3">
      <c r="B2618"/>
      <c r="C2618"/>
      <c r="D2618"/>
      <c r="E2618"/>
      <c r="F2618"/>
      <c r="G2618" s="1"/>
      <c r="H2618"/>
      <c r="I2618"/>
      <c r="J2618"/>
      <c r="K2618"/>
      <c r="L2618"/>
      <c r="M2618"/>
      <c r="P2618"/>
      <c r="S2618"/>
      <c r="V2618"/>
      <c r="Y2618"/>
      <c r="AB2618"/>
      <c r="AE2618"/>
      <c r="AH2618"/>
    </row>
    <row r="2619" spans="2:34" x14ac:dyDescent="0.3">
      <c r="B2619"/>
      <c r="C2619"/>
      <c r="D2619"/>
      <c r="E2619"/>
      <c r="F2619"/>
      <c r="G2619" s="1"/>
      <c r="H2619"/>
      <c r="I2619"/>
      <c r="J2619"/>
      <c r="K2619"/>
      <c r="L2619"/>
      <c r="M2619"/>
      <c r="P2619"/>
      <c r="S2619"/>
      <c r="V2619"/>
      <c r="Y2619"/>
      <c r="AB2619"/>
      <c r="AE2619"/>
      <c r="AH2619"/>
    </row>
    <row r="2620" spans="2:34" x14ac:dyDescent="0.3">
      <c r="B2620"/>
      <c r="C2620"/>
      <c r="D2620"/>
      <c r="E2620"/>
      <c r="F2620"/>
      <c r="G2620" s="1"/>
      <c r="H2620"/>
      <c r="I2620"/>
      <c r="J2620"/>
      <c r="K2620"/>
      <c r="L2620"/>
      <c r="M2620"/>
      <c r="P2620"/>
      <c r="S2620"/>
      <c r="V2620"/>
      <c r="Y2620"/>
      <c r="AB2620"/>
      <c r="AE2620"/>
      <c r="AH2620"/>
    </row>
    <row r="2621" spans="2:34" x14ac:dyDescent="0.3">
      <c r="B2621"/>
      <c r="C2621"/>
      <c r="D2621"/>
      <c r="E2621"/>
      <c r="F2621"/>
      <c r="G2621" s="1"/>
      <c r="H2621"/>
      <c r="I2621"/>
      <c r="J2621"/>
      <c r="K2621"/>
      <c r="L2621"/>
      <c r="M2621"/>
      <c r="P2621"/>
      <c r="S2621"/>
      <c r="V2621"/>
      <c r="Y2621"/>
      <c r="AB2621"/>
      <c r="AE2621"/>
      <c r="AH2621"/>
    </row>
    <row r="2622" spans="2:34" x14ac:dyDescent="0.3">
      <c r="B2622"/>
      <c r="C2622"/>
      <c r="D2622"/>
      <c r="E2622"/>
      <c r="F2622"/>
      <c r="G2622" s="1"/>
      <c r="H2622"/>
      <c r="I2622"/>
      <c r="J2622"/>
      <c r="K2622"/>
      <c r="L2622"/>
      <c r="M2622"/>
      <c r="P2622"/>
      <c r="S2622"/>
      <c r="V2622"/>
      <c r="Y2622"/>
      <c r="AB2622"/>
      <c r="AE2622"/>
      <c r="AH2622"/>
    </row>
    <row r="2623" spans="2:34" x14ac:dyDescent="0.3">
      <c r="B2623"/>
      <c r="C2623"/>
      <c r="D2623"/>
      <c r="E2623"/>
      <c r="F2623"/>
      <c r="G2623" s="1"/>
      <c r="H2623"/>
      <c r="I2623"/>
      <c r="J2623"/>
      <c r="K2623"/>
      <c r="L2623"/>
      <c r="M2623"/>
      <c r="P2623"/>
      <c r="S2623"/>
      <c r="V2623"/>
      <c r="Y2623"/>
      <c r="AB2623"/>
      <c r="AE2623"/>
      <c r="AH2623"/>
    </row>
    <row r="2624" spans="2:34" x14ac:dyDescent="0.3">
      <c r="B2624"/>
      <c r="C2624"/>
      <c r="D2624"/>
      <c r="E2624"/>
      <c r="F2624"/>
      <c r="G2624" s="1"/>
      <c r="H2624"/>
      <c r="I2624"/>
      <c r="J2624"/>
      <c r="K2624"/>
      <c r="L2624"/>
      <c r="M2624"/>
      <c r="P2624"/>
      <c r="S2624"/>
      <c r="V2624"/>
      <c r="Y2624"/>
      <c r="AB2624"/>
      <c r="AE2624"/>
      <c r="AH2624"/>
    </row>
    <row r="2625" spans="2:34" x14ac:dyDescent="0.3">
      <c r="B2625"/>
      <c r="C2625"/>
      <c r="D2625"/>
      <c r="E2625"/>
      <c r="F2625"/>
      <c r="G2625" s="1"/>
      <c r="H2625"/>
      <c r="I2625"/>
      <c r="J2625"/>
      <c r="K2625"/>
      <c r="L2625"/>
      <c r="M2625"/>
      <c r="P2625"/>
      <c r="S2625"/>
      <c r="V2625"/>
      <c r="Y2625"/>
      <c r="AB2625"/>
      <c r="AE2625"/>
      <c r="AH2625"/>
    </row>
    <row r="2626" spans="2:34" x14ac:dyDescent="0.3">
      <c r="B2626"/>
      <c r="C2626"/>
      <c r="D2626"/>
      <c r="E2626"/>
      <c r="F2626"/>
      <c r="G2626" s="1"/>
      <c r="H2626"/>
      <c r="I2626"/>
      <c r="J2626"/>
      <c r="K2626"/>
      <c r="L2626"/>
      <c r="M2626"/>
      <c r="P2626"/>
      <c r="S2626"/>
      <c r="V2626"/>
      <c r="Y2626"/>
      <c r="AB2626"/>
      <c r="AE2626"/>
      <c r="AH2626"/>
    </row>
    <row r="2627" spans="2:34" x14ac:dyDescent="0.3">
      <c r="B2627"/>
      <c r="C2627"/>
      <c r="D2627"/>
      <c r="E2627"/>
      <c r="F2627"/>
      <c r="G2627" s="1"/>
      <c r="H2627"/>
      <c r="I2627"/>
      <c r="J2627"/>
      <c r="K2627"/>
      <c r="L2627"/>
      <c r="M2627"/>
      <c r="P2627"/>
      <c r="S2627"/>
      <c r="V2627"/>
      <c r="Y2627"/>
      <c r="AB2627"/>
      <c r="AE2627"/>
      <c r="AH2627"/>
    </row>
    <row r="2628" spans="2:34" x14ac:dyDescent="0.3">
      <c r="B2628"/>
      <c r="C2628"/>
      <c r="D2628"/>
      <c r="E2628"/>
      <c r="F2628"/>
      <c r="G2628" s="1"/>
      <c r="H2628"/>
      <c r="I2628"/>
      <c r="J2628"/>
      <c r="K2628"/>
      <c r="L2628"/>
      <c r="M2628"/>
      <c r="P2628"/>
      <c r="S2628"/>
      <c r="V2628"/>
      <c r="Y2628"/>
      <c r="AB2628"/>
      <c r="AE2628"/>
      <c r="AH2628"/>
    </row>
    <row r="2629" spans="2:34" x14ac:dyDescent="0.3">
      <c r="B2629"/>
      <c r="C2629"/>
      <c r="D2629"/>
      <c r="E2629"/>
      <c r="F2629"/>
      <c r="G2629" s="1"/>
      <c r="H2629"/>
      <c r="I2629"/>
      <c r="J2629"/>
      <c r="K2629"/>
      <c r="L2629"/>
      <c r="M2629"/>
      <c r="P2629"/>
      <c r="S2629"/>
      <c r="V2629"/>
      <c r="Y2629"/>
      <c r="AB2629"/>
      <c r="AE2629"/>
      <c r="AH2629"/>
    </row>
    <row r="2630" spans="2:34" x14ac:dyDescent="0.3">
      <c r="B2630"/>
      <c r="C2630"/>
      <c r="D2630"/>
      <c r="E2630"/>
      <c r="F2630"/>
      <c r="G2630" s="1"/>
      <c r="H2630"/>
      <c r="I2630"/>
      <c r="J2630"/>
      <c r="K2630"/>
      <c r="L2630"/>
      <c r="M2630"/>
      <c r="P2630"/>
      <c r="S2630"/>
      <c r="V2630"/>
      <c r="Y2630"/>
      <c r="AB2630"/>
      <c r="AE2630"/>
      <c r="AH2630"/>
    </row>
    <row r="2631" spans="2:34" x14ac:dyDescent="0.3">
      <c r="B2631"/>
      <c r="C2631"/>
      <c r="D2631"/>
      <c r="E2631"/>
      <c r="F2631"/>
      <c r="G2631" s="1"/>
      <c r="H2631"/>
      <c r="I2631"/>
      <c r="J2631"/>
      <c r="K2631"/>
      <c r="L2631"/>
      <c r="M2631"/>
      <c r="P2631"/>
      <c r="S2631"/>
      <c r="V2631"/>
      <c r="Y2631"/>
      <c r="AB2631"/>
      <c r="AE2631"/>
      <c r="AH2631"/>
    </row>
    <row r="2632" spans="2:34" x14ac:dyDescent="0.3">
      <c r="B2632"/>
      <c r="C2632"/>
      <c r="D2632"/>
      <c r="E2632"/>
      <c r="F2632"/>
      <c r="G2632" s="1"/>
      <c r="H2632"/>
      <c r="I2632"/>
      <c r="J2632"/>
      <c r="K2632"/>
      <c r="L2632"/>
      <c r="M2632"/>
      <c r="P2632"/>
      <c r="S2632"/>
      <c r="V2632"/>
      <c r="Y2632"/>
      <c r="AB2632"/>
      <c r="AE2632"/>
      <c r="AH2632"/>
    </row>
    <row r="2633" spans="2:34" x14ac:dyDescent="0.3">
      <c r="B2633"/>
      <c r="C2633"/>
      <c r="D2633"/>
      <c r="E2633"/>
      <c r="F2633"/>
      <c r="G2633" s="1"/>
      <c r="H2633"/>
      <c r="I2633"/>
      <c r="J2633"/>
      <c r="K2633"/>
      <c r="L2633"/>
      <c r="M2633"/>
      <c r="P2633"/>
      <c r="S2633"/>
      <c r="V2633"/>
      <c r="Y2633"/>
      <c r="AB2633"/>
      <c r="AE2633"/>
      <c r="AH2633"/>
    </row>
    <row r="2634" spans="2:34" x14ac:dyDescent="0.3">
      <c r="B2634"/>
      <c r="C2634"/>
      <c r="D2634"/>
      <c r="E2634"/>
      <c r="F2634"/>
      <c r="G2634" s="1"/>
      <c r="H2634"/>
      <c r="I2634"/>
      <c r="J2634"/>
      <c r="K2634"/>
      <c r="L2634"/>
      <c r="M2634"/>
      <c r="P2634"/>
      <c r="S2634"/>
      <c r="V2634"/>
      <c r="Y2634"/>
      <c r="AB2634"/>
      <c r="AE2634"/>
      <c r="AH2634"/>
    </row>
    <row r="2635" spans="2:34" x14ac:dyDescent="0.3">
      <c r="B2635"/>
      <c r="C2635"/>
      <c r="D2635"/>
      <c r="E2635"/>
      <c r="F2635"/>
      <c r="G2635" s="1"/>
      <c r="H2635"/>
      <c r="I2635"/>
      <c r="J2635"/>
      <c r="K2635"/>
      <c r="L2635"/>
      <c r="M2635"/>
      <c r="P2635"/>
      <c r="S2635"/>
      <c r="V2635"/>
      <c r="Y2635"/>
      <c r="AB2635"/>
      <c r="AE2635"/>
      <c r="AH2635"/>
    </row>
    <row r="2636" spans="2:34" x14ac:dyDescent="0.3">
      <c r="B2636"/>
      <c r="C2636"/>
      <c r="D2636"/>
      <c r="E2636"/>
      <c r="F2636"/>
      <c r="G2636" s="1"/>
      <c r="H2636"/>
      <c r="I2636"/>
      <c r="J2636"/>
      <c r="K2636"/>
      <c r="L2636"/>
      <c r="M2636"/>
      <c r="P2636"/>
      <c r="S2636"/>
      <c r="V2636"/>
      <c r="Y2636"/>
      <c r="AB2636"/>
      <c r="AE2636"/>
      <c r="AH2636"/>
    </row>
    <row r="2637" spans="2:34" x14ac:dyDescent="0.3">
      <c r="B2637"/>
      <c r="C2637"/>
      <c r="D2637"/>
      <c r="E2637"/>
      <c r="F2637"/>
      <c r="G2637" s="1"/>
      <c r="H2637"/>
      <c r="I2637"/>
      <c r="J2637"/>
      <c r="K2637"/>
      <c r="L2637"/>
      <c r="M2637"/>
      <c r="P2637"/>
      <c r="S2637"/>
      <c r="V2637"/>
      <c r="Y2637"/>
      <c r="AB2637"/>
      <c r="AE2637"/>
      <c r="AH2637"/>
    </row>
    <row r="2638" spans="2:34" x14ac:dyDescent="0.3">
      <c r="B2638"/>
      <c r="C2638"/>
      <c r="D2638"/>
      <c r="E2638"/>
      <c r="F2638"/>
      <c r="G2638" s="1"/>
      <c r="H2638"/>
      <c r="I2638"/>
      <c r="J2638"/>
      <c r="K2638"/>
      <c r="L2638"/>
      <c r="M2638"/>
      <c r="P2638"/>
      <c r="S2638"/>
      <c r="V2638"/>
      <c r="Y2638"/>
      <c r="AB2638"/>
      <c r="AE2638"/>
      <c r="AH2638"/>
    </row>
    <row r="2639" spans="2:34" x14ac:dyDescent="0.3">
      <c r="B2639"/>
      <c r="C2639"/>
      <c r="D2639"/>
      <c r="E2639"/>
      <c r="F2639"/>
      <c r="G2639" s="1"/>
      <c r="H2639"/>
      <c r="I2639"/>
      <c r="J2639"/>
      <c r="K2639"/>
      <c r="L2639"/>
      <c r="M2639"/>
      <c r="P2639"/>
      <c r="S2639"/>
      <c r="V2639"/>
      <c r="Y2639"/>
      <c r="AB2639"/>
      <c r="AE2639"/>
      <c r="AH2639"/>
    </row>
    <row r="2640" spans="2:34" x14ac:dyDescent="0.3">
      <c r="B2640"/>
      <c r="C2640"/>
      <c r="D2640"/>
      <c r="E2640"/>
      <c r="F2640"/>
      <c r="G2640" s="1"/>
      <c r="H2640"/>
      <c r="I2640"/>
      <c r="J2640"/>
      <c r="K2640"/>
      <c r="L2640"/>
      <c r="M2640"/>
      <c r="P2640"/>
      <c r="S2640"/>
      <c r="V2640"/>
      <c r="Y2640"/>
      <c r="AB2640"/>
      <c r="AE2640"/>
      <c r="AH2640"/>
    </row>
    <row r="2641" spans="2:34" x14ac:dyDescent="0.3">
      <c r="B2641"/>
      <c r="C2641"/>
      <c r="D2641"/>
      <c r="E2641"/>
      <c r="F2641"/>
      <c r="G2641" s="1"/>
      <c r="H2641"/>
      <c r="I2641"/>
      <c r="J2641"/>
      <c r="K2641"/>
      <c r="L2641"/>
      <c r="M2641"/>
      <c r="P2641"/>
      <c r="S2641"/>
      <c r="V2641"/>
      <c r="Y2641"/>
      <c r="AB2641"/>
      <c r="AE2641"/>
      <c r="AH2641"/>
    </row>
    <row r="2642" spans="2:34" x14ac:dyDescent="0.3">
      <c r="B2642"/>
      <c r="C2642"/>
      <c r="D2642"/>
      <c r="E2642"/>
      <c r="F2642"/>
      <c r="G2642" s="1"/>
      <c r="H2642"/>
      <c r="I2642"/>
      <c r="J2642"/>
      <c r="K2642"/>
      <c r="L2642"/>
      <c r="M2642"/>
      <c r="P2642"/>
      <c r="S2642"/>
      <c r="V2642"/>
      <c r="Y2642"/>
      <c r="AB2642"/>
      <c r="AE2642"/>
      <c r="AH2642"/>
    </row>
    <row r="2643" spans="2:34" x14ac:dyDescent="0.3">
      <c r="B2643"/>
      <c r="C2643"/>
      <c r="D2643"/>
      <c r="E2643"/>
      <c r="F2643"/>
      <c r="G2643" s="1"/>
      <c r="H2643"/>
      <c r="I2643"/>
      <c r="J2643"/>
      <c r="K2643"/>
      <c r="L2643"/>
      <c r="M2643"/>
      <c r="P2643"/>
      <c r="S2643"/>
      <c r="V2643"/>
      <c r="Y2643"/>
      <c r="AB2643"/>
      <c r="AE2643"/>
      <c r="AH2643"/>
    </row>
    <row r="2644" spans="2:34" x14ac:dyDescent="0.3">
      <c r="B2644"/>
      <c r="C2644"/>
      <c r="D2644"/>
      <c r="E2644"/>
      <c r="F2644"/>
      <c r="G2644" s="1"/>
      <c r="H2644"/>
      <c r="I2644"/>
      <c r="J2644"/>
      <c r="K2644"/>
      <c r="L2644"/>
      <c r="M2644"/>
      <c r="P2644"/>
      <c r="S2644"/>
      <c r="V2644"/>
      <c r="Y2644"/>
      <c r="AB2644"/>
      <c r="AE2644"/>
      <c r="AH2644"/>
    </row>
    <row r="2645" spans="2:34" x14ac:dyDescent="0.3">
      <c r="B2645"/>
      <c r="C2645"/>
      <c r="D2645"/>
      <c r="E2645"/>
      <c r="F2645"/>
      <c r="G2645" s="1"/>
      <c r="H2645"/>
      <c r="I2645"/>
      <c r="J2645"/>
      <c r="K2645"/>
      <c r="L2645"/>
      <c r="M2645"/>
      <c r="P2645"/>
      <c r="S2645"/>
      <c r="V2645"/>
      <c r="Y2645"/>
      <c r="AB2645"/>
      <c r="AE2645"/>
      <c r="AH2645"/>
    </row>
    <row r="2646" spans="2:34" x14ac:dyDescent="0.3">
      <c r="B2646"/>
      <c r="C2646"/>
      <c r="D2646"/>
      <c r="E2646"/>
      <c r="F2646"/>
      <c r="G2646" s="1"/>
      <c r="H2646"/>
      <c r="I2646"/>
      <c r="J2646"/>
      <c r="K2646"/>
      <c r="L2646"/>
      <c r="M2646"/>
      <c r="P2646"/>
      <c r="S2646"/>
      <c r="V2646"/>
      <c r="Y2646"/>
      <c r="AB2646"/>
      <c r="AE2646"/>
      <c r="AH2646"/>
    </row>
    <row r="2647" spans="2:34" x14ac:dyDescent="0.3">
      <c r="B2647"/>
      <c r="C2647"/>
      <c r="D2647"/>
      <c r="E2647"/>
      <c r="F2647"/>
      <c r="G2647" s="1"/>
      <c r="H2647"/>
      <c r="I2647"/>
      <c r="J2647"/>
      <c r="K2647"/>
      <c r="L2647"/>
      <c r="M2647"/>
      <c r="P2647"/>
      <c r="S2647"/>
      <c r="V2647"/>
      <c r="Y2647"/>
      <c r="AB2647"/>
      <c r="AE2647"/>
      <c r="AH2647"/>
    </row>
    <row r="2648" spans="2:34" x14ac:dyDescent="0.3">
      <c r="B2648"/>
      <c r="C2648"/>
      <c r="D2648"/>
      <c r="E2648"/>
      <c r="F2648"/>
      <c r="G2648" s="1"/>
      <c r="H2648"/>
      <c r="I2648"/>
      <c r="J2648"/>
      <c r="K2648"/>
      <c r="L2648"/>
      <c r="M2648"/>
      <c r="P2648"/>
      <c r="S2648"/>
      <c r="V2648"/>
      <c r="Y2648"/>
      <c r="AB2648"/>
      <c r="AE2648"/>
      <c r="AH2648"/>
    </row>
    <row r="2649" spans="2:34" x14ac:dyDescent="0.3">
      <c r="B2649"/>
      <c r="C2649"/>
      <c r="D2649"/>
      <c r="E2649"/>
      <c r="F2649"/>
      <c r="G2649" s="1"/>
      <c r="H2649"/>
      <c r="I2649"/>
      <c r="J2649"/>
      <c r="K2649"/>
      <c r="L2649"/>
      <c r="M2649"/>
      <c r="P2649"/>
      <c r="S2649"/>
      <c r="V2649"/>
      <c r="Y2649"/>
      <c r="AB2649"/>
      <c r="AE2649"/>
      <c r="AH2649"/>
    </row>
    <row r="2650" spans="2:34" x14ac:dyDescent="0.3">
      <c r="B2650"/>
      <c r="C2650"/>
      <c r="D2650"/>
      <c r="E2650"/>
      <c r="F2650"/>
      <c r="G2650" s="1"/>
      <c r="H2650"/>
      <c r="I2650"/>
      <c r="J2650"/>
      <c r="K2650"/>
      <c r="L2650"/>
      <c r="M2650"/>
      <c r="P2650"/>
      <c r="S2650"/>
      <c r="V2650"/>
      <c r="Y2650"/>
      <c r="AB2650"/>
      <c r="AE2650"/>
      <c r="AH2650"/>
    </row>
    <row r="2651" spans="2:34" x14ac:dyDescent="0.3">
      <c r="B2651"/>
      <c r="C2651"/>
      <c r="D2651"/>
      <c r="E2651"/>
      <c r="F2651"/>
      <c r="G2651" s="1"/>
      <c r="H2651"/>
      <c r="I2651"/>
      <c r="J2651"/>
      <c r="K2651"/>
      <c r="L2651"/>
      <c r="M2651"/>
      <c r="P2651"/>
      <c r="S2651"/>
      <c r="V2651"/>
      <c r="Y2651"/>
      <c r="AB2651"/>
      <c r="AE2651"/>
      <c r="AH2651"/>
    </row>
    <row r="2652" spans="2:34" x14ac:dyDescent="0.3">
      <c r="B2652"/>
      <c r="C2652"/>
      <c r="D2652"/>
      <c r="E2652"/>
      <c r="F2652"/>
      <c r="G2652" s="1"/>
      <c r="H2652"/>
      <c r="I2652"/>
      <c r="J2652"/>
      <c r="K2652"/>
      <c r="L2652"/>
      <c r="M2652"/>
      <c r="P2652"/>
      <c r="S2652"/>
      <c r="V2652"/>
      <c r="Y2652"/>
      <c r="AB2652"/>
      <c r="AE2652"/>
      <c r="AH2652"/>
    </row>
    <row r="2653" spans="2:34" x14ac:dyDescent="0.3">
      <c r="B2653"/>
      <c r="C2653"/>
      <c r="D2653"/>
      <c r="E2653"/>
      <c r="F2653"/>
      <c r="G2653" s="1"/>
      <c r="H2653"/>
      <c r="I2653"/>
      <c r="J2653"/>
      <c r="K2653"/>
      <c r="L2653"/>
      <c r="M2653"/>
      <c r="P2653"/>
      <c r="S2653"/>
      <c r="V2653"/>
      <c r="Y2653"/>
      <c r="AB2653"/>
      <c r="AE2653"/>
      <c r="AH2653"/>
    </row>
    <row r="2654" spans="2:34" x14ac:dyDescent="0.3">
      <c r="B2654"/>
      <c r="C2654"/>
      <c r="D2654"/>
      <c r="E2654"/>
      <c r="F2654"/>
      <c r="G2654" s="1"/>
      <c r="H2654"/>
      <c r="I2654"/>
      <c r="J2654"/>
      <c r="K2654"/>
      <c r="L2654"/>
      <c r="M2654"/>
      <c r="P2654"/>
      <c r="S2654"/>
      <c r="V2654"/>
      <c r="Y2654"/>
      <c r="AB2654"/>
      <c r="AE2654"/>
      <c r="AH2654"/>
    </row>
    <row r="2655" spans="2:34" x14ac:dyDescent="0.3">
      <c r="B2655"/>
      <c r="C2655"/>
      <c r="D2655"/>
      <c r="E2655"/>
      <c r="F2655"/>
      <c r="G2655" s="1"/>
      <c r="H2655"/>
      <c r="I2655"/>
      <c r="J2655"/>
      <c r="K2655"/>
      <c r="L2655"/>
      <c r="M2655"/>
      <c r="P2655"/>
      <c r="S2655"/>
      <c r="V2655"/>
      <c r="Y2655"/>
      <c r="AB2655"/>
      <c r="AE2655"/>
      <c r="AH2655"/>
    </row>
    <row r="2656" spans="2:34" x14ac:dyDescent="0.3">
      <c r="B2656"/>
      <c r="C2656"/>
      <c r="D2656"/>
      <c r="E2656"/>
      <c r="F2656"/>
      <c r="G2656" s="1"/>
      <c r="H2656"/>
      <c r="I2656"/>
      <c r="J2656"/>
      <c r="K2656"/>
      <c r="L2656"/>
      <c r="M2656"/>
      <c r="P2656"/>
      <c r="S2656"/>
      <c r="V2656"/>
      <c r="Y2656"/>
      <c r="AB2656"/>
      <c r="AE2656"/>
      <c r="AH2656"/>
    </row>
    <row r="2657" spans="2:34" x14ac:dyDescent="0.3">
      <c r="B2657"/>
      <c r="C2657"/>
      <c r="D2657"/>
      <c r="E2657"/>
      <c r="F2657"/>
      <c r="G2657" s="1"/>
      <c r="H2657"/>
      <c r="I2657"/>
      <c r="J2657"/>
      <c r="K2657"/>
      <c r="L2657"/>
      <c r="M2657"/>
      <c r="P2657"/>
      <c r="S2657"/>
      <c r="V2657"/>
      <c r="Y2657"/>
      <c r="AB2657"/>
      <c r="AE2657"/>
      <c r="AH2657"/>
    </row>
    <row r="2658" spans="2:34" x14ac:dyDescent="0.3">
      <c r="B2658"/>
      <c r="C2658"/>
      <c r="D2658"/>
      <c r="E2658"/>
      <c r="F2658"/>
      <c r="G2658" s="1"/>
      <c r="H2658"/>
      <c r="I2658"/>
      <c r="J2658"/>
      <c r="K2658"/>
      <c r="L2658"/>
      <c r="M2658"/>
      <c r="P2658"/>
      <c r="S2658"/>
      <c r="V2658"/>
      <c r="Y2658"/>
      <c r="AB2658"/>
      <c r="AE2658"/>
      <c r="AH2658"/>
    </row>
    <row r="2659" spans="2:34" x14ac:dyDescent="0.3">
      <c r="B2659"/>
      <c r="C2659"/>
      <c r="D2659"/>
      <c r="E2659"/>
      <c r="F2659"/>
      <c r="G2659" s="1"/>
      <c r="H2659"/>
      <c r="I2659"/>
      <c r="J2659"/>
      <c r="K2659"/>
      <c r="L2659"/>
      <c r="M2659"/>
      <c r="P2659"/>
      <c r="S2659"/>
      <c r="V2659"/>
      <c r="Y2659"/>
      <c r="AB2659"/>
      <c r="AE2659"/>
      <c r="AH2659"/>
    </row>
    <row r="2660" spans="2:34" x14ac:dyDescent="0.3">
      <c r="B2660"/>
      <c r="C2660"/>
      <c r="D2660"/>
      <c r="E2660"/>
      <c r="F2660"/>
      <c r="G2660" s="1"/>
      <c r="H2660"/>
      <c r="I2660"/>
      <c r="J2660"/>
      <c r="K2660"/>
      <c r="L2660"/>
      <c r="M2660"/>
      <c r="P2660"/>
      <c r="S2660"/>
      <c r="V2660"/>
      <c r="Y2660"/>
      <c r="AB2660"/>
      <c r="AE2660"/>
      <c r="AH2660"/>
    </row>
    <row r="2661" spans="2:34" x14ac:dyDescent="0.3">
      <c r="B2661"/>
      <c r="C2661"/>
      <c r="D2661"/>
      <c r="E2661"/>
      <c r="F2661"/>
      <c r="G2661" s="1"/>
      <c r="H2661"/>
      <c r="I2661"/>
      <c r="J2661"/>
      <c r="K2661"/>
      <c r="L2661"/>
      <c r="M2661"/>
      <c r="P2661"/>
      <c r="S2661"/>
      <c r="V2661"/>
      <c r="Y2661"/>
      <c r="AB2661"/>
      <c r="AE2661"/>
      <c r="AH2661"/>
    </row>
    <row r="2662" spans="2:34" x14ac:dyDescent="0.3">
      <c r="B2662"/>
      <c r="C2662"/>
      <c r="D2662"/>
      <c r="E2662"/>
      <c r="F2662"/>
      <c r="G2662" s="1"/>
      <c r="H2662"/>
      <c r="I2662"/>
      <c r="J2662"/>
      <c r="K2662"/>
      <c r="L2662"/>
      <c r="M2662"/>
      <c r="P2662"/>
      <c r="S2662"/>
      <c r="V2662"/>
      <c r="Y2662"/>
      <c r="AB2662"/>
      <c r="AE2662"/>
      <c r="AH2662"/>
    </row>
    <row r="2663" spans="2:34" x14ac:dyDescent="0.3">
      <c r="B2663"/>
      <c r="C2663"/>
      <c r="D2663"/>
      <c r="E2663"/>
      <c r="F2663"/>
      <c r="G2663" s="1"/>
      <c r="H2663"/>
      <c r="I2663"/>
      <c r="J2663"/>
      <c r="K2663"/>
      <c r="L2663"/>
      <c r="M2663"/>
      <c r="P2663"/>
      <c r="S2663"/>
      <c r="V2663"/>
      <c r="Y2663"/>
      <c r="AB2663"/>
      <c r="AE2663"/>
      <c r="AH2663"/>
    </row>
    <row r="2664" spans="2:34" x14ac:dyDescent="0.3">
      <c r="B2664"/>
      <c r="C2664"/>
      <c r="D2664"/>
      <c r="E2664"/>
      <c r="F2664"/>
      <c r="G2664" s="1"/>
      <c r="H2664"/>
      <c r="I2664"/>
      <c r="J2664"/>
      <c r="K2664"/>
      <c r="L2664"/>
      <c r="M2664"/>
      <c r="P2664"/>
      <c r="S2664"/>
      <c r="V2664"/>
      <c r="Y2664"/>
      <c r="AB2664"/>
      <c r="AE2664"/>
      <c r="AH2664"/>
    </row>
    <row r="2665" spans="2:34" x14ac:dyDescent="0.3">
      <c r="B2665"/>
      <c r="C2665"/>
      <c r="D2665"/>
      <c r="E2665"/>
      <c r="F2665"/>
      <c r="G2665" s="1"/>
      <c r="H2665"/>
      <c r="I2665"/>
      <c r="J2665"/>
      <c r="K2665"/>
      <c r="L2665"/>
      <c r="M2665"/>
      <c r="P2665"/>
      <c r="S2665"/>
      <c r="V2665"/>
      <c r="Y2665"/>
      <c r="AB2665"/>
      <c r="AE2665"/>
      <c r="AH2665"/>
    </row>
    <row r="2666" spans="2:34" x14ac:dyDescent="0.3">
      <c r="B2666"/>
      <c r="C2666"/>
      <c r="D2666"/>
      <c r="E2666"/>
      <c r="F2666"/>
      <c r="G2666" s="1"/>
      <c r="H2666"/>
      <c r="I2666"/>
      <c r="J2666"/>
      <c r="K2666"/>
      <c r="L2666"/>
      <c r="M2666"/>
      <c r="P2666"/>
      <c r="S2666"/>
      <c r="V2666"/>
      <c r="Y2666"/>
      <c r="AB2666"/>
      <c r="AE2666"/>
      <c r="AH2666"/>
    </row>
    <row r="2667" spans="2:34" x14ac:dyDescent="0.3">
      <c r="B2667"/>
      <c r="C2667"/>
      <c r="D2667"/>
      <c r="E2667"/>
      <c r="F2667"/>
      <c r="G2667" s="1"/>
      <c r="H2667"/>
      <c r="I2667"/>
      <c r="J2667"/>
      <c r="K2667"/>
      <c r="L2667"/>
      <c r="M2667"/>
      <c r="P2667"/>
      <c r="S2667"/>
      <c r="V2667"/>
      <c r="Y2667"/>
      <c r="AB2667"/>
      <c r="AE2667"/>
      <c r="AH2667"/>
    </row>
    <row r="2668" spans="2:34" x14ac:dyDescent="0.3">
      <c r="B2668"/>
      <c r="C2668"/>
      <c r="D2668"/>
      <c r="E2668"/>
      <c r="F2668"/>
      <c r="G2668" s="1"/>
      <c r="H2668"/>
      <c r="I2668"/>
      <c r="J2668"/>
      <c r="K2668"/>
      <c r="L2668"/>
      <c r="M2668"/>
      <c r="P2668"/>
      <c r="S2668"/>
      <c r="V2668"/>
      <c r="Y2668"/>
      <c r="AB2668"/>
      <c r="AE2668"/>
      <c r="AH2668"/>
    </row>
    <row r="2669" spans="2:34" x14ac:dyDescent="0.3">
      <c r="B2669"/>
      <c r="C2669"/>
      <c r="D2669"/>
      <c r="E2669"/>
      <c r="F2669"/>
      <c r="G2669" s="1"/>
      <c r="H2669"/>
      <c r="I2669"/>
      <c r="J2669"/>
      <c r="K2669"/>
      <c r="L2669"/>
      <c r="M2669"/>
      <c r="P2669"/>
      <c r="S2669"/>
      <c r="V2669"/>
      <c r="Y2669"/>
      <c r="AB2669"/>
      <c r="AE2669"/>
      <c r="AH2669"/>
    </row>
    <row r="2670" spans="2:34" x14ac:dyDescent="0.3">
      <c r="B2670"/>
      <c r="C2670"/>
      <c r="D2670"/>
      <c r="E2670"/>
      <c r="F2670"/>
      <c r="G2670" s="1"/>
      <c r="H2670"/>
      <c r="I2670"/>
      <c r="J2670"/>
      <c r="K2670"/>
      <c r="L2670"/>
      <c r="M2670"/>
      <c r="P2670"/>
      <c r="S2670"/>
      <c r="V2670"/>
      <c r="Y2670"/>
      <c r="AB2670"/>
      <c r="AE2670"/>
      <c r="AH2670"/>
    </row>
    <row r="2671" spans="2:34" x14ac:dyDescent="0.3">
      <c r="B2671"/>
      <c r="C2671"/>
      <c r="D2671"/>
      <c r="E2671"/>
      <c r="F2671"/>
      <c r="G2671" s="1"/>
      <c r="H2671"/>
      <c r="I2671"/>
      <c r="J2671"/>
      <c r="K2671"/>
      <c r="L2671"/>
      <c r="M2671"/>
      <c r="P2671"/>
      <c r="S2671"/>
      <c r="V2671"/>
      <c r="Y2671"/>
      <c r="AB2671"/>
      <c r="AE2671"/>
      <c r="AH2671"/>
    </row>
    <row r="2672" spans="2:34" x14ac:dyDescent="0.3">
      <c r="B2672"/>
      <c r="C2672"/>
      <c r="D2672"/>
      <c r="E2672"/>
      <c r="F2672"/>
      <c r="G2672" s="1"/>
      <c r="H2672"/>
      <c r="I2672"/>
      <c r="J2672"/>
      <c r="K2672"/>
      <c r="L2672"/>
      <c r="M2672"/>
      <c r="P2672"/>
      <c r="S2672"/>
      <c r="V2672"/>
      <c r="Y2672"/>
      <c r="AB2672"/>
      <c r="AE2672"/>
      <c r="AH2672"/>
    </row>
    <row r="2673" spans="2:34" x14ac:dyDescent="0.3">
      <c r="B2673"/>
      <c r="C2673"/>
      <c r="D2673"/>
      <c r="E2673"/>
      <c r="F2673"/>
      <c r="G2673" s="1"/>
      <c r="H2673"/>
      <c r="I2673"/>
      <c r="J2673"/>
      <c r="K2673"/>
      <c r="L2673"/>
      <c r="M2673"/>
      <c r="P2673"/>
      <c r="S2673"/>
      <c r="V2673"/>
      <c r="Y2673"/>
      <c r="AB2673"/>
      <c r="AE2673"/>
      <c r="AH2673"/>
    </row>
    <row r="2674" spans="2:34" x14ac:dyDescent="0.3">
      <c r="B2674"/>
      <c r="C2674"/>
      <c r="D2674"/>
      <c r="E2674"/>
      <c r="F2674"/>
      <c r="G2674" s="1"/>
      <c r="H2674"/>
      <c r="I2674"/>
      <c r="J2674"/>
      <c r="K2674"/>
      <c r="L2674"/>
      <c r="M2674"/>
      <c r="P2674"/>
      <c r="S2674"/>
      <c r="V2674"/>
      <c r="Y2674"/>
      <c r="AB2674"/>
      <c r="AE2674"/>
      <c r="AH2674"/>
    </row>
    <row r="2675" spans="2:34" x14ac:dyDescent="0.3">
      <c r="B2675"/>
      <c r="C2675"/>
      <c r="D2675"/>
      <c r="E2675"/>
      <c r="F2675"/>
      <c r="G2675" s="1"/>
      <c r="H2675"/>
      <c r="I2675"/>
      <c r="J2675"/>
      <c r="K2675"/>
      <c r="L2675"/>
      <c r="M2675"/>
      <c r="P2675"/>
      <c r="S2675"/>
      <c r="V2675"/>
      <c r="Y2675"/>
      <c r="AB2675"/>
      <c r="AE2675"/>
      <c r="AH2675"/>
    </row>
    <row r="2676" spans="2:34" x14ac:dyDescent="0.3">
      <c r="B2676"/>
      <c r="C2676"/>
      <c r="D2676"/>
      <c r="E2676"/>
      <c r="F2676"/>
      <c r="G2676" s="1"/>
      <c r="H2676"/>
      <c r="I2676"/>
      <c r="J2676"/>
      <c r="K2676"/>
      <c r="L2676"/>
      <c r="M2676"/>
      <c r="P2676"/>
      <c r="S2676"/>
      <c r="V2676"/>
      <c r="Y2676"/>
      <c r="AB2676"/>
      <c r="AE2676"/>
      <c r="AH2676"/>
    </row>
    <row r="2677" spans="2:34" x14ac:dyDescent="0.3">
      <c r="B2677"/>
      <c r="C2677"/>
      <c r="D2677"/>
      <c r="E2677"/>
      <c r="F2677"/>
      <c r="G2677" s="1"/>
      <c r="H2677"/>
      <c r="I2677"/>
      <c r="J2677"/>
      <c r="K2677"/>
      <c r="L2677"/>
      <c r="M2677"/>
      <c r="P2677"/>
      <c r="S2677"/>
      <c r="V2677"/>
      <c r="Y2677"/>
      <c r="AB2677"/>
      <c r="AE2677"/>
      <c r="AH2677"/>
    </row>
    <row r="2678" spans="2:34" x14ac:dyDescent="0.3">
      <c r="B2678"/>
      <c r="C2678"/>
      <c r="D2678"/>
      <c r="E2678"/>
      <c r="F2678"/>
      <c r="G2678" s="1"/>
      <c r="H2678"/>
      <c r="I2678"/>
      <c r="J2678"/>
      <c r="K2678"/>
      <c r="L2678"/>
      <c r="M2678"/>
      <c r="P2678"/>
      <c r="S2678"/>
      <c r="V2678"/>
      <c r="Y2678"/>
      <c r="AB2678"/>
      <c r="AE2678"/>
      <c r="AH2678"/>
    </row>
    <row r="2679" spans="2:34" x14ac:dyDescent="0.3">
      <c r="B2679"/>
      <c r="C2679"/>
      <c r="D2679"/>
      <c r="E2679"/>
      <c r="F2679"/>
      <c r="G2679" s="1"/>
      <c r="H2679"/>
      <c r="I2679"/>
      <c r="J2679"/>
      <c r="K2679"/>
      <c r="L2679"/>
      <c r="M2679"/>
      <c r="P2679"/>
      <c r="S2679"/>
      <c r="V2679"/>
      <c r="Y2679"/>
      <c r="AB2679"/>
      <c r="AE2679"/>
      <c r="AH2679"/>
    </row>
    <row r="2680" spans="2:34" x14ac:dyDescent="0.3">
      <c r="B2680"/>
      <c r="C2680"/>
      <c r="D2680"/>
      <c r="E2680"/>
      <c r="F2680"/>
      <c r="G2680" s="1"/>
      <c r="H2680"/>
      <c r="I2680"/>
      <c r="J2680"/>
      <c r="K2680"/>
      <c r="L2680"/>
      <c r="M2680"/>
      <c r="P2680"/>
      <c r="S2680"/>
      <c r="V2680"/>
      <c r="Y2680"/>
      <c r="AB2680"/>
      <c r="AE2680"/>
      <c r="AH2680"/>
    </row>
    <row r="2681" spans="2:34" x14ac:dyDescent="0.3">
      <c r="B2681"/>
      <c r="C2681"/>
      <c r="D2681"/>
      <c r="E2681"/>
      <c r="F2681"/>
      <c r="G2681" s="1"/>
      <c r="H2681"/>
      <c r="I2681"/>
      <c r="J2681"/>
      <c r="K2681"/>
      <c r="L2681"/>
      <c r="M2681"/>
      <c r="P2681"/>
      <c r="S2681"/>
      <c r="V2681"/>
      <c r="Y2681"/>
      <c r="AB2681"/>
      <c r="AE2681"/>
      <c r="AH2681"/>
    </row>
    <row r="2682" spans="2:34" x14ac:dyDescent="0.3">
      <c r="B2682"/>
      <c r="C2682"/>
      <c r="D2682"/>
      <c r="E2682"/>
      <c r="F2682"/>
      <c r="G2682" s="1"/>
      <c r="H2682"/>
      <c r="I2682"/>
      <c r="J2682"/>
      <c r="K2682"/>
      <c r="L2682"/>
      <c r="M2682"/>
      <c r="P2682"/>
      <c r="S2682"/>
      <c r="V2682"/>
      <c r="Y2682"/>
      <c r="AB2682"/>
      <c r="AE2682"/>
      <c r="AH2682"/>
    </row>
    <row r="2683" spans="2:34" x14ac:dyDescent="0.3">
      <c r="B2683"/>
      <c r="C2683"/>
      <c r="D2683"/>
      <c r="E2683"/>
      <c r="F2683"/>
      <c r="G2683" s="1"/>
      <c r="H2683"/>
      <c r="I2683"/>
      <c r="J2683"/>
      <c r="K2683"/>
      <c r="L2683"/>
      <c r="M2683"/>
      <c r="P2683"/>
      <c r="S2683"/>
      <c r="V2683"/>
      <c r="Y2683"/>
      <c r="AB2683"/>
      <c r="AE2683"/>
      <c r="AH2683"/>
    </row>
    <row r="2684" spans="2:34" x14ac:dyDescent="0.3">
      <c r="B2684"/>
      <c r="C2684"/>
      <c r="D2684"/>
      <c r="E2684"/>
      <c r="F2684"/>
      <c r="G2684" s="1"/>
      <c r="H2684"/>
      <c r="I2684"/>
      <c r="J2684"/>
      <c r="K2684"/>
      <c r="L2684"/>
      <c r="M2684"/>
      <c r="P2684"/>
      <c r="S2684"/>
      <c r="V2684"/>
      <c r="Y2684"/>
      <c r="AB2684"/>
      <c r="AE2684"/>
      <c r="AH2684"/>
    </row>
    <row r="2685" spans="2:34" x14ac:dyDescent="0.3">
      <c r="B2685"/>
      <c r="C2685"/>
      <c r="D2685"/>
      <c r="E2685"/>
      <c r="F2685"/>
      <c r="G2685" s="1"/>
      <c r="H2685"/>
      <c r="I2685"/>
      <c r="J2685"/>
      <c r="K2685"/>
      <c r="L2685"/>
      <c r="M2685"/>
      <c r="P2685"/>
      <c r="S2685"/>
      <c r="V2685"/>
      <c r="Y2685"/>
      <c r="AB2685"/>
      <c r="AE2685"/>
      <c r="AH2685"/>
    </row>
    <row r="2686" spans="2:34" x14ac:dyDescent="0.3">
      <c r="B2686"/>
      <c r="C2686"/>
      <c r="D2686"/>
      <c r="E2686"/>
      <c r="F2686"/>
      <c r="G2686" s="1"/>
      <c r="H2686"/>
      <c r="I2686"/>
      <c r="J2686"/>
      <c r="K2686"/>
      <c r="L2686"/>
      <c r="M2686"/>
      <c r="P2686"/>
      <c r="S2686"/>
      <c r="V2686"/>
      <c r="Y2686"/>
      <c r="AB2686"/>
      <c r="AE2686"/>
      <c r="AH2686"/>
    </row>
    <row r="2687" spans="2:34" x14ac:dyDescent="0.3">
      <c r="B2687"/>
      <c r="C2687"/>
      <c r="D2687"/>
      <c r="E2687"/>
      <c r="F2687"/>
      <c r="G2687" s="1"/>
      <c r="H2687"/>
      <c r="I2687"/>
      <c r="J2687"/>
      <c r="K2687"/>
      <c r="L2687"/>
      <c r="M2687"/>
      <c r="P2687"/>
      <c r="S2687"/>
      <c r="V2687"/>
      <c r="Y2687"/>
      <c r="AB2687"/>
      <c r="AE2687"/>
      <c r="AH2687"/>
    </row>
    <row r="2688" spans="2:34" x14ac:dyDescent="0.3">
      <c r="B2688"/>
      <c r="C2688"/>
      <c r="D2688"/>
      <c r="E2688"/>
      <c r="F2688"/>
      <c r="G2688" s="1"/>
      <c r="H2688"/>
      <c r="I2688"/>
      <c r="J2688"/>
      <c r="K2688"/>
      <c r="L2688"/>
      <c r="M2688"/>
      <c r="P2688"/>
      <c r="S2688"/>
      <c r="V2688"/>
      <c r="Y2688"/>
      <c r="AB2688"/>
      <c r="AE2688"/>
      <c r="AH2688"/>
    </row>
    <row r="2689" spans="2:34" x14ac:dyDescent="0.3">
      <c r="B2689"/>
      <c r="C2689"/>
      <c r="D2689"/>
      <c r="E2689"/>
      <c r="F2689"/>
      <c r="G2689" s="1"/>
      <c r="H2689"/>
      <c r="I2689"/>
      <c r="J2689"/>
      <c r="K2689"/>
      <c r="L2689"/>
      <c r="M2689"/>
      <c r="P2689"/>
      <c r="S2689"/>
      <c r="V2689"/>
      <c r="Y2689"/>
      <c r="AB2689"/>
      <c r="AE2689"/>
      <c r="AH2689"/>
    </row>
    <row r="2690" spans="2:34" x14ac:dyDescent="0.3">
      <c r="B2690"/>
      <c r="C2690"/>
      <c r="D2690"/>
      <c r="E2690"/>
      <c r="F2690"/>
      <c r="G2690" s="1"/>
      <c r="H2690"/>
      <c r="I2690"/>
      <c r="J2690"/>
      <c r="K2690"/>
      <c r="L2690"/>
      <c r="M2690"/>
      <c r="P2690"/>
      <c r="S2690"/>
      <c r="V2690"/>
      <c r="Y2690"/>
      <c r="AB2690"/>
      <c r="AE2690"/>
      <c r="AH2690"/>
    </row>
    <row r="2691" spans="2:34" x14ac:dyDescent="0.3">
      <c r="B2691"/>
      <c r="C2691"/>
      <c r="D2691"/>
      <c r="E2691"/>
      <c r="F2691"/>
      <c r="G2691" s="1"/>
      <c r="H2691"/>
      <c r="I2691"/>
      <c r="J2691"/>
      <c r="K2691"/>
      <c r="L2691"/>
      <c r="M2691"/>
      <c r="P2691"/>
      <c r="S2691"/>
      <c r="V2691"/>
      <c r="Y2691"/>
      <c r="AB2691"/>
      <c r="AE2691"/>
      <c r="AH2691"/>
    </row>
    <row r="2692" spans="2:34" x14ac:dyDescent="0.3">
      <c r="B2692"/>
      <c r="C2692"/>
      <c r="D2692"/>
      <c r="E2692"/>
      <c r="F2692"/>
      <c r="G2692" s="1"/>
      <c r="H2692"/>
      <c r="I2692"/>
      <c r="J2692"/>
      <c r="K2692"/>
      <c r="L2692"/>
      <c r="M2692"/>
      <c r="P2692"/>
      <c r="S2692"/>
      <c r="V2692"/>
      <c r="Y2692"/>
      <c r="AB2692"/>
      <c r="AE2692"/>
      <c r="AH2692"/>
    </row>
    <row r="2693" spans="2:34" x14ac:dyDescent="0.3">
      <c r="B2693"/>
      <c r="C2693"/>
      <c r="D2693"/>
      <c r="E2693"/>
      <c r="F2693"/>
      <c r="G2693" s="1"/>
      <c r="H2693"/>
      <c r="I2693"/>
      <c r="J2693"/>
      <c r="K2693"/>
      <c r="L2693"/>
      <c r="M2693"/>
      <c r="P2693"/>
      <c r="S2693"/>
      <c r="V2693"/>
      <c r="Y2693"/>
      <c r="AB2693"/>
      <c r="AE2693"/>
      <c r="AH2693"/>
    </row>
    <row r="2694" spans="2:34" x14ac:dyDescent="0.3">
      <c r="B2694"/>
      <c r="C2694"/>
      <c r="D2694"/>
      <c r="E2694"/>
      <c r="F2694"/>
      <c r="G2694" s="1"/>
      <c r="H2694"/>
      <c r="I2694"/>
      <c r="J2694"/>
      <c r="K2694"/>
      <c r="L2694"/>
      <c r="M2694"/>
      <c r="P2694"/>
      <c r="S2694"/>
      <c r="V2694"/>
      <c r="Y2694"/>
      <c r="AB2694"/>
      <c r="AE2694"/>
      <c r="AH2694"/>
    </row>
    <row r="2695" spans="2:34" x14ac:dyDescent="0.3">
      <c r="B2695"/>
      <c r="C2695"/>
      <c r="D2695"/>
      <c r="E2695"/>
      <c r="F2695"/>
      <c r="G2695" s="1"/>
      <c r="H2695"/>
      <c r="I2695"/>
      <c r="J2695"/>
      <c r="K2695"/>
      <c r="L2695"/>
      <c r="M2695"/>
      <c r="P2695"/>
      <c r="S2695"/>
      <c r="V2695"/>
      <c r="Y2695"/>
      <c r="AB2695"/>
      <c r="AE2695"/>
      <c r="AH2695"/>
    </row>
    <row r="2696" spans="2:34" x14ac:dyDescent="0.3">
      <c r="B2696"/>
      <c r="C2696"/>
      <c r="D2696"/>
      <c r="E2696"/>
      <c r="F2696"/>
      <c r="G2696" s="1"/>
      <c r="H2696"/>
      <c r="I2696"/>
      <c r="J2696"/>
      <c r="K2696"/>
      <c r="L2696"/>
      <c r="M2696"/>
      <c r="P2696"/>
      <c r="S2696"/>
      <c r="V2696"/>
      <c r="Y2696"/>
      <c r="AB2696"/>
      <c r="AE2696"/>
      <c r="AH2696"/>
    </row>
    <row r="2697" spans="2:34" x14ac:dyDescent="0.3">
      <c r="B2697"/>
      <c r="C2697"/>
      <c r="D2697"/>
      <c r="E2697"/>
      <c r="F2697"/>
      <c r="G2697" s="1"/>
      <c r="H2697"/>
      <c r="I2697"/>
      <c r="J2697"/>
      <c r="K2697"/>
      <c r="L2697"/>
      <c r="M2697"/>
      <c r="P2697"/>
      <c r="S2697"/>
      <c r="V2697"/>
      <c r="Y2697"/>
      <c r="AB2697"/>
      <c r="AE2697"/>
      <c r="AH2697"/>
    </row>
    <row r="2698" spans="2:34" x14ac:dyDescent="0.3">
      <c r="B2698"/>
      <c r="C2698"/>
      <c r="D2698"/>
      <c r="E2698"/>
      <c r="F2698"/>
      <c r="G2698" s="1"/>
      <c r="H2698"/>
      <c r="I2698"/>
      <c r="J2698"/>
      <c r="K2698"/>
      <c r="L2698"/>
      <c r="M2698"/>
      <c r="P2698"/>
      <c r="S2698"/>
      <c r="V2698"/>
      <c r="Y2698"/>
      <c r="AB2698"/>
      <c r="AE2698"/>
      <c r="AH2698"/>
    </row>
    <row r="2699" spans="2:34" x14ac:dyDescent="0.3">
      <c r="B2699"/>
      <c r="C2699"/>
      <c r="D2699"/>
      <c r="E2699"/>
      <c r="F2699"/>
      <c r="G2699" s="1"/>
      <c r="H2699"/>
      <c r="I2699"/>
      <c r="J2699"/>
      <c r="K2699"/>
      <c r="L2699"/>
      <c r="M2699"/>
      <c r="P2699"/>
      <c r="S2699"/>
      <c r="V2699"/>
      <c r="Y2699"/>
      <c r="AB2699"/>
      <c r="AE2699"/>
      <c r="AH2699"/>
    </row>
    <row r="2700" spans="2:34" x14ac:dyDescent="0.3">
      <c r="B2700"/>
      <c r="C2700"/>
      <c r="D2700"/>
      <c r="E2700"/>
      <c r="F2700"/>
      <c r="G2700" s="1"/>
      <c r="H2700"/>
      <c r="I2700"/>
      <c r="J2700"/>
      <c r="K2700"/>
      <c r="L2700"/>
      <c r="M2700"/>
      <c r="P2700"/>
      <c r="S2700"/>
      <c r="V2700"/>
      <c r="Y2700"/>
      <c r="AB2700"/>
      <c r="AE2700"/>
      <c r="AH2700"/>
    </row>
    <row r="2701" spans="2:34" x14ac:dyDescent="0.3">
      <c r="B2701"/>
      <c r="C2701"/>
      <c r="D2701"/>
      <c r="E2701"/>
      <c r="F2701"/>
      <c r="G2701" s="1"/>
      <c r="H2701"/>
      <c r="I2701"/>
      <c r="J2701"/>
      <c r="K2701"/>
      <c r="L2701"/>
      <c r="M2701"/>
      <c r="P2701"/>
      <c r="S2701"/>
      <c r="V2701"/>
      <c r="Y2701"/>
      <c r="AB2701"/>
      <c r="AE2701"/>
      <c r="AH2701"/>
    </row>
    <row r="2702" spans="2:34" x14ac:dyDescent="0.3">
      <c r="B2702"/>
      <c r="C2702"/>
      <c r="D2702"/>
      <c r="E2702"/>
      <c r="F2702"/>
      <c r="G2702" s="1"/>
      <c r="H2702"/>
      <c r="I2702"/>
      <c r="J2702"/>
      <c r="K2702"/>
      <c r="L2702"/>
      <c r="M2702"/>
      <c r="P2702"/>
      <c r="S2702"/>
      <c r="V2702"/>
      <c r="Y2702"/>
      <c r="AB2702"/>
      <c r="AE2702"/>
      <c r="AH2702"/>
    </row>
    <row r="2703" spans="2:34" x14ac:dyDescent="0.3">
      <c r="B2703"/>
      <c r="C2703"/>
      <c r="D2703"/>
      <c r="E2703"/>
      <c r="F2703"/>
      <c r="G2703" s="1"/>
      <c r="H2703"/>
      <c r="I2703"/>
      <c r="J2703"/>
      <c r="K2703"/>
      <c r="L2703"/>
      <c r="M2703"/>
      <c r="P2703"/>
      <c r="S2703"/>
      <c r="V2703"/>
      <c r="Y2703"/>
      <c r="AB2703"/>
      <c r="AE2703"/>
      <c r="AH2703"/>
    </row>
    <row r="2704" spans="2:34" x14ac:dyDescent="0.3">
      <c r="B2704"/>
      <c r="C2704"/>
      <c r="D2704"/>
      <c r="E2704"/>
      <c r="F2704"/>
      <c r="G2704" s="1"/>
      <c r="H2704"/>
      <c r="I2704"/>
      <c r="J2704"/>
      <c r="K2704"/>
      <c r="L2704"/>
      <c r="M2704"/>
      <c r="P2704"/>
      <c r="S2704"/>
      <c r="V2704"/>
      <c r="Y2704"/>
      <c r="AB2704"/>
      <c r="AE2704"/>
      <c r="AH2704"/>
    </row>
    <row r="2705" spans="2:34" x14ac:dyDescent="0.3">
      <c r="B2705"/>
      <c r="C2705"/>
      <c r="D2705"/>
      <c r="E2705"/>
      <c r="F2705"/>
      <c r="G2705" s="1"/>
      <c r="H2705"/>
      <c r="I2705"/>
      <c r="J2705"/>
      <c r="K2705"/>
      <c r="L2705"/>
      <c r="M2705"/>
      <c r="P2705"/>
      <c r="S2705"/>
      <c r="V2705"/>
      <c r="Y2705"/>
      <c r="AB2705"/>
      <c r="AE2705"/>
      <c r="AH2705"/>
    </row>
    <row r="2706" spans="2:34" x14ac:dyDescent="0.3">
      <c r="B2706"/>
      <c r="C2706"/>
      <c r="D2706"/>
      <c r="E2706"/>
      <c r="F2706"/>
      <c r="G2706" s="1"/>
      <c r="H2706"/>
      <c r="I2706"/>
      <c r="J2706"/>
      <c r="K2706"/>
      <c r="L2706"/>
      <c r="M2706"/>
      <c r="P2706"/>
      <c r="S2706"/>
      <c r="V2706"/>
      <c r="Y2706"/>
      <c r="AB2706"/>
      <c r="AE2706"/>
      <c r="AH2706"/>
    </row>
    <row r="2707" spans="2:34" x14ac:dyDescent="0.3">
      <c r="B2707"/>
      <c r="C2707"/>
      <c r="D2707"/>
      <c r="E2707"/>
      <c r="F2707"/>
      <c r="G2707" s="1"/>
      <c r="H2707"/>
      <c r="I2707"/>
      <c r="J2707"/>
      <c r="K2707"/>
      <c r="L2707"/>
      <c r="M2707"/>
      <c r="P2707"/>
      <c r="S2707"/>
      <c r="V2707"/>
      <c r="Y2707"/>
      <c r="AB2707"/>
      <c r="AE2707"/>
      <c r="AH2707"/>
    </row>
    <row r="2708" spans="2:34" x14ac:dyDescent="0.3">
      <c r="B2708"/>
      <c r="C2708"/>
      <c r="D2708"/>
      <c r="E2708"/>
      <c r="F2708"/>
      <c r="G2708" s="1"/>
      <c r="H2708"/>
      <c r="I2708"/>
      <c r="J2708"/>
      <c r="K2708"/>
      <c r="L2708"/>
      <c r="M2708"/>
      <c r="P2708"/>
      <c r="S2708"/>
      <c r="V2708"/>
      <c r="Y2708"/>
      <c r="AB2708"/>
      <c r="AE2708"/>
      <c r="AH2708"/>
    </row>
    <row r="2709" spans="2:34" x14ac:dyDescent="0.3">
      <c r="B2709"/>
      <c r="C2709"/>
      <c r="D2709"/>
      <c r="E2709"/>
      <c r="F2709"/>
      <c r="G2709" s="1"/>
      <c r="H2709"/>
      <c r="I2709"/>
      <c r="J2709"/>
      <c r="K2709"/>
      <c r="L2709"/>
      <c r="M2709"/>
      <c r="P2709"/>
      <c r="S2709"/>
      <c r="V2709"/>
      <c r="Y2709"/>
      <c r="AB2709"/>
      <c r="AE2709"/>
      <c r="AH2709"/>
    </row>
    <row r="2710" spans="2:34" x14ac:dyDescent="0.3">
      <c r="B2710"/>
      <c r="C2710"/>
      <c r="D2710"/>
      <c r="E2710"/>
      <c r="F2710"/>
      <c r="G2710" s="1"/>
      <c r="H2710"/>
      <c r="I2710"/>
      <c r="J2710"/>
      <c r="K2710"/>
      <c r="L2710"/>
      <c r="M2710"/>
      <c r="P2710"/>
      <c r="S2710"/>
      <c r="V2710"/>
      <c r="Y2710"/>
      <c r="AB2710"/>
      <c r="AE2710"/>
      <c r="AH2710"/>
    </row>
    <row r="2711" spans="2:34" x14ac:dyDescent="0.3">
      <c r="B2711"/>
      <c r="C2711"/>
      <c r="D2711"/>
      <c r="E2711"/>
      <c r="F2711"/>
      <c r="G2711" s="1"/>
      <c r="H2711"/>
      <c r="I2711"/>
      <c r="J2711"/>
      <c r="K2711"/>
      <c r="L2711"/>
      <c r="M2711"/>
      <c r="P2711"/>
      <c r="S2711"/>
      <c r="V2711"/>
      <c r="Y2711"/>
      <c r="AB2711"/>
      <c r="AE2711"/>
      <c r="AH2711"/>
    </row>
    <row r="2712" spans="2:34" x14ac:dyDescent="0.3">
      <c r="B2712"/>
      <c r="C2712"/>
      <c r="D2712"/>
      <c r="E2712"/>
      <c r="F2712"/>
      <c r="G2712" s="1"/>
      <c r="H2712"/>
      <c r="I2712"/>
      <c r="J2712"/>
      <c r="K2712"/>
      <c r="L2712"/>
      <c r="M2712"/>
      <c r="P2712"/>
      <c r="S2712"/>
      <c r="V2712"/>
      <c r="Y2712"/>
      <c r="AB2712"/>
      <c r="AE2712"/>
      <c r="AH2712"/>
    </row>
    <row r="2713" spans="2:34" x14ac:dyDescent="0.3">
      <c r="B2713"/>
      <c r="C2713"/>
      <c r="D2713"/>
      <c r="E2713"/>
      <c r="F2713"/>
      <c r="G2713" s="1"/>
      <c r="H2713"/>
      <c r="I2713"/>
      <c r="J2713"/>
      <c r="K2713"/>
      <c r="L2713"/>
      <c r="M2713"/>
      <c r="P2713"/>
      <c r="S2713"/>
      <c r="V2713"/>
      <c r="Y2713"/>
      <c r="AB2713"/>
      <c r="AE2713"/>
      <c r="AH2713"/>
    </row>
    <row r="2714" spans="2:34" x14ac:dyDescent="0.3">
      <c r="B2714"/>
      <c r="C2714"/>
      <c r="D2714"/>
      <c r="E2714"/>
      <c r="F2714"/>
      <c r="G2714" s="1"/>
      <c r="H2714"/>
      <c r="I2714"/>
      <c r="J2714"/>
      <c r="K2714"/>
      <c r="L2714"/>
      <c r="M2714"/>
      <c r="P2714"/>
      <c r="S2714"/>
      <c r="V2714"/>
      <c r="Y2714"/>
      <c r="AB2714"/>
      <c r="AE2714"/>
      <c r="AH2714"/>
    </row>
    <row r="2715" spans="2:34" x14ac:dyDescent="0.3">
      <c r="B2715"/>
      <c r="C2715"/>
      <c r="D2715"/>
      <c r="E2715"/>
      <c r="F2715"/>
      <c r="G2715" s="1"/>
      <c r="H2715"/>
      <c r="I2715"/>
      <c r="J2715"/>
      <c r="K2715"/>
      <c r="L2715"/>
      <c r="M2715"/>
      <c r="P2715"/>
      <c r="S2715"/>
      <c r="V2715"/>
      <c r="Y2715"/>
      <c r="AB2715"/>
      <c r="AE2715"/>
      <c r="AH2715"/>
    </row>
    <row r="2716" spans="2:34" x14ac:dyDescent="0.3">
      <c r="B2716"/>
      <c r="C2716"/>
      <c r="D2716"/>
      <c r="E2716"/>
      <c r="F2716"/>
      <c r="G2716" s="1"/>
      <c r="H2716"/>
      <c r="I2716"/>
      <c r="J2716"/>
      <c r="K2716"/>
      <c r="L2716"/>
      <c r="M2716"/>
      <c r="P2716"/>
      <c r="S2716"/>
      <c r="V2716"/>
      <c r="Y2716"/>
      <c r="AB2716"/>
      <c r="AE2716"/>
      <c r="AH2716"/>
    </row>
    <row r="2717" spans="2:34" x14ac:dyDescent="0.3">
      <c r="B2717"/>
      <c r="C2717"/>
      <c r="D2717"/>
      <c r="E2717"/>
      <c r="F2717"/>
      <c r="G2717" s="1"/>
      <c r="H2717"/>
      <c r="I2717"/>
      <c r="J2717"/>
      <c r="K2717"/>
      <c r="L2717"/>
      <c r="M2717"/>
      <c r="P2717"/>
      <c r="S2717"/>
      <c r="V2717"/>
      <c r="Y2717"/>
      <c r="AB2717"/>
      <c r="AE2717"/>
      <c r="AH2717"/>
    </row>
    <row r="2718" spans="2:34" x14ac:dyDescent="0.3">
      <c r="B2718"/>
      <c r="C2718"/>
      <c r="D2718"/>
      <c r="E2718"/>
      <c r="F2718"/>
      <c r="G2718" s="1"/>
      <c r="H2718"/>
      <c r="I2718"/>
      <c r="J2718"/>
      <c r="K2718"/>
      <c r="L2718"/>
      <c r="M2718"/>
      <c r="P2718"/>
      <c r="S2718"/>
      <c r="V2718"/>
      <c r="Y2718"/>
      <c r="AB2718"/>
      <c r="AE2718"/>
      <c r="AH2718"/>
    </row>
    <row r="2719" spans="2:34" x14ac:dyDescent="0.3">
      <c r="B2719"/>
      <c r="C2719"/>
      <c r="D2719"/>
      <c r="E2719"/>
      <c r="F2719"/>
      <c r="G2719" s="1"/>
      <c r="H2719"/>
      <c r="I2719"/>
      <c r="J2719"/>
      <c r="K2719"/>
      <c r="L2719"/>
      <c r="M2719"/>
      <c r="P2719"/>
      <c r="S2719"/>
      <c r="V2719"/>
      <c r="Y2719"/>
      <c r="AB2719"/>
      <c r="AE2719"/>
      <c r="AH2719"/>
    </row>
    <row r="2720" spans="2:34" x14ac:dyDescent="0.3">
      <c r="B2720"/>
      <c r="C2720"/>
      <c r="D2720"/>
      <c r="E2720"/>
      <c r="F2720"/>
      <c r="G2720" s="1"/>
      <c r="H2720"/>
      <c r="I2720"/>
      <c r="J2720"/>
      <c r="K2720"/>
      <c r="L2720"/>
      <c r="M2720"/>
      <c r="P2720"/>
      <c r="S2720"/>
      <c r="V2720"/>
      <c r="Y2720"/>
      <c r="AB2720"/>
      <c r="AE2720"/>
      <c r="AH2720"/>
    </row>
    <row r="2721" spans="2:34" x14ac:dyDescent="0.3">
      <c r="B2721"/>
      <c r="C2721"/>
      <c r="D2721"/>
      <c r="E2721"/>
      <c r="F2721"/>
      <c r="G2721" s="1"/>
      <c r="H2721"/>
      <c r="I2721"/>
      <c r="J2721"/>
      <c r="K2721"/>
      <c r="L2721"/>
      <c r="M2721"/>
      <c r="P2721"/>
      <c r="S2721"/>
      <c r="V2721"/>
      <c r="Y2721"/>
      <c r="AB2721"/>
      <c r="AE2721"/>
      <c r="AH2721"/>
    </row>
    <row r="2722" spans="2:34" x14ac:dyDescent="0.3">
      <c r="B2722"/>
      <c r="C2722"/>
      <c r="D2722"/>
      <c r="E2722"/>
      <c r="F2722"/>
      <c r="G2722" s="1"/>
      <c r="H2722"/>
      <c r="I2722"/>
      <c r="J2722"/>
      <c r="K2722"/>
      <c r="L2722"/>
      <c r="M2722"/>
      <c r="P2722"/>
      <c r="S2722"/>
      <c r="V2722"/>
      <c r="Y2722"/>
      <c r="AB2722"/>
      <c r="AE2722"/>
      <c r="AH2722"/>
    </row>
    <row r="2723" spans="2:34" x14ac:dyDescent="0.3">
      <c r="B2723"/>
      <c r="C2723"/>
      <c r="D2723"/>
      <c r="E2723"/>
      <c r="F2723"/>
      <c r="G2723" s="1"/>
      <c r="H2723"/>
      <c r="I2723"/>
      <c r="J2723"/>
      <c r="K2723"/>
      <c r="L2723"/>
      <c r="M2723"/>
      <c r="P2723"/>
      <c r="S2723"/>
      <c r="V2723"/>
      <c r="Y2723"/>
      <c r="AB2723"/>
      <c r="AE2723"/>
      <c r="AH2723"/>
    </row>
    <row r="2724" spans="2:34" x14ac:dyDescent="0.3">
      <c r="B2724"/>
      <c r="C2724"/>
      <c r="D2724"/>
      <c r="E2724"/>
      <c r="F2724"/>
      <c r="G2724" s="1"/>
      <c r="H2724"/>
      <c r="I2724"/>
      <c r="J2724"/>
      <c r="K2724"/>
      <c r="L2724"/>
      <c r="M2724"/>
      <c r="P2724"/>
      <c r="S2724"/>
      <c r="V2724"/>
      <c r="Y2724"/>
      <c r="AB2724"/>
      <c r="AE2724"/>
      <c r="AH2724"/>
    </row>
    <row r="2725" spans="2:34" x14ac:dyDescent="0.3">
      <c r="B2725"/>
      <c r="C2725"/>
      <c r="D2725"/>
      <c r="E2725"/>
      <c r="F2725"/>
      <c r="G2725" s="1"/>
      <c r="H2725"/>
      <c r="I2725"/>
      <c r="J2725"/>
      <c r="K2725"/>
      <c r="L2725"/>
      <c r="M2725"/>
      <c r="P2725"/>
      <c r="S2725"/>
      <c r="V2725"/>
      <c r="Y2725"/>
      <c r="AB2725"/>
      <c r="AE2725"/>
      <c r="AH2725"/>
    </row>
    <row r="2726" spans="2:34" x14ac:dyDescent="0.3">
      <c r="B2726"/>
      <c r="C2726"/>
      <c r="D2726"/>
      <c r="E2726"/>
      <c r="F2726"/>
      <c r="G2726" s="1"/>
      <c r="H2726"/>
      <c r="I2726"/>
      <c r="J2726"/>
      <c r="K2726"/>
      <c r="L2726"/>
      <c r="M2726"/>
      <c r="P2726"/>
      <c r="S2726"/>
      <c r="V2726"/>
      <c r="Y2726"/>
      <c r="AB2726"/>
      <c r="AE2726"/>
      <c r="AH2726"/>
    </row>
    <row r="2727" spans="2:34" x14ac:dyDescent="0.3">
      <c r="B2727"/>
      <c r="C2727"/>
      <c r="D2727"/>
      <c r="E2727"/>
      <c r="F2727"/>
      <c r="G2727" s="1"/>
      <c r="H2727"/>
      <c r="I2727"/>
      <c r="J2727"/>
      <c r="K2727"/>
      <c r="L2727"/>
      <c r="M2727"/>
      <c r="P2727"/>
      <c r="S2727"/>
      <c r="V2727"/>
      <c r="Y2727"/>
      <c r="AB2727"/>
      <c r="AE2727"/>
      <c r="AH2727"/>
    </row>
    <row r="2728" spans="2:34" x14ac:dyDescent="0.3">
      <c r="B2728"/>
      <c r="C2728"/>
      <c r="D2728"/>
      <c r="E2728"/>
      <c r="F2728"/>
      <c r="G2728" s="1"/>
      <c r="H2728"/>
      <c r="I2728"/>
      <c r="J2728"/>
      <c r="K2728"/>
      <c r="L2728"/>
      <c r="M2728"/>
      <c r="P2728"/>
      <c r="S2728"/>
      <c r="V2728"/>
      <c r="Y2728"/>
      <c r="AB2728"/>
      <c r="AE2728"/>
      <c r="AH2728"/>
    </row>
    <row r="2729" spans="2:34" x14ac:dyDescent="0.3">
      <c r="B2729"/>
      <c r="C2729"/>
      <c r="D2729"/>
      <c r="E2729"/>
      <c r="F2729"/>
      <c r="G2729" s="1"/>
      <c r="H2729"/>
      <c r="I2729"/>
      <c r="J2729"/>
      <c r="K2729"/>
      <c r="L2729"/>
      <c r="M2729"/>
      <c r="P2729"/>
      <c r="S2729"/>
      <c r="V2729"/>
      <c r="Y2729"/>
      <c r="AB2729"/>
      <c r="AE2729"/>
      <c r="AH2729"/>
    </row>
    <row r="2730" spans="2:34" x14ac:dyDescent="0.3">
      <c r="B2730"/>
      <c r="C2730"/>
      <c r="D2730"/>
      <c r="E2730"/>
      <c r="F2730"/>
      <c r="G2730" s="1"/>
      <c r="H2730"/>
      <c r="I2730"/>
      <c r="J2730"/>
      <c r="K2730"/>
      <c r="L2730"/>
      <c r="M2730"/>
      <c r="P2730"/>
      <c r="S2730"/>
      <c r="V2730"/>
      <c r="Y2730"/>
      <c r="AB2730"/>
      <c r="AE2730"/>
      <c r="AH2730"/>
    </row>
    <row r="2731" spans="2:34" x14ac:dyDescent="0.3">
      <c r="B2731"/>
      <c r="C2731"/>
      <c r="D2731"/>
      <c r="E2731"/>
      <c r="F2731"/>
      <c r="G2731" s="1"/>
      <c r="H2731"/>
      <c r="I2731"/>
      <c r="J2731"/>
      <c r="K2731"/>
      <c r="L2731"/>
      <c r="M2731"/>
      <c r="P2731"/>
      <c r="S2731"/>
      <c r="V2731"/>
      <c r="Y2731"/>
      <c r="AB2731"/>
      <c r="AE2731"/>
      <c r="AH2731"/>
    </row>
    <row r="2732" spans="2:34" x14ac:dyDescent="0.3">
      <c r="B2732"/>
      <c r="C2732"/>
      <c r="D2732"/>
      <c r="E2732"/>
      <c r="F2732"/>
      <c r="G2732" s="1"/>
      <c r="H2732"/>
      <c r="I2732"/>
      <c r="J2732"/>
      <c r="K2732"/>
      <c r="L2732"/>
      <c r="M2732"/>
      <c r="P2732"/>
      <c r="S2732"/>
      <c r="V2732"/>
      <c r="Y2732"/>
      <c r="AB2732"/>
      <c r="AE2732"/>
      <c r="AH2732"/>
    </row>
    <row r="2733" spans="2:34" x14ac:dyDescent="0.3">
      <c r="B2733"/>
      <c r="C2733"/>
      <c r="D2733"/>
      <c r="E2733"/>
      <c r="F2733"/>
      <c r="G2733" s="1"/>
      <c r="H2733"/>
      <c r="I2733"/>
      <c r="J2733"/>
      <c r="K2733"/>
      <c r="L2733"/>
      <c r="M2733"/>
      <c r="P2733"/>
      <c r="S2733"/>
      <c r="V2733"/>
      <c r="Y2733"/>
      <c r="AB2733"/>
      <c r="AE2733"/>
      <c r="AH2733"/>
    </row>
    <row r="2734" spans="2:34" x14ac:dyDescent="0.3">
      <c r="B2734"/>
      <c r="C2734"/>
      <c r="D2734"/>
      <c r="E2734"/>
      <c r="F2734"/>
      <c r="G2734" s="1"/>
      <c r="H2734"/>
      <c r="I2734"/>
      <c r="J2734"/>
      <c r="K2734"/>
      <c r="L2734"/>
      <c r="M2734"/>
      <c r="P2734"/>
      <c r="S2734"/>
      <c r="V2734"/>
      <c r="Y2734"/>
      <c r="AB2734"/>
      <c r="AE2734"/>
      <c r="AH2734"/>
    </row>
    <row r="2735" spans="2:34" x14ac:dyDescent="0.3">
      <c r="B2735"/>
      <c r="C2735"/>
      <c r="D2735"/>
      <c r="E2735"/>
      <c r="F2735"/>
      <c r="G2735" s="1"/>
      <c r="H2735"/>
      <c r="I2735"/>
      <c r="J2735"/>
      <c r="K2735"/>
      <c r="L2735"/>
      <c r="M2735"/>
      <c r="P2735"/>
      <c r="S2735"/>
      <c r="V2735"/>
      <c r="Y2735"/>
      <c r="AB2735"/>
      <c r="AE2735"/>
      <c r="AH2735"/>
    </row>
    <row r="2736" spans="2:34" x14ac:dyDescent="0.3">
      <c r="B2736"/>
      <c r="C2736"/>
      <c r="D2736"/>
      <c r="E2736"/>
      <c r="F2736"/>
      <c r="G2736" s="1"/>
      <c r="H2736"/>
      <c r="I2736"/>
      <c r="J2736"/>
      <c r="K2736"/>
      <c r="L2736"/>
      <c r="M2736"/>
      <c r="P2736"/>
      <c r="S2736"/>
      <c r="V2736"/>
      <c r="Y2736"/>
      <c r="AB2736"/>
      <c r="AE2736"/>
      <c r="AH2736"/>
    </row>
    <row r="2737" spans="2:34" x14ac:dyDescent="0.3">
      <c r="B2737"/>
      <c r="C2737"/>
      <c r="D2737"/>
      <c r="E2737"/>
      <c r="F2737"/>
      <c r="G2737" s="1"/>
      <c r="H2737"/>
      <c r="I2737"/>
      <c r="J2737"/>
      <c r="K2737"/>
      <c r="L2737"/>
      <c r="M2737"/>
      <c r="P2737"/>
      <c r="S2737"/>
      <c r="V2737"/>
      <c r="Y2737"/>
      <c r="AB2737"/>
      <c r="AE2737"/>
      <c r="AH2737"/>
    </row>
    <row r="2738" spans="2:34" x14ac:dyDescent="0.3">
      <c r="B2738"/>
      <c r="C2738"/>
      <c r="D2738"/>
      <c r="E2738"/>
      <c r="F2738"/>
      <c r="G2738" s="1"/>
      <c r="H2738"/>
      <c r="I2738"/>
      <c r="J2738"/>
      <c r="K2738"/>
      <c r="L2738"/>
      <c r="M2738"/>
      <c r="P2738"/>
      <c r="S2738"/>
      <c r="V2738"/>
      <c r="Y2738"/>
      <c r="AB2738"/>
      <c r="AE2738"/>
      <c r="AH2738"/>
    </row>
    <row r="2739" spans="2:34" x14ac:dyDescent="0.3">
      <c r="B2739"/>
      <c r="C2739"/>
      <c r="D2739"/>
      <c r="E2739"/>
      <c r="F2739"/>
      <c r="G2739" s="1"/>
      <c r="H2739"/>
      <c r="I2739"/>
      <c r="J2739"/>
      <c r="K2739"/>
      <c r="L2739"/>
      <c r="M2739"/>
      <c r="P2739"/>
      <c r="S2739"/>
      <c r="V2739"/>
      <c r="Y2739"/>
      <c r="AB2739"/>
      <c r="AE2739"/>
      <c r="AH2739"/>
    </row>
    <row r="2740" spans="2:34" x14ac:dyDescent="0.3">
      <c r="B2740"/>
      <c r="C2740"/>
      <c r="D2740"/>
      <c r="E2740"/>
      <c r="F2740"/>
      <c r="G2740" s="1"/>
      <c r="H2740"/>
      <c r="I2740"/>
      <c r="J2740"/>
      <c r="K2740"/>
      <c r="L2740"/>
      <c r="M2740"/>
      <c r="P2740"/>
      <c r="S2740"/>
      <c r="V2740"/>
      <c r="Y2740"/>
      <c r="AB2740"/>
      <c r="AE2740"/>
      <c r="AH2740"/>
    </row>
    <row r="2741" spans="2:34" x14ac:dyDescent="0.3">
      <c r="B2741"/>
      <c r="C2741"/>
      <c r="D2741"/>
      <c r="E2741"/>
      <c r="F2741"/>
      <c r="G2741" s="1"/>
      <c r="H2741"/>
      <c r="I2741"/>
      <c r="J2741"/>
      <c r="K2741"/>
      <c r="L2741"/>
      <c r="M2741"/>
      <c r="P2741"/>
      <c r="S2741"/>
      <c r="V2741"/>
      <c r="Y2741"/>
      <c r="AB2741"/>
      <c r="AE2741"/>
      <c r="AH2741"/>
    </row>
    <row r="2742" spans="2:34" x14ac:dyDescent="0.3">
      <c r="B2742"/>
      <c r="C2742"/>
      <c r="D2742"/>
      <c r="E2742"/>
      <c r="F2742"/>
      <c r="G2742" s="1"/>
      <c r="H2742"/>
      <c r="I2742"/>
      <c r="J2742"/>
      <c r="K2742"/>
      <c r="L2742"/>
      <c r="M2742"/>
      <c r="P2742"/>
      <c r="S2742"/>
      <c r="V2742"/>
      <c r="Y2742"/>
      <c r="AB2742"/>
      <c r="AE2742"/>
      <c r="AH2742"/>
    </row>
    <row r="2743" spans="2:34" x14ac:dyDescent="0.3">
      <c r="B2743"/>
      <c r="C2743"/>
      <c r="D2743"/>
      <c r="E2743"/>
      <c r="F2743"/>
      <c r="G2743" s="1"/>
      <c r="H2743"/>
      <c r="I2743"/>
      <c r="J2743"/>
      <c r="K2743"/>
      <c r="L2743"/>
      <c r="M2743"/>
      <c r="P2743"/>
      <c r="S2743"/>
      <c r="V2743"/>
      <c r="Y2743"/>
      <c r="AB2743"/>
      <c r="AE2743"/>
      <c r="AH2743"/>
    </row>
    <row r="2744" spans="2:34" x14ac:dyDescent="0.3">
      <c r="B2744"/>
      <c r="C2744"/>
      <c r="D2744"/>
      <c r="E2744"/>
      <c r="F2744"/>
      <c r="G2744" s="1"/>
      <c r="H2744"/>
      <c r="I2744"/>
      <c r="J2744"/>
      <c r="K2744"/>
      <c r="L2744"/>
      <c r="M2744"/>
      <c r="P2744"/>
      <c r="S2744"/>
      <c r="V2744"/>
      <c r="Y2744"/>
      <c r="AB2744"/>
      <c r="AE2744"/>
      <c r="AH2744"/>
    </row>
    <row r="2745" spans="2:34" x14ac:dyDescent="0.3">
      <c r="B2745"/>
      <c r="C2745"/>
      <c r="D2745"/>
      <c r="E2745"/>
      <c r="F2745"/>
      <c r="G2745" s="1"/>
      <c r="H2745"/>
      <c r="I2745"/>
      <c r="J2745"/>
      <c r="K2745"/>
      <c r="L2745"/>
      <c r="M2745"/>
      <c r="P2745"/>
      <c r="S2745"/>
      <c r="V2745"/>
      <c r="Y2745"/>
      <c r="AB2745"/>
      <c r="AE2745"/>
      <c r="AH2745"/>
    </row>
    <row r="2746" spans="2:34" x14ac:dyDescent="0.3">
      <c r="B2746"/>
      <c r="C2746"/>
      <c r="D2746"/>
      <c r="E2746"/>
      <c r="F2746"/>
      <c r="G2746" s="1"/>
      <c r="H2746"/>
      <c r="I2746"/>
      <c r="J2746"/>
      <c r="K2746"/>
      <c r="L2746"/>
      <c r="M2746"/>
      <c r="P2746"/>
      <c r="S2746"/>
      <c r="V2746"/>
      <c r="Y2746"/>
      <c r="AB2746"/>
      <c r="AE2746"/>
      <c r="AH2746"/>
    </row>
    <row r="2747" spans="2:34" x14ac:dyDescent="0.3">
      <c r="B2747"/>
      <c r="C2747"/>
      <c r="D2747"/>
      <c r="E2747"/>
      <c r="F2747"/>
      <c r="G2747" s="1"/>
      <c r="H2747"/>
      <c r="I2747"/>
      <c r="J2747"/>
      <c r="K2747"/>
      <c r="L2747"/>
      <c r="M2747"/>
      <c r="P2747"/>
      <c r="S2747"/>
      <c r="V2747"/>
      <c r="Y2747"/>
      <c r="AB2747"/>
      <c r="AE2747"/>
      <c r="AH2747"/>
    </row>
    <row r="2748" spans="2:34" x14ac:dyDescent="0.3">
      <c r="B2748"/>
      <c r="C2748"/>
      <c r="D2748"/>
      <c r="E2748"/>
      <c r="F2748"/>
      <c r="G2748" s="1"/>
      <c r="H2748"/>
      <c r="I2748"/>
      <c r="J2748"/>
      <c r="K2748"/>
      <c r="L2748"/>
      <c r="M2748"/>
      <c r="P2748"/>
      <c r="S2748"/>
      <c r="V2748"/>
      <c r="Y2748"/>
      <c r="AB2748"/>
      <c r="AE2748"/>
      <c r="AH2748"/>
    </row>
    <row r="2749" spans="2:34" x14ac:dyDescent="0.3">
      <c r="B2749"/>
      <c r="C2749"/>
      <c r="D2749"/>
      <c r="E2749"/>
      <c r="F2749"/>
      <c r="G2749" s="1"/>
      <c r="H2749"/>
      <c r="I2749"/>
      <c r="J2749"/>
      <c r="K2749"/>
      <c r="L2749"/>
      <c r="M2749"/>
      <c r="P2749"/>
      <c r="S2749"/>
      <c r="V2749"/>
      <c r="Y2749"/>
      <c r="AB2749"/>
      <c r="AE2749"/>
      <c r="AH2749"/>
    </row>
    <row r="2750" spans="2:34" x14ac:dyDescent="0.3">
      <c r="B2750"/>
      <c r="C2750"/>
      <c r="D2750"/>
      <c r="E2750"/>
      <c r="F2750"/>
      <c r="G2750" s="1"/>
      <c r="H2750"/>
      <c r="I2750"/>
      <c r="J2750"/>
      <c r="K2750"/>
      <c r="L2750"/>
      <c r="M2750"/>
      <c r="P2750"/>
      <c r="S2750"/>
      <c r="V2750"/>
      <c r="Y2750"/>
      <c r="AB2750"/>
      <c r="AE2750"/>
      <c r="AH2750"/>
    </row>
    <row r="2751" spans="2:34" x14ac:dyDescent="0.3">
      <c r="B2751"/>
      <c r="C2751"/>
      <c r="D2751"/>
      <c r="E2751"/>
      <c r="F2751"/>
      <c r="G2751" s="1"/>
      <c r="H2751"/>
      <c r="I2751"/>
      <c r="J2751"/>
      <c r="K2751"/>
      <c r="L2751"/>
      <c r="M2751"/>
      <c r="P2751"/>
      <c r="S2751"/>
      <c r="V2751"/>
      <c r="Y2751"/>
      <c r="AB2751"/>
      <c r="AE2751"/>
      <c r="AH2751"/>
    </row>
    <row r="2752" spans="2:34" x14ac:dyDescent="0.3">
      <c r="B2752"/>
      <c r="C2752"/>
      <c r="D2752"/>
      <c r="E2752"/>
      <c r="F2752"/>
      <c r="G2752" s="1"/>
      <c r="H2752"/>
      <c r="I2752"/>
      <c r="J2752"/>
      <c r="K2752"/>
      <c r="L2752"/>
      <c r="M2752"/>
      <c r="P2752"/>
      <c r="S2752"/>
      <c r="V2752"/>
      <c r="Y2752"/>
      <c r="AB2752"/>
      <c r="AE2752"/>
      <c r="AH2752"/>
    </row>
    <row r="2753" spans="2:34" x14ac:dyDescent="0.3">
      <c r="B2753"/>
      <c r="C2753"/>
      <c r="D2753"/>
      <c r="E2753"/>
      <c r="F2753"/>
      <c r="G2753" s="1"/>
      <c r="H2753"/>
      <c r="I2753"/>
      <c r="J2753"/>
      <c r="K2753"/>
      <c r="L2753"/>
      <c r="M2753"/>
      <c r="P2753"/>
      <c r="S2753"/>
      <c r="V2753"/>
      <c r="Y2753"/>
      <c r="AB2753"/>
      <c r="AE2753"/>
      <c r="AH2753"/>
    </row>
    <row r="2754" spans="2:34" x14ac:dyDescent="0.3">
      <c r="B2754"/>
      <c r="C2754"/>
      <c r="D2754"/>
      <c r="E2754"/>
      <c r="F2754"/>
      <c r="G2754" s="1"/>
      <c r="H2754"/>
      <c r="I2754"/>
      <c r="J2754"/>
      <c r="K2754"/>
      <c r="L2754"/>
      <c r="M2754"/>
      <c r="P2754"/>
      <c r="S2754"/>
      <c r="V2754"/>
      <c r="Y2754"/>
      <c r="AB2754"/>
      <c r="AE2754"/>
      <c r="AH2754"/>
    </row>
    <row r="2755" spans="2:34" x14ac:dyDescent="0.3">
      <c r="B2755"/>
      <c r="C2755"/>
      <c r="D2755"/>
      <c r="E2755"/>
      <c r="F2755"/>
      <c r="G2755" s="1"/>
      <c r="H2755"/>
      <c r="I2755"/>
      <c r="J2755"/>
      <c r="K2755"/>
      <c r="L2755"/>
      <c r="M2755"/>
      <c r="P2755"/>
      <c r="S2755"/>
      <c r="V2755"/>
      <c r="Y2755"/>
      <c r="AB2755"/>
      <c r="AE2755"/>
      <c r="AH2755"/>
    </row>
    <row r="2756" spans="2:34" x14ac:dyDescent="0.3">
      <c r="B2756"/>
      <c r="C2756"/>
      <c r="D2756"/>
      <c r="E2756"/>
      <c r="F2756"/>
      <c r="G2756" s="1"/>
      <c r="H2756"/>
      <c r="I2756"/>
      <c r="J2756"/>
      <c r="K2756"/>
      <c r="L2756"/>
      <c r="M2756"/>
      <c r="P2756"/>
      <c r="S2756"/>
      <c r="V2756"/>
      <c r="Y2756"/>
      <c r="AB2756"/>
      <c r="AE2756"/>
      <c r="AH2756"/>
    </row>
    <row r="2757" spans="2:34" x14ac:dyDescent="0.3">
      <c r="B2757"/>
      <c r="C2757"/>
      <c r="D2757"/>
      <c r="E2757"/>
      <c r="F2757"/>
      <c r="G2757" s="1"/>
      <c r="H2757"/>
      <c r="I2757"/>
      <c r="J2757"/>
      <c r="K2757"/>
      <c r="L2757"/>
      <c r="M2757"/>
      <c r="P2757"/>
      <c r="S2757"/>
      <c r="V2757"/>
      <c r="Y2757"/>
      <c r="AB2757"/>
      <c r="AE2757"/>
      <c r="AH2757"/>
    </row>
    <row r="2758" spans="2:34" x14ac:dyDescent="0.3">
      <c r="B2758"/>
      <c r="C2758"/>
      <c r="D2758"/>
      <c r="E2758"/>
      <c r="F2758"/>
      <c r="G2758" s="1"/>
      <c r="H2758"/>
      <c r="I2758"/>
      <c r="J2758"/>
      <c r="K2758"/>
      <c r="L2758"/>
      <c r="M2758"/>
      <c r="P2758"/>
      <c r="S2758"/>
      <c r="V2758"/>
      <c r="Y2758"/>
      <c r="AB2758"/>
      <c r="AE2758"/>
      <c r="AH2758"/>
    </row>
    <row r="2759" spans="2:34" x14ac:dyDescent="0.3">
      <c r="B2759"/>
      <c r="C2759"/>
      <c r="D2759"/>
      <c r="E2759"/>
      <c r="F2759"/>
      <c r="G2759" s="1"/>
      <c r="H2759"/>
      <c r="I2759"/>
      <c r="J2759"/>
      <c r="K2759"/>
      <c r="L2759"/>
      <c r="M2759"/>
      <c r="P2759"/>
      <c r="S2759"/>
      <c r="V2759"/>
      <c r="Y2759"/>
      <c r="AB2759"/>
      <c r="AE2759"/>
      <c r="AH2759"/>
    </row>
    <row r="2760" spans="2:34" x14ac:dyDescent="0.3">
      <c r="B2760"/>
      <c r="C2760"/>
      <c r="D2760"/>
      <c r="E2760"/>
      <c r="F2760"/>
      <c r="G2760" s="1"/>
      <c r="H2760"/>
      <c r="I2760"/>
      <c r="J2760"/>
      <c r="K2760"/>
      <c r="L2760"/>
      <c r="M2760"/>
      <c r="P2760"/>
      <c r="S2760"/>
      <c r="V2760"/>
      <c r="Y2760"/>
      <c r="AB2760"/>
      <c r="AE2760"/>
      <c r="AH2760"/>
    </row>
    <row r="2761" spans="2:34" x14ac:dyDescent="0.3">
      <c r="B2761"/>
      <c r="C2761"/>
      <c r="D2761"/>
      <c r="E2761"/>
      <c r="F2761"/>
      <c r="G2761" s="1"/>
      <c r="H2761"/>
      <c r="I2761"/>
      <c r="J2761"/>
      <c r="K2761"/>
      <c r="L2761"/>
      <c r="M2761"/>
      <c r="P2761"/>
      <c r="S2761"/>
      <c r="V2761"/>
      <c r="Y2761"/>
      <c r="AB2761"/>
      <c r="AE2761"/>
      <c r="AH2761"/>
    </row>
    <row r="2762" spans="2:34" x14ac:dyDescent="0.3">
      <c r="B2762"/>
      <c r="C2762"/>
      <c r="D2762"/>
      <c r="E2762"/>
      <c r="F2762"/>
      <c r="G2762" s="1"/>
      <c r="H2762"/>
      <c r="I2762"/>
      <c r="J2762"/>
      <c r="K2762"/>
      <c r="L2762"/>
      <c r="M2762"/>
      <c r="P2762"/>
      <c r="S2762"/>
      <c r="V2762"/>
      <c r="Y2762"/>
      <c r="AB2762"/>
      <c r="AE2762"/>
      <c r="AH2762"/>
    </row>
    <row r="2763" spans="2:34" x14ac:dyDescent="0.3">
      <c r="B2763"/>
      <c r="C2763"/>
      <c r="D2763"/>
      <c r="E2763"/>
      <c r="F2763"/>
      <c r="G2763" s="1"/>
      <c r="H2763"/>
      <c r="I2763"/>
      <c r="J2763"/>
      <c r="K2763"/>
      <c r="L2763"/>
      <c r="M2763"/>
      <c r="P2763"/>
      <c r="S2763"/>
      <c r="V2763"/>
      <c r="Y2763"/>
      <c r="AB2763"/>
      <c r="AE2763"/>
      <c r="AH2763"/>
    </row>
    <row r="2764" spans="2:34" x14ac:dyDescent="0.3">
      <c r="B2764"/>
      <c r="C2764"/>
      <c r="D2764"/>
      <c r="E2764"/>
      <c r="F2764"/>
      <c r="G2764" s="1"/>
      <c r="H2764"/>
      <c r="I2764"/>
      <c r="J2764"/>
      <c r="K2764"/>
      <c r="L2764"/>
      <c r="M2764"/>
      <c r="P2764"/>
      <c r="S2764"/>
      <c r="V2764"/>
      <c r="Y2764"/>
      <c r="AB2764"/>
      <c r="AE2764"/>
      <c r="AH2764"/>
    </row>
    <row r="2765" spans="2:34" x14ac:dyDescent="0.3">
      <c r="B2765"/>
      <c r="C2765"/>
      <c r="D2765"/>
      <c r="E2765"/>
      <c r="F2765"/>
      <c r="G2765" s="1"/>
      <c r="H2765"/>
      <c r="I2765"/>
      <c r="J2765"/>
      <c r="K2765"/>
      <c r="L2765"/>
      <c r="M2765"/>
      <c r="P2765"/>
      <c r="S2765"/>
      <c r="V2765"/>
      <c r="Y2765"/>
      <c r="AB2765"/>
      <c r="AE2765"/>
      <c r="AH2765"/>
    </row>
    <row r="2766" spans="2:34" x14ac:dyDescent="0.3">
      <c r="B2766"/>
      <c r="C2766"/>
      <c r="D2766"/>
      <c r="E2766"/>
      <c r="F2766"/>
      <c r="G2766" s="1"/>
      <c r="H2766"/>
      <c r="I2766"/>
      <c r="J2766"/>
      <c r="K2766"/>
      <c r="L2766"/>
      <c r="M2766"/>
      <c r="P2766"/>
      <c r="S2766"/>
      <c r="V2766"/>
      <c r="Y2766"/>
      <c r="AB2766"/>
      <c r="AE2766"/>
      <c r="AH2766"/>
    </row>
    <row r="2767" spans="2:34" x14ac:dyDescent="0.3">
      <c r="B2767"/>
      <c r="C2767"/>
      <c r="D2767"/>
      <c r="E2767"/>
      <c r="F2767"/>
      <c r="G2767" s="1"/>
      <c r="H2767"/>
      <c r="I2767"/>
      <c r="J2767"/>
      <c r="K2767"/>
      <c r="L2767"/>
      <c r="M2767"/>
      <c r="P2767"/>
      <c r="S2767"/>
      <c r="V2767"/>
      <c r="Y2767"/>
      <c r="AB2767"/>
      <c r="AE2767"/>
      <c r="AH2767"/>
    </row>
    <row r="2768" spans="2:34" x14ac:dyDescent="0.3">
      <c r="B2768"/>
      <c r="C2768"/>
      <c r="D2768"/>
      <c r="E2768"/>
      <c r="F2768"/>
      <c r="G2768" s="1"/>
      <c r="H2768"/>
      <c r="I2768"/>
      <c r="J2768"/>
      <c r="K2768"/>
      <c r="L2768"/>
      <c r="M2768"/>
      <c r="P2768"/>
      <c r="S2768"/>
      <c r="V2768"/>
      <c r="Y2768"/>
      <c r="AB2768"/>
      <c r="AE2768"/>
      <c r="AH2768"/>
    </row>
    <row r="2769" spans="2:34" x14ac:dyDescent="0.3">
      <c r="B2769"/>
      <c r="C2769"/>
      <c r="D2769"/>
      <c r="E2769"/>
      <c r="F2769"/>
      <c r="G2769" s="1"/>
      <c r="H2769"/>
      <c r="I2769"/>
      <c r="J2769"/>
      <c r="K2769"/>
      <c r="L2769"/>
      <c r="M2769"/>
      <c r="P2769"/>
      <c r="S2769"/>
      <c r="V2769"/>
      <c r="Y2769"/>
      <c r="AB2769"/>
      <c r="AE2769"/>
      <c r="AH2769"/>
    </row>
    <row r="2770" spans="2:34" x14ac:dyDescent="0.3">
      <c r="B2770"/>
      <c r="C2770"/>
      <c r="D2770"/>
      <c r="E2770"/>
      <c r="F2770"/>
      <c r="G2770" s="1"/>
      <c r="H2770"/>
      <c r="I2770"/>
      <c r="J2770"/>
      <c r="K2770"/>
      <c r="L2770"/>
      <c r="M2770"/>
      <c r="P2770"/>
      <c r="S2770"/>
      <c r="V2770"/>
      <c r="Y2770"/>
      <c r="AB2770"/>
      <c r="AE2770"/>
      <c r="AH2770"/>
    </row>
    <row r="2771" spans="2:34" x14ac:dyDescent="0.3">
      <c r="B2771"/>
      <c r="C2771"/>
      <c r="D2771"/>
      <c r="E2771"/>
      <c r="F2771"/>
      <c r="G2771" s="1"/>
      <c r="H2771"/>
      <c r="I2771"/>
      <c r="J2771"/>
      <c r="K2771"/>
      <c r="L2771"/>
      <c r="M2771"/>
      <c r="P2771"/>
      <c r="S2771"/>
      <c r="V2771"/>
      <c r="Y2771"/>
      <c r="AB2771"/>
      <c r="AE2771"/>
      <c r="AH2771"/>
    </row>
    <row r="2772" spans="2:34" x14ac:dyDescent="0.3">
      <c r="B2772"/>
      <c r="C2772"/>
      <c r="D2772"/>
      <c r="E2772"/>
      <c r="F2772"/>
      <c r="G2772" s="1"/>
      <c r="H2772"/>
      <c r="I2772"/>
      <c r="J2772"/>
      <c r="K2772"/>
      <c r="L2772"/>
      <c r="M2772"/>
      <c r="P2772"/>
      <c r="S2772"/>
      <c r="V2772"/>
      <c r="Y2772"/>
      <c r="AB2772"/>
      <c r="AE2772"/>
      <c r="AH2772"/>
    </row>
    <row r="2773" spans="2:34" x14ac:dyDescent="0.3">
      <c r="B2773"/>
      <c r="C2773"/>
      <c r="D2773"/>
      <c r="E2773"/>
      <c r="F2773"/>
      <c r="G2773" s="1"/>
      <c r="H2773"/>
      <c r="I2773"/>
      <c r="J2773"/>
      <c r="K2773"/>
      <c r="L2773"/>
      <c r="M2773"/>
      <c r="P2773"/>
      <c r="S2773"/>
      <c r="V2773"/>
      <c r="Y2773"/>
      <c r="AB2773"/>
      <c r="AE2773"/>
      <c r="AH2773"/>
    </row>
    <row r="2774" spans="2:34" x14ac:dyDescent="0.3">
      <c r="B2774"/>
      <c r="C2774"/>
      <c r="D2774"/>
      <c r="E2774"/>
      <c r="F2774"/>
      <c r="G2774" s="1"/>
      <c r="H2774"/>
      <c r="I2774"/>
      <c r="J2774"/>
      <c r="K2774"/>
      <c r="L2774"/>
      <c r="M2774"/>
      <c r="P2774"/>
      <c r="S2774"/>
      <c r="V2774"/>
      <c r="Y2774"/>
      <c r="AB2774"/>
      <c r="AE2774"/>
      <c r="AH2774"/>
    </row>
    <row r="2775" spans="2:34" x14ac:dyDescent="0.3">
      <c r="B2775"/>
      <c r="C2775"/>
      <c r="D2775"/>
      <c r="E2775"/>
      <c r="F2775"/>
      <c r="G2775" s="1"/>
      <c r="H2775"/>
      <c r="I2775"/>
      <c r="J2775"/>
      <c r="K2775"/>
      <c r="L2775"/>
      <c r="M2775"/>
      <c r="P2775"/>
      <c r="S2775"/>
      <c r="V2775"/>
      <c r="Y2775"/>
      <c r="AB2775"/>
      <c r="AE2775"/>
      <c r="AH2775"/>
    </row>
    <row r="2776" spans="2:34" x14ac:dyDescent="0.3">
      <c r="B2776"/>
      <c r="C2776"/>
      <c r="D2776"/>
      <c r="E2776"/>
      <c r="F2776"/>
      <c r="G2776" s="1"/>
      <c r="H2776"/>
      <c r="I2776"/>
      <c r="J2776"/>
      <c r="K2776"/>
      <c r="L2776"/>
      <c r="M2776"/>
      <c r="P2776"/>
      <c r="S2776"/>
      <c r="V2776"/>
      <c r="Y2776"/>
      <c r="AB2776"/>
      <c r="AE2776"/>
      <c r="AH2776"/>
    </row>
    <row r="2777" spans="2:34" x14ac:dyDescent="0.3">
      <c r="B2777"/>
      <c r="C2777"/>
      <c r="D2777"/>
      <c r="E2777"/>
      <c r="F2777"/>
      <c r="G2777" s="1"/>
      <c r="H2777"/>
      <c r="I2777"/>
      <c r="J2777"/>
      <c r="K2777"/>
      <c r="L2777"/>
      <c r="M2777"/>
      <c r="P2777"/>
      <c r="S2777"/>
      <c r="V2777"/>
      <c r="Y2777"/>
      <c r="AB2777"/>
      <c r="AE2777"/>
      <c r="AH2777"/>
    </row>
    <row r="2778" spans="2:34" x14ac:dyDescent="0.3">
      <c r="B2778"/>
      <c r="C2778"/>
      <c r="D2778"/>
      <c r="E2778"/>
      <c r="F2778"/>
      <c r="G2778" s="1"/>
      <c r="H2778"/>
      <c r="I2778"/>
      <c r="J2778"/>
      <c r="K2778"/>
      <c r="L2778"/>
      <c r="M2778"/>
      <c r="P2778"/>
      <c r="S2778"/>
      <c r="V2778"/>
      <c r="Y2778"/>
      <c r="AB2778"/>
      <c r="AE2778"/>
      <c r="AH2778"/>
    </row>
    <row r="2779" spans="2:34" x14ac:dyDescent="0.3">
      <c r="B2779"/>
      <c r="C2779"/>
      <c r="D2779"/>
      <c r="E2779"/>
      <c r="F2779"/>
      <c r="G2779" s="1"/>
      <c r="H2779"/>
      <c r="I2779"/>
      <c r="J2779"/>
      <c r="K2779"/>
      <c r="L2779"/>
      <c r="M2779"/>
      <c r="P2779"/>
      <c r="S2779"/>
      <c r="V2779"/>
      <c r="Y2779"/>
      <c r="AB2779"/>
      <c r="AE2779"/>
      <c r="AH2779"/>
    </row>
    <row r="2780" spans="2:34" x14ac:dyDescent="0.3">
      <c r="B2780"/>
      <c r="C2780"/>
      <c r="D2780"/>
      <c r="E2780"/>
      <c r="F2780"/>
      <c r="G2780" s="1"/>
      <c r="H2780"/>
      <c r="I2780"/>
      <c r="J2780"/>
      <c r="K2780"/>
      <c r="L2780"/>
      <c r="M2780"/>
      <c r="P2780"/>
      <c r="S2780"/>
      <c r="V2780"/>
      <c r="Y2780"/>
      <c r="AB2780"/>
      <c r="AE2780"/>
      <c r="AH2780"/>
    </row>
    <row r="2781" spans="2:34" x14ac:dyDescent="0.3">
      <c r="B2781"/>
      <c r="C2781"/>
      <c r="D2781"/>
      <c r="E2781"/>
      <c r="F2781"/>
      <c r="G2781" s="1"/>
      <c r="H2781"/>
      <c r="I2781"/>
      <c r="J2781"/>
      <c r="K2781"/>
      <c r="L2781"/>
      <c r="M2781"/>
      <c r="P2781"/>
      <c r="S2781"/>
      <c r="V2781"/>
      <c r="Y2781"/>
      <c r="AB2781"/>
      <c r="AE2781"/>
      <c r="AH2781"/>
    </row>
    <row r="2782" spans="2:34" x14ac:dyDescent="0.3">
      <c r="B2782"/>
      <c r="C2782"/>
      <c r="D2782"/>
      <c r="E2782"/>
      <c r="F2782"/>
      <c r="G2782" s="1"/>
      <c r="H2782"/>
      <c r="I2782"/>
      <c r="J2782"/>
      <c r="K2782"/>
      <c r="L2782"/>
      <c r="M2782"/>
      <c r="P2782"/>
      <c r="S2782"/>
      <c r="V2782"/>
      <c r="Y2782"/>
      <c r="AB2782"/>
      <c r="AE2782"/>
      <c r="AH2782"/>
    </row>
    <row r="2783" spans="2:34" x14ac:dyDescent="0.3">
      <c r="B2783"/>
      <c r="C2783"/>
      <c r="D2783"/>
      <c r="E2783"/>
      <c r="F2783"/>
      <c r="G2783" s="1"/>
      <c r="H2783"/>
      <c r="I2783"/>
      <c r="J2783"/>
      <c r="K2783"/>
      <c r="L2783"/>
      <c r="M2783"/>
      <c r="P2783"/>
      <c r="S2783"/>
      <c r="V2783"/>
      <c r="Y2783"/>
      <c r="AB2783"/>
      <c r="AE2783"/>
      <c r="AH2783"/>
    </row>
    <row r="2784" spans="2:34" x14ac:dyDescent="0.3">
      <c r="B2784"/>
      <c r="C2784"/>
      <c r="D2784"/>
      <c r="E2784"/>
      <c r="F2784"/>
      <c r="G2784" s="1"/>
      <c r="H2784"/>
      <c r="I2784"/>
      <c r="J2784"/>
      <c r="K2784"/>
      <c r="L2784"/>
      <c r="M2784"/>
      <c r="P2784"/>
      <c r="S2784"/>
      <c r="V2784"/>
      <c r="Y2784"/>
      <c r="AB2784"/>
      <c r="AE2784"/>
      <c r="AH2784"/>
    </row>
    <row r="2785" spans="2:34" x14ac:dyDescent="0.3">
      <c r="B2785"/>
      <c r="C2785"/>
      <c r="D2785"/>
      <c r="E2785"/>
      <c r="F2785"/>
      <c r="G2785" s="1"/>
      <c r="H2785"/>
      <c r="I2785"/>
      <c r="J2785"/>
      <c r="K2785"/>
      <c r="L2785"/>
      <c r="M2785"/>
      <c r="P2785"/>
      <c r="S2785"/>
      <c r="V2785"/>
      <c r="Y2785"/>
      <c r="AB2785"/>
      <c r="AE2785"/>
      <c r="AH2785"/>
    </row>
    <row r="2786" spans="2:34" x14ac:dyDescent="0.3">
      <c r="B2786"/>
      <c r="C2786"/>
      <c r="D2786"/>
      <c r="E2786"/>
      <c r="F2786"/>
      <c r="G2786" s="1"/>
      <c r="H2786"/>
      <c r="I2786"/>
      <c r="J2786"/>
      <c r="K2786"/>
      <c r="L2786"/>
      <c r="M2786"/>
      <c r="P2786"/>
      <c r="S2786"/>
      <c r="V2786"/>
      <c r="Y2786"/>
      <c r="AB2786"/>
      <c r="AE2786"/>
      <c r="AH2786"/>
    </row>
    <row r="2787" spans="2:34" x14ac:dyDescent="0.3">
      <c r="B2787"/>
      <c r="C2787"/>
      <c r="D2787"/>
      <c r="E2787"/>
      <c r="F2787"/>
      <c r="G2787" s="1"/>
      <c r="H2787"/>
      <c r="I2787"/>
      <c r="J2787"/>
      <c r="K2787"/>
      <c r="L2787"/>
      <c r="M2787"/>
      <c r="P2787"/>
      <c r="S2787"/>
      <c r="V2787"/>
      <c r="Y2787"/>
      <c r="AB2787"/>
      <c r="AE2787"/>
      <c r="AH2787"/>
    </row>
    <row r="2788" spans="2:34" x14ac:dyDescent="0.3">
      <c r="B2788"/>
      <c r="C2788"/>
      <c r="D2788"/>
      <c r="E2788"/>
      <c r="F2788"/>
      <c r="G2788" s="1"/>
      <c r="H2788"/>
      <c r="I2788"/>
      <c r="J2788"/>
      <c r="K2788"/>
      <c r="L2788"/>
      <c r="M2788"/>
      <c r="P2788"/>
      <c r="S2788"/>
      <c r="V2788"/>
      <c r="Y2788"/>
      <c r="AB2788"/>
      <c r="AE2788"/>
      <c r="AH2788"/>
    </row>
    <row r="2789" spans="2:34" x14ac:dyDescent="0.3">
      <c r="B2789"/>
      <c r="C2789"/>
      <c r="D2789"/>
      <c r="E2789"/>
      <c r="F2789"/>
      <c r="G2789" s="1"/>
      <c r="H2789"/>
      <c r="I2789"/>
      <c r="J2789"/>
      <c r="K2789"/>
      <c r="L2789"/>
      <c r="M2789"/>
      <c r="P2789"/>
      <c r="S2789"/>
      <c r="V2789"/>
      <c r="Y2789"/>
      <c r="AB2789"/>
      <c r="AE2789"/>
      <c r="AH2789"/>
    </row>
    <row r="2790" spans="2:34" x14ac:dyDescent="0.3">
      <c r="B2790"/>
      <c r="C2790"/>
      <c r="D2790"/>
      <c r="E2790"/>
      <c r="F2790"/>
      <c r="G2790" s="1"/>
      <c r="H2790"/>
      <c r="I2790"/>
      <c r="J2790"/>
      <c r="K2790"/>
      <c r="L2790"/>
      <c r="M2790"/>
      <c r="P2790"/>
      <c r="S2790"/>
      <c r="V2790"/>
      <c r="Y2790"/>
      <c r="AB2790"/>
      <c r="AE2790"/>
      <c r="AH2790"/>
    </row>
    <row r="2791" spans="2:34" x14ac:dyDescent="0.3">
      <c r="B2791"/>
      <c r="C2791"/>
      <c r="D2791"/>
      <c r="E2791"/>
      <c r="F2791"/>
      <c r="G2791" s="1"/>
      <c r="H2791"/>
      <c r="I2791"/>
      <c r="J2791"/>
      <c r="K2791"/>
      <c r="L2791"/>
      <c r="M2791"/>
      <c r="P2791"/>
      <c r="S2791"/>
      <c r="V2791"/>
      <c r="Y2791"/>
      <c r="AB2791"/>
      <c r="AE2791"/>
      <c r="AH2791"/>
    </row>
    <row r="2792" spans="2:34" x14ac:dyDescent="0.3">
      <c r="B2792"/>
      <c r="C2792"/>
      <c r="D2792"/>
      <c r="E2792"/>
      <c r="F2792"/>
      <c r="G2792" s="1"/>
      <c r="H2792"/>
      <c r="I2792"/>
      <c r="J2792"/>
      <c r="K2792"/>
      <c r="L2792"/>
      <c r="M2792"/>
      <c r="P2792"/>
      <c r="S2792"/>
      <c r="V2792"/>
      <c r="Y2792"/>
      <c r="AB2792"/>
      <c r="AE2792"/>
      <c r="AH2792"/>
    </row>
    <row r="2793" spans="2:34" x14ac:dyDescent="0.3">
      <c r="B2793"/>
      <c r="C2793"/>
      <c r="D2793"/>
      <c r="E2793"/>
      <c r="F2793"/>
      <c r="G2793" s="1"/>
      <c r="H2793"/>
      <c r="I2793"/>
      <c r="J2793"/>
      <c r="K2793"/>
      <c r="L2793"/>
      <c r="M2793"/>
      <c r="P2793"/>
      <c r="S2793"/>
      <c r="V2793"/>
      <c r="Y2793"/>
      <c r="AB2793"/>
      <c r="AE2793"/>
      <c r="AH2793"/>
    </row>
    <row r="2794" spans="2:34" x14ac:dyDescent="0.3">
      <c r="B2794"/>
      <c r="C2794"/>
      <c r="D2794"/>
      <c r="E2794"/>
      <c r="F2794"/>
      <c r="G2794" s="1"/>
      <c r="H2794"/>
      <c r="I2794"/>
      <c r="J2794"/>
      <c r="K2794"/>
      <c r="L2794"/>
      <c r="M2794"/>
      <c r="P2794"/>
      <c r="S2794"/>
      <c r="V2794"/>
      <c r="Y2794"/>
      <c r="AB2794"/>
      <c r="AE2794"/>
      <c r="AH2794"/>
    </row>
    <row r="2795" spans="2:34" x14ac:dyDescent="0.3">
      <c r="B2795"/>
      <c r="C2795"/>
      <c r="D2795"/>
      <c r="E2795"/>
      <c r="F2795"/>
      <c r="G2795" s="1"/>
      <c r="H2795"/>
      <c r="I2795"/>
      <c r="J2795"/>
      <c r="K2795"/>
      <c r="L2795"/>
      <c r="M2795"/>
      <c r="P2795"/>
      <c r="S2795"/>
      <c r="V2795"/>
      <c r="Y2795"/>
      <c r="AB2795"/>
      <c r="AE2795"/>
      <c r="AH2795"/>
    </row>
    <row r="2796" spans="2:34" x14ac:dyDescent="0.3">
      <c r="B2796"/>
      <c r="C2796"/>
      <c r="D2796"/>
      <c r="E2796"/>
      <c r="F2796"/>
      <c r="G2796" s="1"/>
      <c r="H2796"/>
      <c r="I2796"/>
      <c r="J2796"/>
      <c r="K2796"/>
      <c r="L2796"/>
      <c r="M2796"/>
      <c r="P2796"/>
      <c r="S2796"/>
      <c r="V2796"/>
      <c r="Y2796"/>
      <c r="AB2796"/>
      <c r="AE2796"/>
      <c r="AH2796"/>
    </row>
    <row r="2797" spans="2:34" x14ac:dyDescent="0.3">
      <c r="B2797"/>
      <c r="C2797"/>
      <c r="D2797"/>
      <c r="E2797"/>
      <c r="F2797"/>
      <c r="G2797" s="1"/>
      <c r="H2797"/>
      <c r="I2797"/>
      <c r="J2797"/>
      <c r="K2797"/>
      <c r="L2797"/>
      <c r="M2797"/>
      <c r="P2797"/>
      <c r="S2797"/>
      <c r="V2797"/>
      <c r="Y2797"/>
      <c r="AB2797"/>
      <c r="AE2797"/>
      <c r="AH2797"/>
    </row>
    <row r="2798" spans="2:34" x14ac:dyDescent="0.3">
      <c r="B2798"/>
      <c r="C2798"/>
      <c r="D2798"/>
      <c r="E2798"/>
      <c r="F2798"/>
      <c r="G2798" s="1"/>
      <c r="H2798"/>
      <c r="I2798"/>
      <c r="J2798"/>
      <c r="K2798"/>
      <c r="L2798"/>
      <c r="M2798"/>
      <c r="P2798"/>
      <c r="S2798"/>
      <c r="V2798"/>
      <c r="Y2798"/>
      <c r="AB2798"/>
      <c r="AE2798"/>
      <c r="AH2798"/>
    </row>
    <row r="2799" spans="2:34" x14ac:dyDescent="0.3">
      <c r="B2799"/>
      <c r="C2799"/>
      <c r="D2799"/>
      <c r="E2799"/>
      <c r="F2799"/>
      <c r="G2799" s="1"/>
      <c r="H2799"/>
      <c r="I2799"/>
      <c r="J2799"/>
      <c r="K2799"/>
      <c r="L2799"/>
      <c r="M2799"/>
      <c r="P2799"/>
      <c r="S2799"/>
      <c r="V2799"/>
      <c r="Y2799"/>
      <c r="AB2799"/>
      <c r="AE2799"/>
      <c r="AH2799"/>
    </row>
    <row r="2800" spans="2:34" x14ac:dyDescent="0.3">
      <c r="B2800"/>
      <c r="C2800"/>
      <c r="D2800"/>
      <c r="E2800"/>
      <c r="F2800"/>
      <c r="G2800" s="1"/>
      <c r="H2800"/>
      <c r="I2800"/>
      <c r="J2800"/>
      <c r="K2800"/>
      <c r="L2800"/>
      <c r="M2800"/>
      <c r="P2800"/>
      <c r="S2800"/>
      <c r="V2800"/>
      <c r="Y2800"/>
      <c r="AB2800"/>
      <c r="AE2800"/>
      <c r="AH2800"/>
    </row>
    <row r="2801" spans="2:34" x14ac:dyDescent="0.3">
      <c r="B2801"/>
      <c r="C2801"/>
      <c r="D2801"/>
      <c r="E2801"/>
      <c r="F2801"/>
      <c r="G2801" s="1"/>
      <c r="H2801"/>
      <c r="I2801"/>
      <c r="J2801"/>
      <c r="K2801"/>
      <c r="L2801"/>
      <c r="M2801"/>
      <c r="P2801"/>
      <c r="S2801"/>
      <c r="V2801"/>
      <c r="Y2801"/>
      <c r="AB2801"/>
      <c r="AE2801"/>
      <c r="AH2801"/>
    </row>
    <row r="2802" spans="2:34" x14ac:dyDescent="0.3">
      <c r="B2802"/>
      <c r="C2802"/>
      <c r="D2802"/>
      <c r="E2802"/>
      <c r="F2802"/>
      <c r="G2802" s="1"/>
      <c r="H2802"/>
      <c r="I2802"/>
      <c r="J2802"/>
      <c r="K2802"/>
      <c r="L2802"/>
      <c r="M2802"/>
      <c r="P2802"/>
      <c r="S2802"/>
      <c r="V2802"/>
      <c r="Y2802"/>
      <c r="AB2802"/>
      <c r="AE2802"/>
      <c r="AH2802"/>
    </row>
    <row r="2803" spans="2:34" x14ac:dyDescent="0.3">
      <c r="B2803"/>
      <c r="C2803"/>
      <c r="D2803"/>
      <c r="E2803"/>
      <c r="F2803"/>
      <c r="G2803" s="1"/>
      <c r="H2803"/>
      <c r="I2803"/>
      <c r="J2803"/>
      <c r="K2803"/>
      <c r="L2803"/>
      <c r="M2803"/>
      <c r="P2803"/>
      <c r="S2803"/>
      <c r="V2803"/>
      <c r="Y2803"/>
      <c r="AB2803"/>
      <c r="AE2803"/>
      <c r="AH2803"/>
    </row>
    <row r="2804" spans="2:34" x14ac:dyDescent="0.3">
      <c r="B2804"/>
      <c r="C2804"/>
      <c r="D2804"/>
      <c r="E2804"/>
      <c r="F2804"/>
      <c r="G2804" s="1"/>
      <c r="H2804"/>
      <c r="I2804"/>
      <c r="J2804"/>
      <c r="K2804"/>
      <c r="L2804"/>
      <c r="M2804"/>
      <c r="P2804"/>
      <c r="S2804"/>
      <c r="V2804"/>
      <c r="Y2804"/>
      <c r="AB2804"/>
      <c r="AE2804"/>
      <c r="AH2804"/>
    </row>
    <row r="2805" spans="2:34" x14ac:dyDescent="0.3">
      <c r="B2805"/>
      <c r="C2805"/>
      <c r="D2805"/>
      <c r="E2805"/>
      <c r="F2805"/>
      <c r="G2805" s="1"/>
      <c r="H2805"/>
      <c r="I2805"/>
      <c r="J2805"/>
      <c r="K2805"/>
      <c r="L2805"/>
      <c r="M2805"/>
      <c r="P2805"/>
      <c r="S2805"/>
      <c r="V2805"/>
      <c r="Y2805"/>
      <c r="AB2805"/>
      <c r="AE2805"/>
      <c r="AH2805"/>
    </row>
    <row r="2806" spans="2:34" x14ac:dyDescent="0.3">
      <c r="B2806"/>
      <c r="C2806"/>
      <c r="D2806"/>
      <c r="E2806"/>
      <c r="F2806"/>
      <c r="G2806" s="1"/>
      <c r="H2806"/>
      <c r="I2806"/>
      <c r="J2806"/>
      <c r="K2806"/>
      <c r="L2806"/>
      <c r="M2806"/>
      <c r="P2806"/>
      <c r="S2806"/>
      <c r="V2806"/>
      <c r="Y2806"/>
      <c r="AB2806"/>
      <c r="AE2806"/>
      <c r="AH2806"/>
    </row>
    <row r="2807" spans="2:34" x14ac:dyDescent="0.3">
      <c r="B2807"/>
      <c r="C2807"/>
      <c r="D2807"/>
      <c r="E2807"/>
      <c r="F2807"/>
      <c r="G2807" s="1"/>
      <c r="H2807"/>
      <c r="I2807"/>
      <c r="J2807"/>
      <c r="K2807"/>
      <c r="L2807"/>
      <c r="M2807"/>
      <c r="P2807"/>
      <c r="S2807"/>
      <c r="V2807"/>
      <c r="Y2807"/>
      <c r="AB2807"/>
      <c r="AE2807"/>
      <c r="AH2807"/>
    </row>
    <row r="2808" spans="2:34" x14ac:dyDescent="0.3">
      <c r="B2808"/>
      <c r="C2808"/>
      <c r="D2808"/>
      <c r="E2808"/>
      <c r="F2808"/>
      <c r="G2808" s="1"/>
      <c r="H2808"/>
      <c r="I2808"/>
      <c r="J2808"/>
      <c r="K2808"/>
      <c r="L2808"/>
      <c r="M2808"/>
      <c r="P2808"/>
      <c r="S2808"/>
      <c r="V2808"/>
      <c r="Y2808"/>
      <c r="AB2808"/>
      <c r="AE2808"/>
      <c r="AH2808"/>
    </row>
    <row r="2809" spans="2:34" x14ac:dyDescent="0.3">
      <c r="B2809"/>
      <c r="C2809"/>
      <c r="D2809"/>
      <c r="E2809"/>
      <c r="F2809"/>
      <c r="G2809" s="1"/>
      <c r="H2809"/>
      <c r="I2809"/>
      <c r="J2809"/>
      <c r="K2809"/>
      <c r="L2809"/>
      <c r="M2809"/>
      <c r="P2809"/>
      <c r="S2809"/>
      <c r="V2809"/>
      <c r="Y2809"/>
      <c r="AB2809"/>
      <c r="AE2809"/>
      <c r="AH2809"/>
    </row>
    <row r="2810" spans="2:34" x14ac:dyDescent="0.3">
      <c r="B2810"/>
      <c r="C2810"/>
      <c r="D2810"/>
      <c r="E2810"/>
      <c r="F2810"/>
      <c r="G2810" s="1"/>
      <c r="H2810"/>
      <c r="I2810"/>
      <c r="J2810"/>
      <c r="K2810"/>
      <c r="L2810"/>
      <c r="M2810"/>
      <c r="P2810"/>
      <c r="S2810"/>
      <c r="V2810"/>
      <c r="Y2810"/>
      <c r="AB2810"/>
      <c r="AE2810"/>
      <c r="AH2810"/>
    </row>
    <row r="2811" spans="2:34" x14ac:dyDescent="0.3">
      <c r="B2811"/>
      <c r="C2811"/>
      <c r="D2811"/>
      <c r="E2811"/>
      <c r="F2811"/>
      <c r="G2811" s="1"/>
      <c r="H2811"/>
      <c r="I2811"/>
      <c r="J2811"/>
      <c r="K2811"/>
      <c r="L2811"/>
      <c r="M2811"/>
      <c r="P2811"/>
      <c r="S2811"/>
      <c r="V2811"/>
      <c r="Y2811"/>
      <c r="AB2811"/>
      <c r="AE2811"/>
      <c r="AH2811"/>
    </row>
    <row r="2812" spans="2:34" x14ac:dyDescent="0.3">
      <c r="B2812"/>
      <c r="C2812"/>
      <c r="D2812"/>
      <c r="E2812"/>
      <c r="F2812"/>
      <c r="G2812" s="1"/>
      <c r="H2812"/>
      <c r="I2812"/>
      <c r="J2812"/>
      <c r="K2812"/>
      <c r="L2812"/>
      <c r="M2812"/>
      <c r="P2812"/>
      <c r="S2812"/>
      <c r="V2812"/>
      <c r="Y2812"/>
      <c r="AB2812"/>
      <c r="AE2812"/>
      <c r="AH2812"/>
    </row>
    <row r="2813" spans="2:34" x14ac:dyDescent="0.3">
      <c r="B2813"/>
      <c r="C2813"/>
      <c r="D2813"/>
      <c r="E2813"/>
      <c r="F2813"/>
      <c r="G2813" s="1"/>
      <c r="H2813"/>
      <c r="I2813"/>
      <c r="J2813"/>
      <c r="K2813"/>
      <c r="L2813"/>
      <c r="M2813"/>
      <c r="P2813"/>
      <c r="S2813"/>
      <c r="V2813"/>
      <c r="Y2813"/>
      <c r="AB2813"/>
      <c r="AE2813"/>
      <c r="AH2813"/>
    </row>
    <row r="2814" spans="2:34" x14ac:dyDescent="0.3">
      <c r="B2814"/>
      <c r="C2814"/>
      <c r="D2814"/>
      <c r="E2814"/>
      <c r="F2814"/>
      <c r="G2814" s="1"/>
      <c r="H2814"/>
      <c r="I2814"/>
      <c r="J2814"/>
      <c r="K2814"/>
      <c r="L2814"/>
      <c r="M2814"/>
      <c r="P2814"/>
      <c r="S2814"/>
      <c r="V2814"/>
      <c r="Y2814"/>
      <c r="AB2814"/>
      <c r="AE2814"/>
      <c r="AH2814"/>
    </row>
    <row r="2815" spans="2:34" x14ac:dyDescent="0.3">
      <c r="B2815"/>
      <c r="C2815"/>
      <c r="D2815"/>
      <c r="E2815"/>
      <c r="F2815"/>
      <c r="G2815" s="1"/>
      <c r="H2815"/>
      <c r="I2815"/>
      <c r="J2815"/>
      <c r="K2815"/>
      <c r="L2815"/>
      <c r="M2815"/>
      <c r="P2815"/>
      <c r="S2815"/>
      <c r="V2815"/>
      <c r="Y2815"/>
      <c r="AB2815"/>
      <c r="AE2815"/>
      <c r="AH2815"/>
    </row>
    <row r="2816" spans="2:34" x14ac:dyDescent="0.3">
      <c r="B2816"/>
      <c r="C2816"/>
      <c r="D2816"/>
      <c r="E2816"/>
      <c r="F2816"/>
      <c r="G2816" s="1"/>
      <c r="H2816"/>
      <c r="I2816"/>
      <c r="J2816"/>
      <c r="K2816"/>
      <c r="L2816"/>
      <c r="M2816"/>
      <c r="P2816"/>
      <c r="S2816"/>
      <c r="V2816"/>
      <c r="Y2816"/>
      <c r="AB2816"/>
      <c r="AE2816"/>
      <c r="AH2816"/>
    </row>
    <row r="2817" spans="2:34" x14ac:dyDescent="0.3">
      <c r="B2817"/>
      <c r="C2817"/>
      <c r="D2817"/>
      <c r="E2817"/>
      <c r="F2817"/>
      <c r="G2817" s="1"/>
      <c r="H2817"/>
      <c r="I2817"/>
      <c r="J2817"/>
      <c r="K2817"/>
      <c r="L2817"/>
      <c r="M2817"/>
      <c r="P2817"/>
      <c r="S2817"/>
      <c r="V2817"/>
      <c r="Y2817"/>
      <c r="AB2817"/>
      <c r="AE2817"/>
      <c r="AH2817"/>
    </row>
    <row r="2818" spans="2:34" x14ac:dyDescent="0.3">
      <c r="B2818"/>
      <c r="C2818"/>
      <c r="D2818"/>
      <c r="E2818"/>
      <c r="F2818"/>
      <c r="G2818" s="1"/>
      <c r="H2818"/>
      <c r="I2818"/>
      <c r="J2818"/>
      <c r="K2818"/>
      <c r="L2818"/>
      <c r="M2818"/>
      <c r="P2818"/>
      <c r="S2818"/>
      <c r="V2818"/>
      <c r="Y2818"/>
      <c r="AB2818"/>
      <c r="AE2818"/>
      <c r="AH2818"/>
    </row>
    <row r="2819" spans="2:34" x14ac:dyDescent="0.3">
      <c r="B2819"/>
      <c r="C2819"/>
      <c r="D2819"/>
      <c r="E2819"/>
      <c r="F2819"/>
      <c r="G2819" s="1"/>
      <c r="H2819"/>
      <c r="I2819"/>
      <c r="J2819"/>
      <c r="K2819"/>
      <c r="L2819"/>
      <c r="M2819"/>
      <c r="P2819"/>
      <c r="S2819"/>
      <c r="V2819"/>
      <c r="Y2819"/>
      <c r="AB2819"/>
      <c r="AE2819"/>
      <c r="AH2819"/>
    </row>
    <row r="2820" spans="2:34" x14ac:dyDescent="0.3">
      <c r="B2820"/>
      <c r="C2820"/>
      <c r="D2820"/>
      <c r="E2820"/>
      <c r="F2820"/>
      <c r="G2820" s="1"/>
      <c r="H2820"/>
      <c r="I2820"/>
      <c r="J2820"/>
      <c r="K2820"/>
      <c r="L2820"/>
      <c r="M2820"/>
      <c r="P2820"/>
      <c r="S2820"/>
      <c r="V2820"/>
      <c r="Y2820"/>
      <c r="AB2820"/>
      <c r="AE2820"/>
      <c r="AH2820"/>
    </row>
    <row r="2821" spans="2:34" x14ac:dyDescent="0.3">
      <c r="B2821"/>
      <c r="C2821"/>
      <c r="D2821"/>
      <c r="E2821"/>
      <c r="F2821"/>
      <c r="G2821" s="1"/>
      <c r="H2821"/>
      <c r="I2821"/>
      <c r="J2821"/>
      <c r="K2821"/>
      <c r="L2821"/>
      <c r="M2821"/>
      <c r="P2821"/>
      <c r="S2821"/>
      <c r="V2821"/>
      <c r="Y2821"/>
      <c r="AB2821"/>
      <c r="AE2821"/>
      <c r="AH2821"/>
    </row>
    <row r="2822" spans="2:34" x14ac:dyDescent="0.3">
      <c r="B2822"/>
      <c r="C2822"/>
      <c r="D2822"/>
      <c r="E2822"/>
      <c r="F2822"/>
      <c r="G2822" s="1"/>
      <c r="H2822"/>
      <c r="I2822"/>
      <c r="J2822"/>
      <c r="K2822"/>
      <c r="L2822"/>
      <c r="M2822"/>
      <c r="P2822"/>
      <c r="S2822"/>
      <c r="V2822"/>
      <c r="Y2822"/>
      <c r="AB2822"/>
      <c r="AE2822"/>
      <c r="AH2822"/>
    </row>
    <row r="2823" spans="2:34" x14ac:dyDescent="0.3">
      <c r="B2823"/>
      <c r="C2823"/>
      <c r="D2823"/>
      <c r="E2823"/>
      <c r="F2823"/>
      <c r="G2823" s="1"/>
      <c r="H2823"/>
      <c r="I2823"/>
      <c r="J2823"/>
      <c r="K2823"/>
      <c r="L2823"/>
      <c r="M2823"/>
      <c r="P2823"/>
      <c r="S2823"/>
      <c r="V2823"/>
      <c r="Y2823"/>
      <c r="AB2823"/>
      <c r="AE2823"/>
      <c r="AH2823"/>
    </row>
    <row r="2824" spans="2:34" x14ac:dyDescent="0.3">
      <c r="B2824"/>
      <c r="C2824"/>
      <c r="D2824"/>
      <c r="E2824"/>
      <c r="F2824"/>
      <c r="G2824" s="1"/>
      <c r="H2824"/>
      <c r="I2824"/>
      <c r="J2824"/>
      <c r="K2824"/>
      <c r="L2824"/>
      <c r="M2824"/>
      <c r="P2824"/>
      <c r="S2824"/>
      <c r="V2824"/>
      <c r="Y2824"/>
      <c r="AB2824"/>
      <c r="AE2824"/>
      <c r="AH2824"/>
    </row>
    <row r="2825" spans="2:34" x14ac:dyDescent="0.3">
      <c r="B2825"/>
      <c r="C2825"/>
      <c r="D2825"/>
      <c r="E2825"/>
      <c r="F2825"/>
      <c r="G2825" s="1"/>
      <c r="H2825"/>
      <c r="I2825"/>
      <c r="J2825"/>
      <c r="K2825"/>
      <c r="L2825"/>
      <c r="M2825"/>
      <c r="P2825"/>
      <c r="S2825"/>
      <c r="V2825"/>
      <c r="Y2825"/>
      <c r="AB2825"/>
      <c r="AE2825"/>
      <c r="AH2825"/>
    </row>
    <row r="2826" spans="2:34" x14ac:dyDescent="0.3">
      <c r="B2826"/>
      <c r="C2826"/>
      <c r="D2826"/>
      <c r="E2826"/>
      <c r="F2826"/>
      <c r="G2826" s="1"/>
      <c r="H2826"/>
      <c r="I2826"/>
      <c r="J2826"/>
      <c r="K2826"/>
      <c r="L2826"/>
      <c r="M2826"/>
      <c r="P2826"/>
      <c r="S2826"/>
      <c r="V2826"/>
      <c r="Y2826"/>
      <c r="AB2826"/>
      <c r="AE2826"/>
      <c r="AH2826"/>
    </row>
    <row r="2827" spans="2:34" x14ac:dyDescent="0.3">
      <c r="B2827"/>
      <c r="C2827"/>
      <c r="D2827"/>
      <c r="E2827"/>
      <c r="F2827"/>
      <c r="G2827" s="1"/>
      <c r="H2827"/>
      <c r="I2827"/>
      <c r="J2827"/>
      <c r="K2827"/>
      <c r="L2827"/>
      <c r="M2827"/>
      <c r="P2827"/>
      <c r="S2827"/>
      <c r="V2827"/>
      <c r="Y2827"/>
      <c r="AB2827"/>
      <c r="AE2827"/>
      <c r="AH2827"/>
    </row>
    <row r="2828" spans="2:34" x14ac:dyDescent="0.3">
      <c r="B2828"/>
      <c r="C2828"/>
      <c r="D2828"/>
      <c r="E2828"/>
      <c r="F2828"/>
      <c r="G2828" s="1"/>
      <c r="H2828"/>
      <c r="I2828"/>
      <c r="J2828"/>
      <c r="K2828"/>
      <c r="L2828"/>
      <c r="M2828"/>
      <c r="P2828"/>
      <c r="S2828"/>
      <c r="V2828"/>
      <c r="Y2828"/>
      <c r="AB2828"/>
      <c r="AE2828"/>
      <c r="AH2828"/>
    </row>
    <row r="2829" spans="2:34" x14ac:dyDescent="0.3">
      <c r="B2829"/>
      <c r="C2829"/>
      <c r="D2829"/>
      <c r="E2829"/>
      <c r="F2829"/>
      <c r="G2829" s="1"/>
      <c r="H2829"/>
      <c r="I2829"/>
      <c r="J2829"/>
      <c r="K2829"/>
      <c r="L2829"/>
      <c r="M2829"/>
      <c r="P2829"/>
      <c r="S2829"/>
      <c r="V2829"/>
      <c r="Y2829"/>
      <c r="AB2829"/>
      <c r="AE2829"/>
      <c r="AH2829"/>
    </row>
    <row r="2830" spans="2:34" x14ac:dyDescent="0.3">
      <c r="B2830"/>
      <c r="C2830"/>
      <c r="D2830"/>
      <c r="E2830"/>
      <c r="F2830"/>
      <c r="G2830" s="1"/>
      <c r="H2830"/>
      <c r="I2830"/>
      <c r="J2830"/>
      <c r="K2830"/>
      <c r="L2830"/>
      <c r="M2830"/>
      <c r="P2830"/>
      <c r="S2830"/>
      <c r="V2830"/>
      <c r="Y2830"/>
      <c r="AB2830"/>
      <c r="AE2830"/>
      <c r="AH2830"/>
    </row>
    <row r="2831" spans="2:34" x14ac:dyDescent="0.3">
      <c r="B2831"/>
      <c r="C2831"/>
      <c r="D2831"/>
      <c r="E2831"/>
      <c r="F2831"/>
      <c r="G2831" s="1"/>
      <c r="H2831"/>
      <c r="I2831"/>
      <c r="J2831"/>
      <c r="K2831"/>
      <c r="L2831"/>
      <c r="M2831"/>
      <c r="P2831"/>
      <c r="S2831"/>
      <c r="V2831"/>
      <c r="Y2831"/>
      <c r="AB2831"/>
      <c r="AE2831"/>
      <c r="AH2831"/>
    </row>
    <row r="2832" spans="2:34" x14ac:dyDescent="0.3">
      <c r="B2832"/>
      <c r="C2832"/>
      <c r="D2832"/>
      <c r="E2832"/>
      <c r="F2832"/>
      <c r="G2832" s="1"/>
      <c r="H2832"/>
      <c r="I2832"/>
      <c r="J2832"/>
      <c r="K2832"/>
      <c r="L2832"/>
      <c r="M2832"/>
      <c r="P2832"/>
      <c r="S2832"/>
      <c r="V2832"/>
      <c r="Y2832"/>
      <c r="AB2832"/>
      <c r="AE2832"/>
      <c r="AH2832"/>
    </row>
    <row r="2833" spans="2:34" x14ac:dyDescent="0.3">
      <c r="B2833"/>
      <c r="C2833"/>
      <c r="D2833"/>
      <c r="E2833"/>
      <c r="F2833"/>
      <c r="G2833" s="1"/>
      <c r="H2833"/>
      <c r="I2833"/>
      <c r="J2833"/>
      <c r="K2833"/>
      <c r="L2833"/>
      <c r="M2833"/>
      <c r="P2833"/>
      <c r="S2833"/>
      <c r="V2833"/>
      <c r="Y2833"/>
      <c r="AB2833"/>
      <c r="AE2833"/>
      <c r="AH2833"/>
    </row>
    <row r="2834" spans="2:34" x14ac:dyDescent="0.3">
      <c r="B2834"/>
      <c r="C2834"/>
      <c r="D2834"/>
      <c r="E2834"/>
      <c r="F2834"/>
      <c r="G2834" s="1"/>
      <c r="H2834"/>
      <c r="I2834"/>
      <c r="J2834"/>
      <c r="K2834"/>
      <c r="L2834"/>
      <c r="M2834"/>
      <c r="P2834"/>
      <c r="S2834"/>
      <c r="V2834"/>
      <c r="Y2834"/>
      <c r="AB2834"/>
      <c r="AE2834"/>
      <c r="AH2834"/>
    </row>
    <row r="2835" spans="2:34" x14ac:dyDescent="0.3">
      <c r="B2835"/>
      <c r="C2835"/>
      <c r="D2835"/>
      <c r="E2835"/>
      <c r="F2835"/>
      <c r="G2835" s="1"/>
      <c r="H2835"/>
      <c r="I2835"/>
      <c r="J2835"/>
      <c r="K2835"/>
      <c r="L2835"/>
      <c r="M2835"/>
      <c r="P2835"/>
      <c r="S2835"/>
      <c r="V2835"/>
      <c r="Y2835"/>
      <c r="AB2835"/>
      <c r="AE2835"/>
      <c r="AH2835"/>
    </row>
    <row r="2836" spans="2:34" x14ac:dyDescent="0.3">
      <c r="B2836"/>
      <c r="C2836"/>
      <c r="D2836"/>
      <c r="E2836"/>
      <c r="F2836"/>
      <c r="G2836" s="1"/>
      <c r="H2836"/>
      <c r="I2836"/>
      <c r="J2836"/>
      <c r="K2836"/>
      <c r="L2836"/>
      <c r="M2836"/>
      <c r="P2836"/>
      <c r="S2836"/>
      <c r="V2836"/>
      <c r="Y2836"/>
      <c r="AB2836"/>
      <c r="AE2836"/>
      <c r="AH2836"/>
    </row>
    <row r="2837" spans="2:34" x14ac:dyDescent="0.3">
      <c r="B2837"/>
      <c r="C2837"/>
      <c r="D2837"/>
      <c r="E2837"/>
      <c r="F2837"/>
      <c r="G2837" s="1"/>
      <c r="H2837"/>
      <c r="I2837"/>
      <c r="J2837"/>
      <c r="K2837"/>
      <c r="L2837"/>
      <c r="M2837"/>
      <c r="P2837"/>
      <c r="S2837"/>
      <c r="V2837"/>
      <c r="Y2837"/>
      <c r="AB2837"/>
      <c r="AE2837"/>
      <c r="AH2837"/>
    </row>
    <row r="2838" spans="2:34" x14ac:dyDescent="0.3">
      <c r="B2838"/>
      <c r="C2838"/>
      <c r="D2838"/>
      <c r="E2838"/>
      <c r="F2838"/>
      <c r="G2838" s="1"/>
      <c r="H2838"/>
      <c r="I2838"/>
      <c r="J2838"/>
      <c r="K2838"/>
      <c r="L2838"/>
      <c r="M2838"/>
      <c r="P2838"/>
      <c r="S2838"/>
      <c r="V2838"/>
      <c r="Y2838"/>
      <c r="AB2838"/>
      <c r="AE2838"/>
      <c r="AH2838"/>
    </row>
    <row r="2839" spans="2:34" x14ac:dyDescent="0.3">
      <c r="B2839"/>
      <c r="C2839"/>
      <c r="D2839"/>
      <c r="E2839"/>
      <c r="F2839"/>
      <c r="G2839" s="1"/>
      <c r="H2839"/>
      <c r="I2839"/>
      <c r="J2839"/>
      <c r="K2839"/>
      <c r="L2839"/>
      <c r="M2839"/>
      <c r="P2839"/>
      <c r="S2839"/>
      <c r="V2839"/>
      <c r="Y2839"/>
      <c r="AB2839"/>
      <c r="AE2839"/>
      <c r="AH2839"/>
    </row>
    <row r="2840" spans="2:34" x14ac:dyDescent="0.3">
      <c r="B2840"/>
      <c r="C2840"/>
      <c r="D2840"/>
      <c r="E2840"/>
      <c r="F2840"/>
      <c r="G2840" s="1"/>
      <c r="H2840"/>
      <c r="I2840"/>
      <c r="J2840"/>
      <c r="K2840"/>
      <c r="L2840"/>
      <c r="M2840"/>
      <c r="P2840"/>
      <c r="S2840"/>
      <c r="V2840"/>
      <c r="Y2840"/>
      <c r="AB2840"/>
      <c r="AE2840"/>
      <c r="AH2840"/>
    </row>
    <row r="2841" spans="2:34" x14ac:dyDescent="0.3">
      <c r="B2841"/>
      <c r="C2841"/>
      <c r="D2841"/>
      <c r="E2841"/>
      <c r="F2841"/>
      <c r="G2841" s="1"/>
      <c r="H2841"/>
      <c r="I2841"/>
      <c r="J2841"/>
      <c r="K2841"/>
      <c r="L2841"/>
      <c r="M2841"/>
      <c r="P2841"/>
      <c r="S2841"/>
      <c r="V2841"/>
      <c r="Y2841"/>
      <c r="AB2841"/>
      <c r="AE2841"/>
      <c r="AH2841"/>
    </row>
    <row r="2842" spans="2:34" x14ac:dyDescent="0.3">
      <c r="B2842"/>
      <c r="C2842"/>
      <c r="D2842"/>
      <c r="E2842"/>
      <c r="F2842"/>
      <c r="G2842" s="1"/>
      <c r="H2842"/>
      <c r="I2842"/>
      <c r="J2842"/>
      <c r="K2842"/>
      <c r="L2842"/>
      <c r="M2842"/>
      <c r="P2842"/>
      <c r="S2842"/>
      <c r="V2842"/>
      <c r="Y2842"/>
      <c r="AB2842"/>
      <c r="AE2842"/>
      <c r="AH2842"/>
    </row>
    <row r="2843" spans="2:34" x14ac:dyDescent="0.3">
      <c r="B2843"/>
      <c r="C2843"/>
      <c r="D2843"/>
      <c r="E2843"/>
      <c r="F2843"/>
      <c r="G2843" s="1"/>
      <c r="H2843"/>
      <c r="I2843"/>
      <c r="J2843"/>
      <c r="K2843"/>
      <c r="L2843"/>
      <c r="M2843"/>
      <c r="P2843"/>
      <c r="S2843"/>
      <c r="V2843"/>
      <c r="Y2843"/>
      <c r="AB2843"/>
      <c r="AE2843"/>
      <c r="AH2843"/>
    </row>
    <row r="2844" spans="2:34" x14ac:dyDescent="0.3">
      <c r="B2844"/>
      <c r="C2844"/>
      <c r="D2844"/>
      <c r="E2844"/>
      <c r="F2844"/>
      <c r="G2844" s="1"/>
      <c r="H2844"/>
      <c r="I2844"/>
      <c r="J2844"/>
      <c r="K2844"/>
      <c r="L2844"/>
      <c r="M2844"/>
      <c r="P2844"/>
      <c r="S2844"/>
      <c r="V2844"/>
      <c r="Y2844"/>
      <c r="AB2844"/>
      <c r="AE2844"/>
      <c r="AH2844"/>
    </row>
    <row r="2845" spans="2:34" x14ac:dyDescent="0.3">
      <c r="B2845"/>
      <c r="C2845"/>
      <c r="D2845"/>
      <c r="E2845"/>
      <c r="F2845"/>
      <c r="G2845" s="1"/>
      <c r="H2845"/>
      <c r="I2845"/>
      <c r="J2845"/>
      <c r="K2845"/>
      <c r="L2845"/>
      <c r="M2845"/>
      <c r="P2845"/>
      <c r="S2845"/>
      <c r="V2845"/>
      <c r="Y2845"/>
      <c r="AB2845"/>
      <c r="AE2845"/>
      <c r="AH2845"/>
    </row>
    <row r="2846" spans="2:34" x14ac:dyDescent="0.3">
      <c r="B2846"/>
      <c r="C2846"/>
      <c r="D2846"/>
      <c r="E2846"/>
      <c r="F2846"/>
      <c r="G2846" s="1"/>
      <c r="H2846"/>
      <c r="I2846"/>
      <c r="J2846"/>
      <c r="K2846"/>
      <c r="L2846"/>
      <c r="M2846"/>
      <c r="P2846"/>
      <c r="S2846"/>
      <c r="V2846"/>
      <c r="Y2846"/>
      <c r="AB2846"/>
      <c r="AE2846"/>
      <c r="AH2846"/>
    </row>
    <row r="2847" spans="2:34" x14ac:dyDescent="0.3">
      <c r="B2847"/>
      <c r="C2847"/>
      <c r="D2847"/>
      <c r="E2847"/>
      <c r="F2847"/>
      <c r="G2847" s="1"/>
      <c r="H2847"/>
      <c r="I2847"/>
      <c r="J2847"/>
      <c r="K2847"/>
      <c r="L2847"/>
      <c r="M2847"/>
      <c r="P2847"/>
      <c r="S2847"/>
      <c r="V2847"/>
      <c r="Y2847"/>
      <c r="AB2847"/>
      <c r="AE2847"/>
      <c r="AH2847"/>
    </row>
    <row r="2848" spans="2:34" x14ac:dyDescent="0.3">
      <c r="B2848"/>
      <c r="C2848"/>
      <c r="D2848"/>
      <c r="E2848"/>
      <c r="F2848"/>
      <c r="G2848" s="1"/>
      <c r="H2848"/>
      <c r="I2848"/>
      <c r="J2848"/>
      <c r="K2848"/>
      <c r="L2848"/>
      <c r="M2848"/>
      <c r="P2848"/>
      <c r="S2848"/>
      <c r="V2848"/>
      <c r="Y2848"/>
      <c r="AB2848"/>
      <c r="AE2848"/>
      <c r="AH2848"/>
    </row>
    <row r="2849" spans="2:34" x14ac:dyDescent="0.3">
      <c r="B2849"/>
      <c r="C2849"/>
      <c r="D2849"/>
      <c r="E2849"/>
      <c r="F2849"/>
      <c r="G2849" s="1"/>
      <c r="H2849"/>
      <c r="I2849"/>
      <c r="J2849"/>
      <c r="K2849"/>
      <c r="L2849"/>
      <c r="M2849"/>
      <c r="P2849"/>
      <c r="S2849"/>
      <c r="V2849"/>
      <c r="Y2849"/>
      <c r="AB2849"/>
      <c r="AE2849"/>
      <c r="AH2849"/>
    </row>
    <row r="2850" spans="2:34" x14ac:dyDescent="0.3">
      <c r="B2850"/>
      <c r="C2850"/>
      <c r="D2850"/>
      <c r="E2850"/>
      <c r="F2850"/>
      <c r="G2850" s="1"/>
      <c r="H2850"/>
      <c r="I2850"/>
      <c r="J2850"/>
      <c r="K2850"/>
      <c r="L2850"/>
      <c r="M2850"/>
      <c r="P2850"/>
      <c r="S2850"/>
      <c r="V2850"/>
      <c r="Y2850"/>
      <c r="AB2850"/>
      <c r="AE2850"/>
      <c r="AH2850"/>
    </row>
    <row r="2851" spans="2:34" x14ac:dyDescent="0.3">
      <c r="B2851"/>
      <c r="C2851"/>
      <c r="D2851"/>
      <c r="E2851"/>
      <c r="F2851"/>
      <c r="G2851" s="1"/>
      <c r="H2851"/>
      <c r="I2851"/>
      <c r="J2851"/>
      <c r="K2851"/>
      <c r="L2851"/>
      <c r="M2851"/>
      <c r="P2851"/>
      <c r="S2851"/>
      <c r="V2851"/>
      <c r="Y2851"/>
      <c r="AB2851"/>
      <c r="AE2851"/>
      <c r="AH2851"/>
    </row>
    <row r="2852" spans="2:34" x14ac:dyDescent="0.3">
      <c r="B2852"/>
      <c r="C2852"/>
      <c r="D2852"/>
      <c r="E2852"/>
      <c r="F2852"/>
      <c r="G2852" s="1"/>
      <c r="H2852"/>
      <c r="I2852"/>
      <c r="J2852"/>
      <c r="K2852"/>
      <c r="L2852"/>
      <c r="M2852"/>
      <c r="P2852"/>
      <c r="S2852"/>
      <c r="V2852"/>
      <c r="Y2852"/>
      <c r="AB2852"/>
      <c r="AE2852"/>
      <c r="AH2852"/>
    </row>
    <row r="2853" spans="2:34" x14ac:dyDescent="0.3">
      <c r="B2853"/>
      <c r="C2853"/>
      <c r="D2853"/>
      <c r="E2853"/>
      <c r="F2853"/>
      <c r="G2853" s="1"/>
      <c r="H2853"/>
      <c r="I2853"/>
      <c r="J2853"/>
      <c r="K2853"/>
      <c r="L2853"/>
      <c r="M2853"/>
      <c r="P2853"/>
      <c r="S2853"/>
      <c r="V2853"/>
      <c r="Y2853"/>
      <c r="AB2853"/>
      <c r="AE2853"/>
      <c r="AH2853"/>
    </row>
    <row r="2854" spans="2:34" x14ac:dyDescent="0.3">
      <c r="B2854"/>
      <c r="C2854"/>
      <c r="D2854"/>
      <c r="E2854"/>
      <c r="F2854"/>
      <c r="G2854" s="1"/>
      <c r="H2854"/>
      <c r="I2854"/>
      <c r="J2854"/>
      <c r="K2854"/>
      <c r="L2854"/>
      <c r="M2854"/>
      <c r="P2854"/>
      <c r="S2854"/>
      <c r="V2854"/>
      <c r="Y2854"/>
      <c r="AB2854"/>
      <c r="AE2854"/>
      <c r="AH2854"/>
    </row>
    <row r="2855" spans="2:34" x14ac:dyDescent="0.3">
      <c r="B2855"/>
      <c r="C2855"/>
      <c r="D2855"/>
      <c r="E2855"/>
      <c r="F2855"/>
      <c r="G2855" s="1"/>
      <c r="H2855"/>
      <c r="I2855"/>
      <c r="J2855"/>
      <c r="K2855"/>
      <c r="L2855"/>
      <c r="M2855"/>
      <c r="P2855"/>
      <c r="S2855"/>
      <c r="V2855"/>
      <c r="Y2855"/>
      <c r="AB2855"/>
      <c r="AE2855"/>
      <c r="AH2855"/>
    </row>
    <row r="2856" spans="2:34" x14ac:dyDescent="0.3">
      <c r="B2856"/>
      <c r="C2856"/>
      <c r="D2856"/>
      <c r="E2856"/>
      <c r="F2856"/>
      <c r="G2856" s="1"/>
      <c r="H2856"/>
      <c r="I2856"/>
      <c r="J2856"/>
      <c r="K2856"/>
      <c r="L2856"/>
      <c r="M2856"/>
      <c r="P2856"/>
      <c r="S2856"/>
      <c r="V2856"/>
      <c r="Y2856"/>
      <c r="AB2856"/>
      <c r="AE2856"/>
      <c r="AH2856"/>
    </row>
    <row r="2857" spans="2:34" x14ac:dyDescent="0.3">
      <c r="B2857"/>
      <c r="C2857"/>
      <c r="D2857"/>
      <c r="E2857"/>
      <c r="F2857"/>
      <c r="G2857" s="1"/>
      <c r="H2857"/>
      <c r="I2857"/>
      <c r="J2857"/>
      <c r="K2857"/>
      <c r="L2857"/>
      <c r="M2857"/>
      <c r="P2857"/>
      <c r="S2857"/>
      <c r="V2857"/>
      <c r="Y2857"/>
      <c r="AB2857"/>
      <c r="AE2857"/>
      <c r="AH2857"/>
    </row>
    <row r="2858" spans="2:34" x14ac:dyDescent="0.3">
      <c r="B2858"/>
      <c r="C2858"/>
      <c r="D2858"/>
      <c r="E2858"/>
      <c r="F2858"/>
      <c r="G2858" s="1"/>
      <c r="H2858"/>
      <c r="I2858"/>
      <c r="J2858"/>
      <c r="K2858"/>
      <c r="L2858"/>
      <c r="M2858"/>
      <c r="P2858"/>
      <c r="S2858"/>
      <c r="V2858"/>
      <c r="Y2858"/>
      <c r="AB2858"/>
      <c r="AE2858"/>
      <c r="AH2858"/>
    </row>
    <row r="2859" spans="2:34" x14ac:dyDescent="0.3">
      <c r="B2859"/>
      <c r="C2859"/>
      <c r="D2859"/>
      <c r="E2859"/>
      <c r="F2859"/>
      <c r="G2859" s="1"/>
      <c r="H2859"/>
      <c r="I2859"/>
      <c r="J2859"/>
      <c r="K2859"/>
      <c r="L2859"/>
      <c r="M2859"/>
      <c r="P2859"/>
      <c r="S2859"/>
      <c r="V2859"/>
      <c r="Y2859"/>
      <c r="AB2859"/>
      <c r="AE2859"/>
      <c r="AH2859"/>
    </row>
    <row r="2860" spans="2:34" x14ac:dyDescent="0.3">
      <c r="B2860"/>
      <c r="C2860"/>
      <c r="D2860"/>
      <c r="E2860"/>
      <c r="F2860"/>
      <c r="G2860" s="1"/>
      <c r="H2860"/>
      <c r="I2860"/>
      <c r="J2860"/>
      <c r="K2860"/>
      <c r="L2860"/>
      <c r="M2860"/>
      <c r="P2860"/>
      <c r="S2860"/>
      <c r="V2860"/>
      <c r="Y2860"/>
      <c r="AB2860"/>
      <c r="AE2860"/>
      <c r="AH2860"/>
    </row>
    <row r="2861" spans="2:34" x14ac:dyDescent="0.3">
      <c r="B2861"/>
      <c r="C2861"/>
      <c r="D2861"/>
      <c r="E2861"/>
      <c r="F2861"/>
      <c r="G2861" s="1"/>
      <c r="H2861"/>
      <c r="I2861"/>
      <c r="J2861"/>
      <c r="K2861"/>
      <c r="L2861"/>
      <c r="M2861"/>
      <c r="P2861"/>
      <c r="S2861"/>
      <c r="V2861"/>
      <c r="Y2861"/>
      <c r="AB2861"/>
      <c r="AE2861"/>
      <c r="AH2861"/>
    </row>
    <row r="2862" spans="2:34" x14ac:dyDescent="0.3">
      <c r="B2862"/>
      <c r="C2862"/>
      <c r="D2862"/>
      <c r="E2862"/>
      <c r="F2862"/>
      <c r="G2862" s="1"/>
      <c r="H2862"/>
      <c r="I2862"/>
      <c r="J2862"/>
      <c r="K2862"/>
      <c r="L2862"/>
      <c r="M2862"/>
      <c r="P2862"/>
      <c r="S2862"/>
      <c r="V2862"/>
      <c r="Y2862"/>
      <c r="AB2862"/>
      <c r="AE2862"/>
      <c r="AH2862"/>
    </row>
    <row r="2863" spans="2:34" x14ac:dyDescent="0.3">
      <c r="B2863"/>
      <c r="C2863"/>
      <c r="D2863"/>
      <c r="E2863"/>
      <c r="F2863"/>
      <c r="G2863" s="1"/>
      <c r="H2863"/>
      <c r="I2863"/>
      <c r="J2863"/>
      <c r="K2863"/>
      <c r="L2863"/>
      <c r="M2863"/>
      <c r="P2863"/>
      <c r="S2863"/>
      <c r="V2863"/>
      <c r="Y2863"/>
      <c r="AB2863"/>
      <c r="AE2863"/>
      <c r="AH2863"/>
    </row>
    <row r="2864" spans="2:34" x14ac:dyDescent="0.3">
      <c r="B2864"/>
      <c r="C2864"/>
      <c r="D2864"/>
      <c r="E2864"/>
      <c r="F2864"/>
      <c r="G2864" s="1"/>
      <c r="H2864"/>
      <c r="I2864"/>
      <c r="J2864"/>
      <c r="K2864"/>
      <c r="L2864"/>
      <c r="M2864"/>
      <c r="P2864"/>
      <c r="S2864"/>
      <c r="V2864"/>
      <c r="Y2864"/>
      <c r="AB2864"/>
      <c r="AE2864"/>
      <c r="AH2864"/>
    </row>
    <row r="2865" spans="2:34" x14ac:dyDescent="0.3">
      <c r="B2865"/>
      <c r="C2865"/>
      <c r="D2865"/>
      <c r="E2865"/>
      <c r="F2865"/>
      <c r="G2865" s="1"/>
      <c r="H2865"/>
      <c r="I2865"/>
      <c r="J2865"/>
      <c r="K2865"/>
      <c r="L2865"/>
      <c r="M2865"/>
      <c r="P2865"/>
      <c r="S2865"/>
      <c r="V2865"/>
      <c r="Y2865"/>
      <c r="AB2865"/>
      <c r="AE2865"/>
      <c r="AH2865"/>
    </row>
    <row r="2866" spans="2:34" x14ac:dyDescent="0.3">
      <c r="B2866"/>
      <c r="C2866"/>
      <c r="D2866"/>
      <c r="E2866"/>
      <c r="F2866"/>
      <c r="G2866" s="1"/>
      <c r="H2866"/>
      <c r="I2866"/>
      <c r="J2866"/>
      <c r="K2866"/>
      <c r="L2866"/>
      <c r="M2866"/>
      <c r="P2866"/>
      <c r="S2866"/>
      <c r="V2866"/>
      <c r="Y2866"/>
      <c r="AB2866"/>
      <c r="AE2866"/>
      <c r="AH2866"/>
    </row>
    <row r="2867" spans="2:34" x14ac:dyDescent="0.3">
      <c r="B2867"/>
      <c r="C2867"/>
      <c r="D2867"/>
      <c r="E2867"/>
      <c r="F2867"/>
      <c r="G2867" s="1"/>
      <c r="H2867"/>
      <c r="I2867"/>
      <c r="J2867"/>
      <c r="K2867"/>
      <c r="L2867"/>
      <c r="M2867"/>
      <c r="P2867"/>
      <c r="S2867"/>
      <c r="V2867"/>
      <c r="Y2867"/>
      <c r="AB2867"/>
      <c r="AE2867"/>
      <c r="AH2867"/>
    </row>
    <row r="2868" spans="2:34" x14ac:dyDescent="0.3">
      <c r="B2868"/>
      <c r="C2868"/>
      <c r="D2868"/>
      <c r="E2868"/>
      <c r="F2868"/>
      <c r="G2868" s="1"/>
      <c r="H2868"/>
      <c r="I2868"/>
      <c r="J2868"/>
      <c r="K2868"/>
      <c r="L2868"/>
      <c r="M2868"/>
      <c r="P2868"/>
      <c r="S2868"/>
      <c r="V2868"/>
      <c r="Y2868"/>
      <c r="AB2868"/>
      <c r="AE2868"/>
      <c r="AH2868"/>
    </row>
    <row r="2869" spans="2:34" x14ac:dyDescent="0.3">
      <c r="B2869"/>
      <c r="C2869"/>
      <c r="D2869"/>
      <c r="E2869"/>
      <c r="F2869"/>
      <c r="G2869" s="1"/>
      <c r="H2869"/>
      <c r="I2869"/>
      <c r="J2869"/>
      <c r="K2869"/>
      <c r="L2869"/>
      <c r="M2869"/>
      <c r="P2869"/>
      <c r="S2869"/>
      <c r="V2869"/>
      <c r="Y2869"/>
      <c r="AB2869"/>
      <c r="AE2869"/>
      <c r="AH2869"/>
    </row>
    <row r="2870" spans="2:34" x14ac:dyDescent="0.3">
      <c r="B2870"/>
      <c r="C2870"/>
      <c r="D2870"/>
      <c r="E2870"/>
      <c r="F2870"/>
      <c r="G2870" s="1"/>
      <c r="H2870"/>
      <c r="I2870"/>
      <c r="J2870"/>
      <c r="K2870"/>
      <c r="L2870"/>
      <c r="M2870"/>
      <c r="P2870"/>
      <c r="S2870"/>
      <c r="V2870"/>
      <c r="Y2870"/>
      <c r="AB2870"/>
      <c r="AE2870"/>
      <c r="AH2870"/>
    </row>
    <row r="2871" spans="2:34" x14ac:dyDescent="0.3">
      <c r="B2871"/>
      <c r="C2871"/>
      <c r="D2871"/>
      <c r="E2871"/>
      <c r="F2871"/>
      <c r="G2871" s="1"/>
      <c r="H2871"/>
      <c r="I2871"/>
      <c r="J2871"/>
      <c r="K2871"/>
      <c r="L2871"/>
      <c r="M2871"/>
      <c r="P2871"/>
      <c r="S2871"/>
      <c r="V2871"/>
      <c r="Y2871"/>
      <c r="AB2871"/>
      <c r="AE2871"/>
      <c r="AH2871"/>
    </row>
    <row r="2872" spans="2:34" x14ac:dyDescent="0.3">
      <c r="B2872"/>
      <c r="C2872"/>
      <c r="D2872"/>
      <c r="E2872"/>
      <c r="F2872"/>
      <c r="G2872" s="1"/>
      <c r="H2872"/>
      <c r="I2872"/>
      <c r="J2872"/>
      <c r="K2872"/>
      <c r="L2872"/>
      <c r="M2872"/>
      <c r="P2872"/>
      <c r="S2872"/>
      <c r="V2872"/>
      <c r="Y2872"/>
      <c r="AB2872"/>
      <c r="AE2872"/>
      <c r="AH2872"/>
    </row>
    <row r="2873" spans="2:34" x14ac:dyDescent="0.3">
      <c r="B2873"/>
      <c r="C2873"/>
      <c r="D2873"/>
      <c r="E2873"/>
      <c r="F2873"/>
      <c r="G2873" s="1"/>
      <c r="H2873"/>
      <c r="I2873"/>
      <c r="J2873"/>
      <c r="K2873"/>
      <c r="L2873"/>
      <c r="M2873"/>
      <c r="P2873"/>
      <c r="S2873"/>
      <c r="V2873"/>
      <c r="Y2873"/>
      <c r="AB2873"/>
      <c r="AE2873"/>
      <c r="AH2873"/>
    </row>
    <row r="2874" spans="2:34" x14ac:dyDescent="0.3">
      <c r="B2874"/>
      <c r="C2874"/>
      <c r="D2874"/>
      <c r="E2874"/>
      <c r="F2874"/>
      <c r="G2874" s="1"/>
      <c r="H2874"/>
      <c r="I2874"/>
      <c r="J2874"/>
      <c r="K2874"/>
      <c r="L2874"/>
      <c r="M2874"/>
      <c r="P2874"/>
      <c r="S2874"/>
      <c r="V2874"/>
      <c r="Y2874"/>
      <c r="AB2874"/>
      <c r="AE2874"/>
      <c r="AH2874"/>
    </row>
    <row r="2875" spans="2:34" x14ac:dyDescent="0.3">
      <c r="B2875"/>
      <c r="C2875"/>
      <c r="D2875"/>
      <c r="E2875"/>
      <c r="F2875"/>
      <c r="G2875" s="1"/>
      <c r="H2875"/>
      <c r="I2875"/>
      <c r="J2875"/>
      <c r="K2875"/>
      <c r="L2875"/>
      <c r="M2875"/>
      <c r="P2875"/>
      <c r="S2875"/>
      <c r="V2875"/>
      <c r="Y2875"/>
      <c r="AB2875"/>
      <c r="AE2875"/>
      <c r="AH2875"/>
    </row>
    <row r="2876" spans="2:34" x14ac:dyDescent="0.3">
      <c r="B2876"/>
      <c r="C2876"/>
      <c r="D2876"/>
      <c r="E2876"/>
      <c r="F2876"/>
      <c r="G2876" s="1"/>
      <c r="H2876"/>
      <c r="I2876"/>
      <c r="J2876"/>
      <c r="K2876"/>
      <c r="L2876"/>
      <c r="M2876"/>
      <c r="P2876"/>
      <c r="S2876"/>
      <c r="V2876"/>
      <c r="Y2876"/>
      <c r="AB2876"/>
      <c r="AE2876"/>
      <c r="AH2876"/>
    </row>
    <row r="2877" spans="2:34" x14ac:dyDescent="0.3">
      <c r="B2877"/>
      <c r="C2877"/>
      <c r="D2877"/>
      <c r="E2877"/>
      <c r="F2877"/>
      <c r="G2877" s="1"/>
      <c r="H2877"/>
      <c r="I2877"/>
      <c r="J2877"/>
      <c r="K2877"/>
      <c r="L2877"/>
      <c r="M2877"/>
      <c r="P2877"/>
      <c r="S2877"/>
      <c r="V2877"/>
      <c r="Y2877"/>
      <c r="AB2877"/>
      <c r="AE2877"/>
      <c r="AH2877"/>
    </row>
    <row r="2878" spans="2:34" x14ac:dyDescent="0.3">
      <c r="B2878"/>
      <c r="C2878"/>
      <c r="D2878"/>
      <c r="E2878"/>
      <c r="F2878"/>
      <c r="G2878" s="1"/>
      <c r="H2878"/>
      <c r="I2878"/>
      <c r="J2878"/>
      <c r="K2878"/>
      <c r="L2878"/>
      <c r="M2878"/>
      <c r="P2878"/>
      <c r="S2878"/>
      <c r="V2878"/>
      <c r="Y2878"/>
      <c r="AB2878"/>
      <c r="AE2878"/>
      <c r="AH2878"/>
    </row>
    <row r="2879" spans="2:34" x14ac:dyDescent="0.3">
      <c r="B2879"/>
      <c r="C2879"/>
      <c r="D2879"/>
      <c r="E2879"/>
      <c r="F2879"/>
      <c r="G2879" s="1"/>
      <c r="H2879"/>
      <c r="I2879"/>
      <c r="J2879"/>
      <c r="K2879"/>
      <c r="L2879"/>
      <c r="M2879"/>
      <c r="P2879"/>
      <c r="S2879"/>
      <c r="V2879"/>
      <c r="Y2879"/>
      <c r="AB2879"/>
      <c r="AE2879"/>
      <c r="AH2879"/>
    </row>
    <row r="2880" spans="2:34" x14ac:dyDescent="0.3">
      <c r="B2880"/>
      <c r="C2880"/>
      <c r="D2880"/>
      <c r="E2880"/>
      <c r="F2880"/>
      <c r="G2880" s="1"/>
      <c r="H2880"/>
      <c r="I2880"/>
      <c r="J2880"/>
      <c r="K2880"/>
      <c r="L2880"/>
      <c r="M2880"/>
      <c r="P2880"/>
      <c r="S2880"/>
      <c r="V2880"/>
      <c r="Y2880"/>
      <c r="AB2880"/>
      <c r="AE2880"/>
      <c r="AH2880"/>
    </row>
    <row r="2881" spans="2:34" x14ac:dyDescent="0.3">
      <c r="B2881"/>
      <c r="C2881"/>
      <c r="D2881"/>
      <c r="E2881"/>
      <c r="F2881"/>
      <c r="G2881" s="1"/>
      <c r="H2881"/>
      <c r="I2881"/>
      <c r="J2881"/>
      <c r="K2881"/>
      <c r="L2881"/>
      <c r="M2881"/>
      <c r="P2881"/>
      <c r="S2881"/>
      <c r="V2881"/>
      <c r="Y2881"/>
      <c r="AB2881"/>
      <c r="AE2881"/>
      <c r="AH2881"/>
    </row>
    <row r="2882" spans="2:34" x14ac:dyDescent="0.3">
      <c r="B2882"/>
      <c r="C2882"/>
      <c r="D2882"/>
      <c r="E2882"/>
      <c r="F2882"/>
      <c r="G2882" s="1"/>
      <c r="H2882"/>
      <c r="I2882"/>
      <c r="J2882"/>
      <c r="K2882"/>
      <c r="L2882"/>
      <c r="M2882"/>
      <c r="P2882"/>
      <c r="S2882"/>
      <c r="V2882"/>
      <c r="Y2882"/>
      <c r="AB2882"/>
      <c r="AE2882"/>
      <c r="AH2882"/>
    </row>
    <row r="2883" spans="2:34" x14ac:dyDescent="0.3">
      <c r="B2883"/>
      <c r="C2883"/>
      <c r="D2883"/>
      <c r="E2883"/>
      <c r="F2883"/>
      <c r="G2883" s="1"/>
      <c r="H2883"/>
      <c r="I2883"/>
      <c r="J2883"/>
      <c r="K2883"/>
      <c r="L2883"/>
      <c r="M2883"/>
      <c r="P2883"/>
      <c r="S2883"/>
      <c r="V2883"/>
      <c r="Y2883"/>
      <c r="AB2883"/>
      <c r="AE2883"/>
      <c r="AH2883"/>
    </row>
    <row r="2884" spans="2:34" x14ac:dyDescent="0.3">
      <c r="B2884"/>
      <c r="C2884"/>
      <c r="D2884"/>
      <c r="E2884"/>
      <c r="F2884"/>
      <c r="G2884" s="1"/>
      <c r="H2884"/>
      <c r="I2884"/>
      <c r="J2884"/>
      <c r="K2884"/>
      <c r="L2884"/>
      <c r="M2884"/>
      <c r="P2884"/>
      <c r="S2884"/>
      <c r="V2884"/>
      <c r="Y2884"/>
      <c r="AB2884"/>
      <c r="AE2884"/>
      <c r="AH2884"/>
    </row>
    <row r="2885" spans="2:34" x14ac:dyDescent="0.3">
      <c r="B2885"/>
      <c r="C2885"/>
      <c r="D2885"/>
      <c r="E2885"/>
      <c r="F2885"/>
      <c r="G2885" s="1"/>
      <c r="H2885"/>
      <c r="I2885"/>
      <c r="J2885"/>
      <c r="K2885"/>
      <c r="L2885"/>
      <c r="M2885"/>
      <c r="P2885"/>
      <c r="S2885"/>
      <c r="V2885"/>
      <c r="Y2885"/>
      <c r="AB2885"/>
      <c r="AE2885"/>
      <c r="AH2885"/>
    </row>
    <row r="2886" spans="2:34" x14ac:dyDescent="0.3">
      <c r="B2886"/>
      <c r="C2886"/>
      <c r="D2886"/>
      <c r="E2886"/>
      <c r="F2886"/>
      <c r="G2886" s="1"/>
      <c r="H2886"/>
      <c r="I2886"/>
      <c r="J2886"/>
      <c r="K2886"/>
      <c r="L2886"/>
      <c r="M2886"/>
      <c r="P2886"/>
      <c r="S2886"/>
      <c r="V2886"/>
      <c r="Y2886"/>
      <c r="AB2886"/>
      <c r="AE2886"/>
      <c r="AH2886"/>
    </row>
    <row r="2887" spans="2:34" x14ac:dyDescent="0.3">
      <c r="B2887"/>
      <c r="C2887"/>
      <c r="D2887"/>
      <c r="E2887"/>
      <c r="F2887"/>
      <c r="G2887" s="1"/>
      <c r="H2887"/>
      <c r="I2887"/>
      <c r="J2887"/>
      <c r="K2887"/>
      <c r="L2887"/>
      <c r="M2887"/>
      <c r="P2887"/>
      <c r="S2887"/>
      <c r="V2887"/>
      <c r="Y2887"/>
      <c r="AB2887"/>
      <c r="AE2887"/>
      <c r="AH2887"/>
    </row>
    <row r="2888" spans="2:34" x14ac:dyDescent="0.3">
      <c r="B2888"/>
      <c r="C2888"/>
      <c r="D2888"/>
      <c r="E2888"/>
      <c r="F2888"/>
      <c r="G2888" s="1"/>
      <c r="H2888"/>
      <c r="I2888"/>
      <c r="J2888"/>
      <c r="K2888"/>
      <c r="L2888"/>
      <c r="M2888"/>
      <c r="P2888"/>
      <c r="S2888"/>
      <c r="V2888"/>
      <c r="Y2888"/>
      <c r="AB2888"/>
      <c r="AE2888"/>
      <c r="AH2888"/>
    </row>
    <row r="2889" spans="2:34" x14ac:dyDescent="0.3">
      <c r="B2889"/>
      <c r="C2889"/>
      <c r="D2889"/>
      <c r="E2889"/>
      <c r="F2889"/>
      <c r="G2889" s="1"/>
      <c r="H2889"/>
      <c r="I2889"/>
      <c r="J2889"/>
      <c r="K2889"/>
      <c r="L2889"/>
      <c r="M2889"/>
      <c r="P2889"/>
      <c r="S2889"/>
      <c r="V2889"/>
      <c r="Y2889"/>
      <c r="AB2889"/>
      <c r="AE2889"/>
      <c r="AH2889"/>
    </row>
    <row r="2890" spans="2:34" x14ac:dyDescent="0.3">
      <c r="B2890"/>
      <c r="C2890"/>
      <c r="D2890"/>
      <c r="E2890"/>
      <c r="F2890"/>
      <c r="G2890" s="1"/>
      <c r="H2890"/>
      <c r="I2890"/>
      <c r="J2890"/>
      <c r="K2890"/>
      <c r="L2890"/>
      <c r="M2890"/>
      <c r="P2890"/>
      <c r="S2890"/>
      <c r="V2890"/>
      <c r="Y2890"/>
      <c r="AB2890"/>
      <c r="AE2890"/>
      <c r="AH2890"/>
    </row>
    <row r="2891" spans="2:34" x14ac:dyDescent="0.3">
      <c r="B2891"/>
      <c r="C2891"/>
      <c r="D2891"/>
      <c r="E2891"/>
      <c r="F2891"/>
      <c r="G2891" s="1"/>
      <c r="H2891"/>
      <c r="I2891"/>
      <c r="J2891"/>
      <c r="K2891"/>
      <c r="L2891"/>
      <c r="M2891"/>
      <c r="P2891"/>
      <c r="S2891"/>
      <c r="V2891"/>
      <c r="Y2891"/>
      <c r="AB2891"/>
      <c r="AE2891"/>
      <c r="AH2891"/>
    </row>
    <row r="2892" spans="2:34" x14ac:dyDescent="0.3">
      <c r="B2892"/>
      <c r="C2892"/>
      <c r="D2892"/>
      <c r="E2892"/>
      <c r="F2892"/>
      <c r="G2892" s="1"/>
      <c r="H2892"/>
      <c r="I2892"/>
      <c r="J2892"/>
      <c r="K2892"/>
      <c r="L2892"/>
      <c r="M2892"/>
      <c r="P2892"/>
      <c r="S2892"/>
      <c r="V2892"/>
      <c r="Y2892"/>
      <c r="AB2892"/>
      <c r="AE2892"/>
      <c r="AH2892"/>
    </row>
    <row r="2893" spans="2:34" x14ac:dyDescent="0.3">
      <c r="B2893"/>
      <c r="C2893"/>
      <c r="D2893"/>
      <c r="E2893"/>
      <c r="F2893"/>
      <c r="G2893" s="1"/>
      <c r="H2893"/>
      <c r="I2893"/>
      <c r="J2893"/>
      <c r="K2893"/>
      <c r="L2893"/>
      <c r="M2893"/>
      <c r="P2893"/>
      <c r="S2893"/>
      <c r="V2893"/>
      <c r="Y2893"/>
      <c r="AB2893"/>
      <c r="AE2893"/>
      <c r="AH2893"/>
    </row>
    <row r="2894" spans="2:34" x14ac:dyDescent="0.3">
      <c r="B2894"/>
      <c r="C2894"/>
      <c r="D2894"/>
      <c r="E2894"/>
      <c r="F2894"/>
      <c r="G2894" s="1"/>
      <c r="H2894"/>
      <c r="I2894"/>
      <c r="J2894"/>
      <c r="K2894"/>
      <c r="L2894"/>
      <c r="M2894"/>
      <c r="P2894"/>
      <c r="S2894"/>
      <c r="V2894"/>
      <c r="Y2894"/>
      <c r="AB2894"/>
      <c r="AE2894"/>
      <c r="AH2894"/>
    </row>
    <row r="2895" spans="2:34" x14ac:dyDescent="0.3">
      <c r="B2895"/>
      <c r="C2895"/>
      <c r="D2895"/>
      <c r="E2895"/>
      <c r="F2895"/>
      <c r="G2895" s="1"/>
      <c r="H2895"/>
      <c r="I2895"/>
      <c r="J2895"/>
      <c r="K2895"/>
      <c r="L2895"/>
      <c r="M2895"/>
      <c r="P2895"/>
      <c r="S2895"/>
      <c r="V2895"/>
      <c r="Y2895"/>
      <c r="AB2895"/>
      <c r="AE2895"/>
      <c r="AH2895"/>
    </row>
    <row r="2896" spans="2:34" x14ac:dyDescent="0.3">
      <c r="B2896"/>
      <c r="C2896"/>
      <c r="D2896"/>
      <c r="E2896"/>
      <c r="F2896"/>
      <c r="G2896" s="1"/>
      <c r="H2896"/>
      <c r="I2896"/>
      <c r="J2896"/>
      <c r="K2896"/>
      <c r="L2896"/>
      <c r="M2896"/>
      <c r="P2896"/>
      <c r="S2896"/>
      <c r="V2896"/>
      <c r="Y2896"/>
      <c r="AB2896"/>
      <c r="AE2896"/>
      <c r="AH2896"/>
    </row>
    <row r="2897" spans="2:34" x14ac:dyDescent="0.3">
      <c r="B2897"/>
      <c r="C2897"/>
      <c r="D2897"/>
      <c r="E2897"/>
      <c r="F2897"/>
      <c r="G2897" s="1"/>
      <c r="H2897"/>
      <c r="I2897"/>
      <c r="J2897"/>
      <c r="K2897"/>
      <c r="L2897"/>
      <c r="M2897"/>
      <c r="P2897"/>
      <c r="S2897"/>
      <c r="V2897"/>
      <c r="Y2897"/>
      <c r="AB2897"/>
      <c r="AE2897"/>
      <c r="AH2897"/>
    </row>
    <row r="2898" spans="2:34" x14ac:dyDescent="0.3">
      <c r="B2898"/>
      <c r="C2898"/>
      <c r="D2898"/>
      <c r="E2898"/>
      <c r="F2898"/>
      <c r="G2898" s="1"/>
      <c r="H2898"/>
      <c r="I2898"/>
      <c r="J2898"/>
      <c r="K2898"/>
      <c r="L2898"/>
      <c r="M2898"/>
      <c r="P2898"/>
      <c r="S2898"/>
      <c r="V2898"/>
      <c r="Y2898"/>
      <c r="AB2898"/>
      <c r="AE2898"/>
      <c r="AH2898"/>
    </row>
    <row r="2899" spans="2:34" x14ac:dyDescent="0.3">
      <c r="B2899"/>
      <c r="C2899"/>
      <c r="D2899"/>
      <c r="E2899"/>
      <c r="F2899"/>
      <c r="G2899" s="1"/>
      <c r="H2899"/>
      <c r="I2899"/>
      <c r="J2899"/>
      <c r="K2899"/>
      <c r="L2899"/>
      <c r="M2899"/>
      <c r="P2899"/>
      <c r="S2899"/>
      <c r="V2899"/>
      <c r="Y2899"/>
      <c r="AB2899"/>
      <c r="AE2899"/>
      <c r="AH2899"/>
    </row>
    <row r="2900" spans="2:34" x14ac:dyDescent="0.3">
      <c r="B2900"/>
      <c r="C2900"/>
      <c r="D2900"/>
      <c r="E2900"/>
      <c r="F2900"/>
      <c r="G2900" s="1"/>
      <c r="H2900"/>
      <c r="I2900"/>
      <c r="J2900"/>
      <c r="K2900"/>
      <c r="L2900"/>
      <c r="M2900"/>
      <c r="P2900"/>
      <c r="S2900"/>
      <c r="V2900"/>
      <c r="Y2900"/>
      <c r="AB2900"/>
      <c r="AE2900"/>
      <c r="AH2900"/>
    </row>
    <row r="2901" spans="2:34" x14ac:dyDescent="0.3">
      <c r="B2901"/>
      <c r="C2901"/>
      <c r="D2901"/>
      <c r="E2901"/>
      <c r="F2901"/>
      <c r="G2901" s="1"/>
      <c r="H2901"/>
      <c r="I2901"/>
      <c r="J2901"/>
      <c r="K2901"/>
      <c r="L2901"/>
      <c r="M2901"/>
      <c r="P2901"/>
      <c r="S2901"/>
      <c r="V2901"/>
      <c r="Y2901"/>
      <c r="AB2901"/>
      <c r="AE2901"/>
      <c r="AH2901"/>
    </row>
    <row r="2902" spans="2:34" x14ac:dyDescent="0.3">
      <c r="B2902"/>
      <c r="C2902"/>
      <c r="D2902"/>
      <c r="E2902"/>
      <c r="F2902"/>
      <c r="G2902" s="1"/>
      <c r="H2902"/>
      <c r="I2902"/>
      <c r="J2902"/>
      <c r="K2902"/>
      <c r="L2902"/>
      <c r="M2902"/>
      <c r="P2902"/>
      <c r="S2902"/>
      <c r="V2902"/>
      <c r="Y2902"/>
      <c r="AB2902"/>
      <c r="AE2902"/>
      <c r="AH2902"/>
    </row>
    <row r="2903" spans="2:34" x14ac:dyDescent="0.3">
      <c r="B2903"/>
      <c r="C2903"/>
      <c r="D2903"/>
      <c r="E2903"/>
      <c r="F2903"/>
      <c r="G2903" s="1"/>
      <c r="H2903"/>
      <c r="I2903"/>
      <c r="J2903"/>
      <c r="K2903"/>
      <c r="L2903"/>
      <c r="M2903"/>
      <c r="P2903"/>
      <c r="S2903"/>
      <c r="V2903"/>
      <c r="Y2903"/>
      <c r="AB2903"/>
      <c r="AE2903"/>
      <c r="AH2903"/>
    </row>
    <row r="2904" spans="2:34" x14ac:dyDescent="0.3">
      <c r="B2904"/>
      <c r="C2904"/>
      <c r="D2904"/>
      <c r="E2904"/>
      <c r="F2904"/>
      <c r="G2904" s="1"/>
      <c r="H2904"/>
      <c r="I2904"/>
      <c r="J2904"/>
      <c r="K2904"/>
      <c r="L2904"/>
      <c r="M2904"/>
      <c r="P2904"/>
      <c r="S2904"/>
      <c r="V2904"/>
      <c r="Y2904"/>
      <c r="AB2904"/>
      <c r="AE2904"/>
      <c r="AH2904"/>
    </row>
    <row r="2905" spans="2:34" x14ac:dyDescent="0.3">
      <c r="B2905"/>
      <c r="C2905"/>
      <c r="D2905"/>
      <c r="E2905"/>
      <c r="F2905"/>
      <c r="G2905" s="1"/>
      <c r="H2905"/>
      <c r="I2905"/>
      <c r="J2905"/>
      <c r="K2905"/>
      <c r="L2905"/>
      <c r="M2905"/>
      <c r="P2905"/>
      <c r="S2905"/>
      <c r="V2905"/>
      <c r="Y2905"/>
      <c r="AB2905"/>
      <c r="AE2905"/>
      <c r="AH2905"/>
    </row>
    <row r="2906" spans="2:34" x14ac:dyDescent="0.3">
      <c r="B2906"/>
      <c r="C2906"/>
      <c r="D2906"/>
      <c r="E2906"/>
      <c r="F2906"/>
      <c r="G2906" s="1"/>
      <c r="H2906"/>
      <c r="I2906"/>
      <c r="J2906"/>
      <c r="K2906"/>
      <c r="L2906"/>
      <c r="M2906"/>
      <c r="P2906"/>
      <c r="S2906"/>
      <c r="V2906"/>
      <c r="Y2906"/>
      <c r="AB2906"/>
      <c r="AE2906"/>
      <c r="AH2906"/>
    </row>
    <row r="2907" spans="2:34" x14ac:dyDescent="0.3">
      <c r="B2907"/>
      <c r="C2907"/>
      <c r="D2907"/>
      <c r="E2907"/>
      <c r="F2907"/>
      <c r="G2907" s="1"/>
      <c r="H2907"/>
      <c r="I2907"/>
      <c r="J2907"/>
      <c r="K2907"/>
      <c r="L2907"/>
      <c r="M2907"/>
      <c r="P2907"/>
      <c r="S2907"/>
      <c r="V2907"/>
      <c r="Y2907"/>
      <c r="AB2907"/>
      <c r="AE2907"/>
      <c r="AH2907"/>
    </row>
    <row r="2908" spans="2:34" x14ac:dyDescent="0.3">
      <c r="B2908"/>
      <c r="C2908"/>
      <c r="D2908"/>
      <c r="E2908"/>
      <c r="F2908"/>
      <c r="G2908" s="1"/>
      <c r="H2908"/>
      <c r="I2908"/>
      <c r="J2908"/>
      <c r="K2908"/>
      <c r="L2908"/>
      <c r="M2908"/>
      <c r="P2908"/>
      <c r="S2908"/>
      <c r="V2908"/>
      <c r="Y2908"/>
      <c r="AB2908"/>
      <c r="AE2908"/>
      <c r="AH2908"/>
    </row>
    <row r="2909" spans="2:34" x14ac:dyDescent="0.3">
      <c r="B2909"/>
      <c r="C2909"/>
      <c r="D2909"/>
      <c r="E2909"/>
      <c r="F2909"/>
      <c r="G2909" s="1"/>
      <c r="H2909"/>
      <c r="I2909"/>
      <c r="J2909"/>
      <c r="K2909"/>
      <c r="L2909"/>
      <c r="M2909"/>
      <c r="P2909"/>
      <c r="S2909"/>
      <c r="V2909"/>
      <c r="Y2909"/>
      <c r="AB2909"/>
      <c r="AE2909"/>
      <c r="AH2909"/>
    </row>
    <row r="2910" spans="2:34" x14ac:dyDescent="0.3">
      <c r="B2910"/>
      <c r="C2910"/>
      <c r="D2910"/>
      <c r="E2910"/>
      <c r="F2910"/>
      <c r="G2910" s="1"/>
      <c r="H2910"/>
      <c r="I2910"/>
      <c r="J2910"/>
      <c r="K2910"/>
      <c r="L2910"/>
      <c r="M2910"/>
      <c r="P2910"/>
      <c r="S2910"/>
      <c r="V2910"/>
      <c r="Y2910"/>
      <c r="AB2910"/>
      <c r="AE2910"/>
      <c r="AH2910"/>
    </row>
    <row r="2911" spans="2:34" x14ac:dyDescent="0.3">
      <c r="B2911"/>
      <c r="C2911"/>
      <c r="D2911"/>
      <c r="E2911"/>
      <c r="F2911"/>
      <c r="G2911" s="1"/>
      <c r="H2911"/>
      <c r="I2911"/>
      <c r="J2911"/>
      <c r="K2911"/>
      <c r="L2911"/>
      <c r="M2911"/>
      <c r="P2911"/>
      <c r="S2911"/>
      <c r="V2911"/>
      <c r="Y2911"/>
      <c r="AB2911"/>
      <c r="AE2911"/>
      <c r="AH2911"/>
    </row>
    <row r="2912" spans="2:34" x14ac:dyDescent="0.3">
      <c r="B2912"/>
      <c r="C2912"/>
      <c r="D2912"/>
      <c r="E2912"/>
      <c r="F2912"/>
      <c r="G2912" s="1"/>
      <c r="H2912"/>
      <c r="I2912"/>
      <c r="J2912"/>
      <c r="K2912"/>
      <c r="L2912"/>
      <c r="M2912"/>
      <c r="P2912"/>
      <c r="S2912"/>
      <c r="V2912"/>
      <c r="Y2912"/>
      <c r="AB2912"/>
      <c r="AE2912"/>
      <c r="AH2912"/>
    </row>
    <row r="2913" spans="2:34" x14ac:dyDescent="0.3">
      <c r="B2913"/>
      <c r="C2913"/>
      <c r="D2913"/>
      <c r="E2913"/>
      <c r="F2913"/>
      <c r="G2913" s="1"/>
      <c r="H2913"/>
      <c r="I2913"/>
      <c r="J2913"/>
      <c r="K2913"/>
      <c r="L2913"/>
      <c r="M2913"/>
      <c r="P2913"/>
      <c r="S2913"/>
      <c r="V2913"/>
      <c r="Y2913"/>
      <c r="AB2913"/>
      <c r="AE2913"/>
      <c r="AH2913"/>
    </row>
    <row r="2914" spans="2:34" x14ac:dyDescent="0.3">
      <c r="B2914"/>
      <c r="C2914"/>
      <c r="D2914"/>
      <c r="E2914"/>
      <c r="F2914"/>
      <c r="G2914" s="1"/>
      <c r="H2914"/>
      <c r="I2914"/>
      <c r="J2914"/>
      <c r="K2914"/>
      <c r="L2914"/>
      <c r="M2914"/>
      <c r="P2914"/>
      <c r="S2914"/>
      <c r="V2914"/>
      <c r="Y2914"/>
      <c r="AB2914"/>
      <c r="AE2914"/>
      <c r="AH2914"/>
    </row>
    <row r="2915" spans="2:34" x14ac:dyDescent="0.3">
      <c r="B2915"/>
      <c r="C2915"/>
      <c r="D2915"/>
      <c r="E2915"/>
      <c r="F2915"/>
      <c r="G2915" s="1"/>
      <c r="H2915"/>
      <c r="I2915"/>
      <c r="J2915"/>
      <c r="K2915"/>
      <c r="L2915"/>
      <c r="M2915"/>
      <c r="P2915"/>
      <c r="S2915"/>
      <c r="V2915"/>
      <c r="Y2915"/>
      <c r="AB2915"/>
      <c r="AE2915"/>
      <c r="AH2915"/>
    </row>
    <row r="2916" spans="2:34" x14ac:dyDescent="0.3">
      <c r="B2916"/>
      <c r="C2916"/>
      <c r="D2916"/>
      <c r="E2916"/>
      <c r="F2916"/>
      <c r="G2916" s="1"/>
      <c r="H2916"/>
      <c r="I2916"/>
      <c r="J2916"/>
      <c r="K2916"/>
      <c r="L2916"/>
      <c r="M2916"/>
      <c r="P2916"/>
      <c r="S2916"/>
      <c r="V2916"/>
      <c r="Y2916"/>
      <c r="AB2916"/>
      <c r="AE2916"/>
      <c r="AH2916"/>
    </row>
    <row r="2917" spans="2:34" x14ac:dyDescent="0.3">
      <c r="B2917"/>
      <c r="C2917"/>
      <c r="D2917"/>
      <c r="E2917"/>
      <c r="F2917"/>
      <c r="G2917" s="1"/>
      <c r="H2917"/>
      <c r="I2917"/>
      <c r="J2917"/>
      <c r="K2917"/>
      <c r="L2917"/>
      <c r="M2917"/>
      <c r="P2917"/>
      <c r="S2917"/>
      <c r="V2917"/>
      <c r="Y2917"/>
      <c r="AB2917"/>
      <c r="AE2917"/>
      <c r="AH2917"/>
    </row>
    <row r="2918" spans="2:34" x14ac:dyDescent="0.3">
      <c r="B2918"/>
      <c r="C2918"/>
      <c r="D2918"/>
      <c r="E2918"/>
      <c r="F2918"/>
      <c r="G2918" s="1"/>
      <c r="H2918"/>
      <c r="I2918"/>
      <c r="J2918"/>
      <c r="K2918"/>
      <c r="L2918"/>
      <c r="M2918"/>
      <c r="P2918"/>
      <c r="S2918"/>
      <c r="V2918"/>
      <c r="Y2918"/>
      <c r="AB2918"/>
      <c r="AE2918"/>
      <c r="AH2918"/>
    </row>
    <row r="2919" spans="2:34" x14ac:dyDescent="0.3">
      <c r="B2919"/>
      <c r="C2919"/>
      <c r="D2919"/>
      <c r="E2919"/>
      <c r="F2919"/>
      <c r="G2919" s="1"/>
      <c r="H2919"/>
      <c r="I2919"/>
      <c r="J2919"/>
      <c r="K2919"/>
      <c r="L2919"/>
      <c r="M2919"/>
      <c r="P2919"/>
      <c r="S2919"/>
      <c r="V2919"/>
      <c r="Y2919"/>
      <c r="AB2919"/>
      <c r="AE2919"/>
      <c r="AH2919"/>
    </row>
    <row r="2920" spans="2:34" x14ac:dyDescent="0.3">
      <c r="B2920"/>
      <c r="C2920"/>
      <c r="D2920"/>
      <c r="E2920"/>
      <c r="F2920"/>
      <c r="G2920" s="1"/>
      <c r="H2920"/>
      <c r="I2920"/>
      <c r="J2920"/>
      <c r="K2920"/>
      <c r="L2920"/>
      <c r="M2920"/>
      <c r="P2920"/>
      <c r="S2920"/>
      <c r="V2920"/>
      <c r="Y2920"/>
      <c r="AB2920"/>
      <c r="AE2920"/>
      <c r="AH2920"/>
    </row>
    <row r="2921" spans="2:34" x14ac:dyDescent="0.3">
      <c r="B2921"/>
      <c r="C2921"/>
      <c r="D2921"/>
      <c r="E2921"/>
      <c r="F2921"/>
      <c r="G2921" s="1"/>
      <c r="H2921"/>
      <c r="I2921"/>
      <c r="J2921"/>
      <c r="K2921"/>
      <c r="L2921"/>
      <c r="M2921"/>
      <c r="P2921"/>
      <c r="S2921"/>
      <c r="V2921"/>
      <c r="Y2921"/>
      <c r="AB2921"/>
      <c r="AE2921"/>
      <c r="AH2921"/>
    </row>
    <row r="2922" spans="2:34" x14ac:dyDescent="0.3">
      <c r="B2922"/>
      <c r="C2922"/>
      <c r="D2922"/>
      <c r="E2922"/>
      <c r="F2922"/>
      <c r="G2922" s="1"/>
      <c r="H2922"/>
      <c r="I2922"/>
      <c r="J2922"/>
      <c r="K2922"/>
      <c r="L2922"/>
      <c r="M2922"/>
      <c r="P2922"/>
      <c r="S2922"/>
      <c r="V2922"/>
      <c r="Y2922"/>
      <c r="AB2922"/>
      <c r="AE2922"/>
      <c r="AH2922"/>
    </row>
    <row r="2923" spans="2:34" x14ac:dyDescent="0.3">
      <c r="B2923"/>
      <c r="C2923"/>
      <c r="D2923"/>
      <c r="E2923"/>
      <c r="F2923"/>
      <c r="G2923" s="1"/>
      <c r="H2923"/>
      <c r="I2923"/>
      <c r="J2923"/>
      <c r="K2923"/>
      <c r="L2923"/>
      <c r="M2923"/>
      <c r="P2923"/>
      <c r="S2923"/>
      <c r="V2923"/>
      <c r="Y2923"/>
      <c r="AB2923"/>
      <c r="AE2923"/>
      <c r="AH2923"/>
    </row>
    <row r="2924" spans="2:34" x14ac:dyDescent="0.3">
      <c r="B2924"/>
      <c r="C2924"/>
      <c r="D2924"/>
      <c r="E2924"/>
      <c r="F2924"/>
      <c r="G2924" s="1"/>
      <c r="H2924"/>
      <c r="I2924"/>
      <c r="J2924"/>
      <c r="K2924"/>
      <c r="L2924"/>
      <c r="M2924"/>
      <c r="P2924"/>
      <c r="S2924"/>
      <c r="V2924"/>
      <c r="Y2924"/>
      <c r="AB2924"/>
      <c r="AE2924"/>
      <c r="AH2924"/>
    </row>
    <row r="2925" spans="2:34" x14ac:dyDescent="0.3">
      <c r="B2925"/>
      <c r="C2925"/>
      <c r="D2925"/>
      <c r="E2925"/>
      <c r="F2925"/>
      <c r="G2925" s="1"/>
      <c r="H2925"/>
      <c r="I2925"/>
      <c r="J2925"/>
      <c r="K2925"/>
      <c r="L2925"/>
      <c r="M2925"/>
      <c r="P2925"/>
      <c r="S2925"/>
      <c r="V2925"/>
      <c r="Y2925"/>
      <c r="AB2925"/>
      <c r="AE2925"/>
      <c r="AH2925"/>
    </row>
    <row r="2926" spans="2:34" x14ac:dyDescent="0.3">
      <c r="B2926"/>
      <c r="C2926"/>
      <c r="D2926"/>
      <c r="E2926"/>
      <c r="F2926"/>
      <c r="G2926" s="1"/>
      <c r="H2926"/>
      <c r="I2926"/>
      <c r="J2926"/>
      <c r="K2926"/>
      <c r="L2926"/>
      <c r="M2926"/>
      <c r="P2926"/>
      <c r="S2926"/>
      <c r="V2926"/>
      <c r="Y2926"/>
      <c r="AB2926"/>
      <c r="AE2926"/>
      <c r="AH2926"/>
    </row>
    <row r="2927" spans="2:34" x14ac:dyDescent="0.3">
      <c r="B2927"/>
      <c r="C2927"/>
      <c r="D2927"/>
      <c r="E2927"/>
      <c r="F2927"/>
      <c r="G2927" s="1"/>
      <c r="H2927"/>
      <c r="I2927"/>
      <c r="J2927"/>
      <c r="K2927"/>
      <c r="L2927"/>
      <c r="M2927"/>
      <c r="P2927"/>
      <c r="S2927"/>
      <c r="V2927"/>
      <c r="Y2927"/>
      <c r="AB2927"/>
      <c r="AE2927"/>
      <c r="AH2927"/>
    </row>
    <row r="2928" spans="2:34" x14ac:dyDescent="0.3">
      <c r="B2928"/>
      <c r="C2928"/>
      <c r="D2928"/>
      <c r="E2928"/>
      <c r="F2928"/>
      <c r="G2928" s="1"/>
      <c r="H2928"/>
      <c r="I2928"/>
      <c r="J2928"/>
      <c r="K2928"/>
      <c r="L2928"/>
      <c r="M2928"/>
      <c r="P2928"/>
      <c r="S2928"/>
      <c r="V2928"/>
      <c r="Y2928"/>
      <c r="AB2928"/>
      <c r="AE2928"/>
      <c r="AH2928"/>
    </row>
    <row r="2929" spans="2:34" x14ac:dyDescent="0.3">
      <c r="B2929"/>
      <c r="C2929"/>
      <c r="D2929"/>
      <c r="E2929"/>
      <c r="F2929"/>
      <c r="G2929" s="1"/>
      <c r="H2929"/>
      <c r="I2929"/>
      <c r="J2929"/>
      <c r="K2929"/>
      <c r="L2929"/>
      <c r="M2929"/>
      <c r="P2929"/>
      <c r="S2929"/>
      <c r="V2929"/>
      <c r="Y2929"/>
      <c r="AB2929"/>
      <c r="AE2929"/>
      <c r="AH2929"/>
    </row>
    <row r="2930" spans="2:34" x14ac:dyDescent="0.3">
      <c r="B2930"/>
      <c r="C2930"/>
      <c r="D2930"/>
      <c r="E2930"/>
      <c r="F2930"/>
      <c r="G2930" s="1"/>
      <c r="H2930"/>
      <c r="I2930"/>
      <c r="J2930"/>
      <c r="K2930"/>
      <c r="L2930"/>
      <c r="M2930"/>
      <c r="P2930"/>
      <c r="S2930"/>
      <c r="V2930"/>
      <c r="Y2930"/>
      <c r="AB2930"/>
      <c r="AE2930"/>
      <c r="AH2930"/>
    </row>
    <row r="2931" spans="2:34" x14ac:dyDescent="0.3">
      <c r="B2931"/>
      <c r="C2931"/>
      <c r="D2931"/>
      <c r="E2931"/>
      <c r="F2931"/>
      <c r="G2931" s="1"/>
      <c r="H2931"/>
      <c r="I2931"/>
      <c r="J2931"/>
      <c r="K2931"/>
      <c r="L2931"/>
      <c r="M2931"/>
      <c r="P2931"/>
      <c r="S2931"/>
      <c r="V2931"/>
      <c r="Y2931"/>
      <c r="AB2931"/>
      <c r="AE2931"/>
      <c r="AH2931"/>
    </row>
    <row r="2932" spans="2:34" x14ac:dyDescent="0.3">
      <c r="B2932"/>
      <c r="C2932"/>
      <c r="D2932"/>
      <c r="E2932"/>
      <c r="F2932"/>
      <c r="G2932" s="1"/>
      <c r="H2932"/>
      <c r="I2932"/>
      <c r="J2932"/>
      <c r="K2932"/>
      <c r="L2932"/>
      <c r="M2932"/>
      <c r="P2932"/>
      <c r="S2932"/>
      <c r="V2932"/>
      <c r="Y2932"/>
      <c r="AB2932"/>
      <c r="AE2932"/>
      <c r="AH2932"/>
    </row>
    <row r="2933" spans="2:34" x14ac:dyDescent="0.3">
      <c r="B2933"/>
      <c r="C2933"/>
      <c r="D2933"/>
      <c r="E2933"/>
      <c r="F2933"/>
      <c r="G2933" s="1"/>
      <c r="H2933"/>
      <c r="I2933"/>
      <c r="J2933"/>
      <c r="K2933"/>
      <c r="L2933"/>
      <c r="M2933"/>
      <c r="P2933"/>
      <c r="S2933"/>
      <c r="V2933"/>
      <c r="Y2933"/>
      <c r="AB2933"/>
      <c r="AE2933"/>
      <c r="AH2933"/>
    </row>
    <row r="2934" spans="2:34" x14ac:dyDescent="0.3">
      <c r="B2934"/>
      <c r="C2934"/>
      <c r="D2934"/>
      <c r="E2934"/>
      <c r="F2934"/>
      <c r="G2934" s="1"/>
      <c r="H2934"/>
      <c r="I2934"/>
      <c r="J2934"/>
      <c r="K2934"/>
      <c r="L2934"/>
      <c r="M2934"/>
      <c r="P2934"/>
      <c r="S2934"/>
      <c r="V2934"/>
      <c r="Y2934"/>
      <c r="AB2934"/>
      <c r="AE2934"/>
      <c r="AH2934"/>
    </row>
    <row r="2935" spans="2:34" x14ac:dyDescent="0.3">
      <c r="B2935"/>
      <c r="C2935"/>
      <c r="D2935"/>
      <c r="E2935"/>
      <c r="F2935"/>
      <c r="G2935" s="1"/>
      <c r="H2935"/>
      <c r="I2935"/>
      <c r="J2935"/>
      <c r="K2935"/>
      <c r="L2935"/>
      <c r="M2935"/>
      <c r="P2935"/>
      <c r="S2935"/>
      <c r="V2935"/>
      <c r="Y2935"/>
      <c r="AB2935"/>
      <c r="AE2935"/>
      <c r="AH2935"/>
    </row>
    <row r="2936" spans="2:34" x14ac:dyDescent="0.3">
      <c r="B2936"/>
      <c r="C2936"/>
      <c r="D2936"/>
      <c r="E2936"/>
      <c r="F2936"/>
      <c r="G2936" s="1"/>
      <c r="H2936"/>
      <c r="I2936"/>
      <c r="J2936"/>
      <c r="K2936"/>
      <c r="L2936"/>
      <c r="M2936"/>
      <c r="P2936"/>
      <c r="S2936"/>
      <c r="V2936"/>
      <c r="Y2936"/>
      <c r="AB2936"/>
      <c r="AE2936"/>
      <c r="AH2936"/>
    </row>
    <row r="2937" spans="2:34" x14ac:dyDescent="0.3">
      <c r="B2937"/>
      <c r="C2937"/>
      <c r="D2937"/>
      <c r="E2937"/>
      <c r="F2937"/>
      <c r="G2937" s="1"/>
      <c r="H2937"/>
      <c r="I2937"/>
      <c r="J2937"/>
      <c r="K2937"/>
      <c r="L2937"/>
      <c r="M2937"/>
      <c r="P2937"/>
      <c r="S2937"/>
      <c r="V2937"/>
      <c r="Y2937"/>
      <c r="AB2937"/>
      <c r="AE2937"/>
      <c r="AH2937"/>
    </row>
    <row r="2938" spans="2:34" x14ac:dyDescent="0.3">
      <c r="B2938"/>
      <c r="C2938"/>
      <c r="D2938"/>
      <c r="E2938"/>
      <c r="F2938"/>
      <c r="G2938" s="1"/>
      <c r="H2938"/>
      <c r="I2938"/>
      <c r="J2938"/>
      <c r="K2938"/>
      <c r="L2938"/>
      <c r="M2938"/>
      <c r="P2938"/>
      <c r="S2938"/>
      <c r="V2938"/>
      <c r="Y2938"/>
      <c r="AB2938"/>
      <c r="AE2938"/>
      <c r="AH2938"/>
    </row>
    <row r="2939" spans="2:34" x14ac:dyDescent="0.3">
      <c r="B2939"/>
      <c r="C2939"/>
      <c r="D2939"/>
      <c r="E2939"/>
      <c r="F2939"/>
      <c r="G2939" s="1"/>
      <c r="H2939"/>
      <c r="I2939"/>
      <c r="J2939"/>
      <c r="K2939"/>
      <c r="L2939"/>
      <c r="M2939"/>
      <c r="P2939"/>
      <c r="S2939"/>
      <c r="V2939"/>
      <c r="Y2939"/>
      <c r="AB2939"/>
      <c r="AE2939"/>
      <c r="AH2939"/>
    </row>
    <row r="2940" spans="2:34" x14ac:dyDescent="0.3">
      <c r="B2940"/>
      <c r="C2940"/>
      <c r="D2940"/>
      <c r="E2940"/>
      <c r="F2940"/>
      <c r="G2940" s="1"/>
      <c r="H2940"/>
      <c r="I2940"/>
      <c r="J2940"/>
      <c r="K2940"/>
      <c r="L2940"/>
      <c r="M2940"/>
      <c r="P2940"/>
      <c r="S2940"/>
      <c r="V2940"/>
      <c r="Y2940"/>
      <c r="AB2940"/>
      <c r="AE2940"/>
      <c r="AH2940"/>
    </row>
    <row r="2941" spans="2:34" x14ac:dyDescent="0.3">
      <c r="B2941"/>
      <c r="C2941"/>
      <c r="D2941"/>
      <c r="E2941"/>
      <c r="F2941"/>
      <c r="G2941" s="1"/>
      <c r="H2941"/>
      <c r="I2941"/>
      <c r="J2941"/>
      <c r="K2941"/>
      <c r="L2941"/>
      <c r="M2941"/>
      <c r="P2941"/>
      <c r="S2941"/>
      <c r="V2941"/>
      <c r="Y2941"/>
      <c r="AB2941"/>
      <c r="AE2941"/>
      <c r="AH2941"/>
    </row>
    <row r="2942" spans="2:34" x14ac:dyDescent="0.3">
      <c r="B2942"/>
      <c r="C2942"/>
      <c r="D2942"/>
      <c r="E2942"/>
      <c r="F2942"/>
      <c r="G2942" s="1"/>
      <c r="H2942"/>
      <c r="I2942"/>
      <c r="J2942"/>
      <c r="K2942"/>
      <c r="L2942"/>
      <c r="M2942"/>
      <c r="P2942"/>
      <c r="S2942"/>
      <c r="V2942"/>
      <c r="Y2942"/>
      <c r="AB2942"/>
      <c r="AE2942"/>
      <c r="AH2942"/>
    </row>
    <row r="2943" spans="2:34" x14ac:dyDescent="0.3">
      <c r="B2943"/>
      <c r="C2943"/>
      <c r="D2943"/>
      <c r="E2943"/>
      <c r="F2943"/>
      <c r="G2943" s="1"/>
      <c r="H2943"/>
      <c r="I2943"/>
      <c r="J2943"/>
      <c r="K2943"/>
      <c r="L2943"/>
      <c r="M2943"/>
      <c r="P2943"/>
      <c r="S2943"/>
      <c r="V2943"/>
      <c r="Y2943"/>
      <c r="AB2943"/>
      <c r="AE2943"/>
      <c r="AH2943"/>
    </row>
    <row r="2944" spans="2:34" x14ac:dyDescent="0.3">
      <c r="B2944"/>
      <c r="C2944"/>
      <c r="D2944"/>
      <c r="E2944"/>
      <c r="F2944"/>
      <c r="G2944" s="1"/>
      <c r="H2944"/>
      <c r="I2944"/>
      <c r="J2944"/>
      <c r="K2944"/>
      <c r="L2944"/>
      <c r="M2944"/>
      <c r="P2944"/>
      <c r="S2944"/>
      <c r="V2944"/>
      <c r="Y2944"/>
      <c r="AB2944"/>
      <c r="AE2944"/>
      <c r="AH2944"/>
    </row>
    <row r="2945" spans="2:34" x14ac:dyDescent="0.3">
      <c r="B2945"/>
      <c r="C2945"/>
      <c r="D2945"/>
      <c r="E2945"/>
      <c r="F2945"/>
      <c r="G2945" s="1"/>
      <c r="H2945"/>
      <c r="I2945"/>
      <c r="J2945"/>
      <c r="K2945"/>
      <c r="L2945"/>
      <c r="M2945"/>
      <c r="P2945"/>
      <c r="S2945"/>
      <c r="V2945"/>
      <c r="Y2945"/>
      <c r="AB2945"/>
      <c r="AE2945"/>
      <c r="AH2945"/>
    </row>
    <row r="2946" spans="2:34" x14ac:dyDescent="0.3">
      <c r="B2946"/>
      <c r="C2946"/>
      <c r="D2946"/>
      <c r="E2946"/>
      <c r="F2946"/>
      <c r="G2946" s="1"/>
      <c r="H2946"/>
      <c r="I2946"/>
      <c r="J2946"/>
      <c r="K2946"/>
      <c r="L2946"/>
      <c r="M2946"/>
      <c r="P2946"/>
      <c r="S2946"/>
      <c r="V2946"/>
      <c r="Y2946"/>
      <c r="AB2946"/>
      <c r="AE2946"/>
      <c r="AH2946"/>
    </row>
    <row r="2947" spans="2:34" x14ac:dyDescent="0.3">
      <c r="B2947"/>
      <c r="C2947"/>
      <c r="D2947"/>
      <c r="E2947"/>
      <c r="F2947"/>
      <c r="G2947" s="1"/>
      <c r="H2947"/>
      <c r="I2947"/>
      <c r="J2947"/>
      <c r="K2947"/>
      <c r="L2947"/>
      <c r="M2947"/>
      <c r="P2947"/>
      <c r="S2947"/>
      <c r="V2947"/>
      <c r="Y2947"/>
      <c r="AB2947"/>
      <c r="AE2947"/>
      <c r="AH2947"/>
    </row>
    <row r="2948" spans="2:34" x14ac:dyDescent="0.3">
      <c r="B2948"/>
      <c r="C2948"/>
      <c r="D2948"/>
      <c r="E2948"/>
      <c r="F2948"/>
      <c r="G2948" s="1"/>
      <c r="H2948"/>
      <c r="I2948"/>
      <c r="J2948"/>
      <c r="K2948"/>
      <c r="L2948"/>
      <c r="M2948"/>
      <c r="P2948"/>
      <c r="S2948"/>
      <c r="V2948"/>
      <c r="Y2948"/>
      <c r="AB2948"/>
      <c r="AE2948"/>
      <c r="AH2948"/>
    </row>
    <row r="2949" spans="2:34" x14ac:dyDescent="0.3">
      <c r="B2949"/>
      <c r="C2949"/>
      <c r="D2949"/>
      <c r="E2949"/>
      <c r="F2949"/>
      <c r="G2949" s="1"/>
      <c r="H2949"/>
      <c r="I2949"/>
      <c r="J2949"/>
      <c r="K2949"/>
      <c r="L2949"/>
      <c r="M2949"/>
      <c r="P2949"/>
      <c r="S2949"/>
      <c r="V2949"/>
      <c r="Y2949"/>
      <c r="AB2949"/>
      <c r="AE2949"/>
      <c r="AH2949"/>
    </row>
    <row r="2950" spans="2:34" x14ac:dyDescent="0.3">
      <c r="B2950"/>
      <c r="C2950"/>
      <c r="D2950"/>
      <c r="E2950"/>
      <c r="F2950"/>
      <c r="G2950" s="1"/>
      <c r="H2950"/>
      <c r="I2950"/>
      <c r="J2950"/>
      <c r="K2950"/>
      <c r="L2950"/>
      <c r="M2950"/>
      <c r="P2950"/>
      <c r="S2950"/>
      <c r="V2950"/>
      <c r="Y2950"/>
      <c r="AB2950"/>
      <c r="AE2950"/>
      <c r="AH2950"/>
    </row>
    <row r="2951" spans="2:34" x14ac:dyDescent="0.3">
      <c r="B2951"/>
      <c r="C2951"/>
      <c r="D2951"/>
      <c r="E2951"/>
      <c r="F2951"/>
      <c r="G2951" s="1"/>
      <c r="H2951"/>
      <c r="I2951"/>
      <c r="J2951"/>
      <c r="K2951"/>
      <c r="L2951"/>
      <c r="M2951"/>
      <c r="P2951"/>
      <c r="S2951"/>
      <c r="V2951"/>
      <c r="Y2951"/>
      <c r="AB2951"/>
      <c r="AE2951"/>
      <c r="AH2951"/>
    </row>
    <row r="2952" spans="2:34" x14ac:dyDescent="0.3">
      <c r="B2952"/>
      <c r="C2952"/>
      <c r="D2952"/>
      <c r="E2952"/>
      <c r="F2952"/>
      <c r="G2952" s="1"/>
      <c r="H2952"/>
      <c r="I2952"/>
      <c r="J2952"/>
      <c r="K2952"/>
      <c r="L2952"/>
      <c r="M2952"/>
      <c r="P2952"/>
      <c r="S2952"/>
      <c r="V2952"/>
      <c r="Y2952"/>
      <c r="AB2952"/>
      <c r="AE2952"/>
      <c r="AH2952"/>
    </row>
    <row r="2953" spans="2:34" x14ac:dyDescent="0.3">
      <c r="B2953"/>
      <c r="C2953"/>
      <c r="D2953"/>
      <c r="E2953"/>
      <c r="F2953"/>
      <c r="G2953" s="1"/>
      <c r="H2953"/>
      <c r="I2953"/>
      <c r="J2953"/>
      <c r="K2953"/>
      <c r="L2953"/>
      <c r="M2953"/>
      <c r="P2953"/>
      <c r="S2953"/>
      <c r="V2953"/>
      <c r="Y2953"/>
      <c r="AB2953"/>
      <c r="AE2953"/>
      <c r="AH2953"/>
    </row>
    <row r="2954" spans="2:34" x14ac:dyDescent="0.3">
      <c r="B2954"/>
      <c r="C2954"/>
      <c r="D2954"/>
      <c r="E2954"/>
      <c r="F2954"/>
      <c r="G2954" s="1"/>
      <c r="H2954"/>
      <c r="I2954"/>
      <c r="J2954"/>
      <c r="K2954"/>
      <c r="L2954"/>
      <c r="M2954"/>
      <c r="P2954"/>
      <c r="S2954"/>
      <c r="V2954"/>
      <c r="Y2954"/>
      <c r="AB2954"/>
      <c r="AE2954"/>
      <c r="AH2954"/>
    </row>
    <row r="2955" spans="2:34" x14ac:dyDescent="0.3">
      <c r="B2955"/>
      <c r="C2955"/>
      <c r="D2955"/>
      <c r="E2955"/>
      <c r="F2955"/>
      <c r="G2955" s="1"/>
      <c r="H2955"/>
      <c r="I2955"/>
      <c r="J2955"/>
      <c r="K2955"/>
      <c r="L2955"/>
      <c r="M2955"/>
      <c r="P2955"/>
      <c r="S2955"/>
      <c r="V2955"/>
      <c r="Y2955"/>
      <c r="AB2955"/>
      <c r="AE2955"/>
      <c r="AH2955"/>
    </row>
    <row r="2956" spans="2:34" x14ac:dyDescent="0.3">
      <c r="B2956"/>
      <c r="C2956"/>
      <c r="D2956"/>
      <c r="E2956"/>
      <c r="F2956"/>
      <c r="G2956" s="1"/>
      <c r="H2956"/>
      <c r="I2956"/>
      <c r="J2956"/>
      <c r="K2956"/>
      <c r="L2956"/>
      <c r="M2956"/>
      <c r="P2956"/>
      <c r="S2956"/>
      <c r="V2956"/>
      <c r="Y2956"/>
      <c r="AB2956"/>
      <c r="AE2956"/>
      <c r="AH2956"/>
    </row>
    <row r="2957" spans="2:34" x14ac:dyDescent="0.3">
      <c r="B2957"/>
      <c r="C2957"/>
      <c r="D2957"/>
      <c r="E2957"/>
      <c r="F2957"/>
      <c r="G2957" s="1"/>
      <c r="H2957"/>
      <c r="I2957"/>
      <c r="J2957"/>
      <c r="K2957"/>
      <c r="L2957"/>
      <c r="M2957"/>
      <c r="P2957"/>
      <c r="S2957"/>
      <c r="V2957"/>
      <c r="Y2957"/>
      <c r="AB2957"/>
      <c r="AE2957"/>
      <c r="AH2957"/>
    </row>
    <row r="2958" spans="2:34" x14ac:dyDescent="0.3">
      <c r="B2958"/>
      <c r="C2958"/>
      <c r="D2958"/>
      <c r="E2958"/>
      <c r="F2958"/>
      <c r="G2958" s="1"/>
      <c r="H2958"/>
      <c r="I2958"/>
      <c r="J2958"/>
      <c r="K2958"/>
      <c r="L2958"/>
      <c r="M2958"/>
      <c r="P2958"/>
      <c r="S2958"/>
      <c r="V2958"/>
      <c r="Y2958"/>
      <c r="AB2958"/>
      <c r="AE2958"/>
      <c r="AH2958"/>
    </row>
    <row r="2959" spans="2:34" x14ac:dyDescent="0.3">
      <c r="B2959"/>
      <c r="C2959"/>
      <c r="D2959"/>
      <c r="E2959"/>
      <c r="F2959"/>
      <c r="G2959" s="1"/>
      <c r="H2959"/>
      <c r="I2959"/>
      <c r="J2959"/>
      <c r="K2959"/>
      <c r="L2959"/>
      <c r="M2959"/>
      <c r="P2959"/>
      <c r="S2959"/>
      <c r="V2959"/>
      <c r="Y2959"/>
      <c r="AB2959"/>
      <c r="AE2959"/>
      <c r="AH2959"/>
    </row>
    <row r="2960" spans="2:34" x14ac:dyDescent="0.3">
      <c r="B2960"/>
      <c r="C2960"/>
      <c r="D2960"/>
      <c r="E2960"/>
      <c r="F2960"/>
      <c r="G2960" s="1"/>
      <c r="H2960"/>
      <c r="I2960"/>
      <c r="J2960"/>
      <c r="K2960"/>
      <c r="L2960"/>
      <c r="M2960"/>
      <c r="P2960"/>
      <c r="S2960"/>
      <c r="V2960"/>
      <c r="Y2960"/>
      <c r="AB2960"/>
      <c r="AE2960"/>
      <c r="AH2960"/>
    </row>
    <row r="2961" spans="2:34" x14ac:dyDescent="0.3">
      <c r="B2961"/>
      <c r="C2961"/>
      <c r="D2961"/>
      <c r="E2961"/>
      <c r="F2961"/>
      <c r="G2961" s="1"/>
      <c r="H2961"/>
      <c r="I2961"/>
      <c r="J2961"/>
      <c r="K2961"/>
      <c r="L2961"/>
      <c r="M2961"/>
      <c r="P2961"/>
      <c r="S2961"/>
      <c r="V2961"/>
      <c r="Y2961"/>
      <c r="AB2961"/>
      <c r="AE2961"/>
      <c r="AH2961"/>
    </row>
    <row r="2962" spans="2:34" x14ac:dyDescent="0.3">
      <c r="B2962"/>
      <c r="C2962"/>
      <c r="D2962"/>
      <c r="E2962"/>
      <c r="F2962"/>
      <c r="G2962" s="1"/>
      <c r="H2962"/>
      <c r="I2962"/>
      <c r="J2962"/>
      <c r="K2962"/>
      <c r="L2962"/>
      <c r="M2962"/>
      <c r="P2962"/>
      <c r="S2962"/>
      <c r="V2962"/>
      <c r="Y2962"/>
      <c r="AB2962"/>
      <c r="AE2962"/>
      <c r="AH2962"/>
    </row>
    <row r="2963" spans="2:34" x14ac:dyDescent="0.3">
      <c r="B2963"/>
      <c r="C2963"/>
      <c r="D2963"/>
      <c r="E2963"/>
      <c r="F2963"/>
      <c r="G2963" s="1"/>
      <c r="H2963"/>
      <c r="I2963"/>
      <c r="J2963"/>
      <c r="K2963"/>
      <c r="L2963"/>
      <c r="M2963"/>
      <c r="P2963"/>
      <c r="S2963"/>
      <c r="V2963"/>
      <c r="Y2963"/>
      <c r="AB2963"/>
      <c r="AE2963"/>
      <c r="AH2963"/>
    </row>
    <row r="2964" spans="2:34" x14ac:dyDescent="0.3">
      <c r="B2964"/>
      <c r="C2964"/>
      <c r="D2964"/>
      <c r="E2964"/>
      <c r="F2964"/>
      <c r="G2964" s="1"/>
      <c r="H2964"/>
      <c r="I2964"/>
      <c r="J2964"/>
      <c r="K2964"/>
      <c r="L2964"/>
      <c r="M2964"/>
      <c r="P2964"/>
      <c r="S2964"/>
      <c r="V2964"/>
      <c r="Y2964"/>
      <c r="AB2964"/>
      <c r="AE2964"/>
      <c r="AH2964"/>
    </row>
    <row r="2965" spans="2:34" x14ac:dyDescent="0.3">
      <c r="B2965"/>
      <c r="C2965"/>
      <c r="D2965"/>
      <c r="E2965"/>
      <c r="F2965"/>
      <c r="G2965" s="1"/>
      <c r="H2965"/>
      <c r="I2965"/>
      <c r="J2965"/>
      <c r="K2965"/>
      <c r="L2965"/>
      <c r="M2965"/>
      <c r="P2965"/>
      <c r="S2965"/>
      <c r="V2965"/>
      <c r="Y2965"/>
      <c r="AB2965"/>
      <c r="AE2965"/>
      <c r="AH2965"/>
    </row>
    <row r="2966" spans="2:34" x14ac:dyDescent="0.3">
      <c r="B2966"/>
      <c r="C2966"/>
      <c r="D2966"/>
      <c r="E2966"/>
      <c r="F2966"/>
      <c r="G2966" s="1"/>
      <c r="H2966"/>
      <c r="I2966"/>
      <c r="J2966"/>
      <c r="K2966"/>
      <c r="L2966"/>
      <c r="M2966"/>
      <c r="P2966"/>
      <c r="S2966"/>
      <c r="V2966"/>
      <c r="Y2966"/>
      <c r="AB2966"/>
      <c r="AE2966"/>
      <c r="AH2966"/>
    </row>
    <row r="2967" spans="2:34" x14ac:dyDescent="0.3">
      <c r="B2967"/>
      <c r="C2967"/>
      <c r="D2967"/>
      <c r="E2967"/>
      <c r="F2967"/>
      <c r="G2967" s="1"/>
      <c r="H2967"/>
      <c r="I2967"/>
      <c r="J2967"/>
      <c r="K2967"/>
      <c r="L2967"/>
      <c r="M2967"/>
      <c r="P2967"/>
      <c r="S2967"/>
      <c r="V2967"/>
      <c r="Y2967"/>
      <c r="AB2967"/>
      <c r="AE2967"/>
      <c r="AH2967"/>
    </row>
    <row r="2968" spans="2:34" x14ac:dyDescent="0.3">
      <c r="B2968"/>
      <c r="C2968"/>
      <c r="D2968"/>
      <c r="E2968"/>
      <c r="F2968"/>
      <c r="G2968" s="1"/>
      <c r="H2968"/>
      <c r="I2968"/>
      <c r="J2968"/>
      <c r="K2968"/>
      <c r="L2968"/>
      <c r="M2968"/>
      <c r="P2968"/>
      <c r="S2968"/>
      <c r="V2968"/>
      <c r="Y2968"/>
      <c r="AB2968"/>
      <c r="AE2968"/>
      <c r="AH2968"/>
    </row>
    <row r="2969" spans="2:34" x14ac:dyDescent="0.3">
      <c r="B2969"/>
      <c r="C2969"/>
      <c r="D2969"/>
      <c r="E2969"/>
      <c r="F2969"/>
      <c r="G2969" s="1"/>
      <c r="H2969"/>
      <c r="I2969"/>
      <c r="J2969"/>
      <c r="K2969"/>
      <c r="L2969"/>
      <c r="M2969"/>
      <c r="P2969"/>
      <c r="S2969"/>
      <c r="V2969"/>
      <c r="Y2969"/>
      <c r="AB2969"/>
      <c r="AE2969"/>
      <c r="AH2969"/>
    </row>
    <row r="2970" spans="2:34" x14ac:dyDescent="0.3">
      <c r="B2970"/>
      <c r="C2970"/>
      <c r="D2970"/>
      <c r="E2970"/>
      <c r="F2970"/>
      <c r="G2970" s="1"/>
      <c r="H2970"/>
      <c r="I2970"/>
      <c r="J2970"/>
      <c r="K2970"/>
      <c r="L2970"/>
      <c r="M2970"/>
      <c r="P2970"/>
      <c r="S2970"/>
      <c r="V2970"/>
      <c r="Y2970"/>
      <c r="AB2970"/>
      <c r="AE2970"/>
      <c r="AH2970"/>
    </row>
    <row r="2971" spans="2:34" x14ac:dyDescent="0.3">
      <c r="B2971"/>
      <c r="C2971"/>
      <c r="D2971"/>
      <c r="E2971"/>
      <c r="F2971"/>
      <c r="G2971" s="1"/>
      <c r="H2971"/>
      <c r="I2971"/>
      <c r="J2971"/>
      <c r="K2971"/>
      <c r="L2971"/>
      <c r="M2971"/>
      <c r="P2971"/>
      <c r="S2971"/>
      <c r="V2971"/>
      <c r="Y2971"/>
      <c r="AB2971"/>
      <c r="AE2971"/>
      <c r="AH2971"/>
    </row>
    <row r="2972" spans="2:34" x14ac:dyDescent="0.3">
      <c r="B2972"/>
      <c r="C2972"/>
      <c r="D2972"/>
      <c r="E2972"/>
      <c r="F2972"/>
      <c r="G2972" s="1"/>
      <c r="H2972"/>
      <c r="I2972"/>
      <c r="J2972"/>
      <c r="K2972"/>
      <c r="L2972"/>
      <c r="M2972"/>
      <c r="P2972"/>
      <c r="S2972"/>
      <c r="V2972"/>
      <c r="Y2972"/>
      <c r="AB2972"/>
      <c r="AE2972"/>
      <c r="AH2972"/>
    </row>
    <row r="2973" spans="2:34" x14ac:dyDescent="0.3">
      <c r="B2973"/>
      <c r="C2973"/>
      <c r="D2973"/>
      <c r="E2973"/>
      <c r="F2973"/>
      <c r="G2973" s="1"/>
      <c r="H2973"/>
      <c r="I2973"/>
      <c r="J2973"/>
      <c r="K2973"/>
      <c r="L2973"/>
      <c r="M2973"/>
      <c r="P2973"/>
      <c r="S2973"/>
      <c r="V2973"/>
      <c r="Y2973"/>
      <c r="AB2973"/>
      <c r="AE2973"/>
      <c r="AH2973"/>
    </row>
    <row r="2974" spans="2:34" x14ac:dyDescent="0.3">
      <c r="B2974"/>
      <c r="C2974"/>
      <c r="D2974"/>
      <c r="E2974"/>
      <c r="F2974"/>
      <c r="G2974" s="1"/>
      <c r="H2974"/>
      <c r="I2974"/>
      <c r="J2974"/>
      <c r="K2974"/>
      <c r="L2974"/>
      <c r="M2974"/>
      <c r="P2974"/>
      <c r="S2974"/>
      <c r="V2974"/>
      <c r="Y2974"/>
      <c r="AB2974"/>
      <c r="AE2974"/>
      <c r="AH2974"/>
    </row>
    <row r="2975" spans="2:34" x14ac:dyDescent="0.3">
      <c r="B2975"/>
      <c r="C2975"/>
      <c r="D2975"/>
      <c r="E2975"/>
      <c r="F2975"/>
      <c r="G2975" s="1"/>
      <c r="H2975"/>
      <c r="I2975"/>
      <c r="J2975"/>
      <c r="K2975"/>
      <c r="L2975"/>
      <c r="M2975"/>
      <c r="P2975"/>
      <c r="S2975"/>
      <c r="V2975"/>
      <c r="Y2975"/>
      <c r="AB2975"/>
      <c r="AE2975"/>
      <c r="AH2975"/>
    </row>
    <row r="2976" spans="2:34" x14ac:dyDescent="0.3">
      <c r="B2976"/>
      <c r="C2976"/>
      <c r="D2976"/>
      <c r="E2976"/>
      <c r="F2976"/>
      <c r="G2976" s="1"/>
      <c r="H2976"/>
      <c r="I2976"/>
      <c r="J2976"/>
      <c r="K2976"/>
      <c r="L2976"/>
      <c r="M2976"/>
      <c r="P2976"/>
      <c r="S2976"/>
      <c r="V2976"/>
      <c r="Y2976"/>
      <c r="AB2976"/>
      <c r="AE2976"/>
      <c r="AH2976"/>
    </row>
    <row r="2977" spans="2:34" x14ac:dyDescent="0.3">
      <c r="B2977"/>
      <c r="C2977"/>
      <c r="D2977"/>
      <c r="E2977"/>
      <c r="F2977"/>
      <c r="G2977" s="1"/>
      <c r="H2977"/>
      <c r="I2977"/>
      <c r="J2977"/>
      <c r="K2977"/>
      <c r="L2977"/>
      <c r="M2977"/>
      <c r="P2977"/>
      <c r="S2977"/>
      <c r="V2977"/>
      <c r="Y2977"/>
      <c r="AB2977"/>
      <c r="AE2977"/>
      <c r="AH2977"/>
    </row>
    <row r="2978" spans="2:34" x14ac:dyDescent="0.3">
      <c r="B2978"/>
      <c r="C2978"/>
      <c r="D2978"/>
      <c r="E2978"/>
      <c r="F2978"/>
      <c r="G2978" s="1"/>
      <c r="H2978"/>
      <c r="I2978"/>
      <c r="J2978"/>
      <c r="K2978"/>
      <c r="L2978"/>
      <c r="M2978"/>
      <c r="P2978"/>
      <c r="S2978"/>
      <c r="V2978"/>
      <c r="Y2978"/>
      <c r="AB2978"/>
      <c r="AE2978"/>
      <c r="AH2978"/>
    </row>
    <row r="2979" spans="2:34" x14ac:dyDescent="0.3">
      <c r="B2979"/>
      <c r="C2979"/>
      <c r="D2979"/>
      <c r="E2979"/>
      <c r="F2979"/>
      <c r="G2979" s="1"/>
      <c r="H2979"/>
      <c r="I2979"/>
      <c r="J2979"/>
      <c r="K2979"/>
      <c r="L2979"/>
      <c r="M2979"/>
      <c r="P2979"/>
      <c r="S2979"/>
      <c r="V2979"/>
      <c r="Y2979"/>
      <c r="AB2979"/>
      <c r="AE2979"/>
      <c r="AH2979"/>
    </row>
    <row r="2980" spans="2:34" x14ac:dyDescent="0.3">
      <c r="B2980"/>
      <c r="C2980"/>
      <c r="D2980"/>
      <c r="E2980"/>
      <c r="F2980"/>
      <c r="G2980" s="1"/>
      <c r="H2980"/>
      <c r="I2980"/>
      <c r="J2980"/>
      <c r="K2980"/>
      <c r="L2980"/>
      <c r="M2980"/>
      <c r="P2980"/>
      <c r="S2980"/>
      <c r="V2980"/>
      <c r="Y2980"/>
      <c r="AB2980"/>
      <c r="AE2980"/>
      <c r="AH2980"/>
    </row>
    <row r="2981" spans="2:34" x14ac:dyDescent="0.3">
      <c r="B2981"/>
      <c r="C2981"/>
      <c r="D2981"/>
      <c r="E2981"/>
      <c r="F2981"/>
      <c r="G2981" s="1"/>
      <c r="H2981"/>
      <c r="I2981"/>
      <c r="J2981"/>
      <c r="K2981"/>
      <c r="L2981"/>
      <c r="M2981"/>
      <c r="P2981"/>
      <c r="S2981"/>
      <c r="V2981"/>
      <c r="Y2981"/>
      <c r="AB2981"/>
      <c r="AE2981"/>
      <c r="AH2981"/>
    </row>
    <row r="2982" spans="2:34" x14ac:dyDescent="0.3">
      <c r="B2982"/>
      <c r="C2982"/>
      <c r="D2982"/>
      <c r="E2982"/>
      <c r="F2982"/>
      <c r="G2982" s="1"/>
      <c r="H2982"/>
      <c r="I2982"/>
      <c r="J2982"/>
      <c r="K2982"/>
      <c r="L2982"/>
      <c r="M2982"/>
      <c r="P2982"/>
      <c r="S2982"/>
      <c r="V2982"/>
      <c r="Y2982"/>
      <c r="AB2982"/>
      <c r="AE2982"/>
      <c r="AH2982"/>
    </row>
    <row r="2983" spans="2:34" x14ac:dyDescent="0.3">
      <c r="B2983"/>
      <c r="C2983"/>
      <c r="D2983"/>
      <c r="E2983"/>
      <c r="F2983"/>
      <c r="G2983" s="1"/>
      <c r="H2983"/>
      <c r="I2983"/>
      <c r="J2983"/>
      <c r="K2983"/>
      <c r="L2983"/>
      <c r="M2983"/>
      <c r="P2983"/>
      <c r="S2983"/>
      <c r="V2983"/>
      <c r="Y2983"/>
      <c r="AB2983"/>
      <c r="AE2983"/>
      <c r="AH2983"/>
    </row>
    <row r="2984" spans="2:34" x14ac:dyDescent="0.3">
      <c r="B2984"/>
      <c r="C2984"/>
      <c r="D2984"/>
      <c r="E2984"/>
      <c r="F2984"/>
      <c r="G2984" s="1"/>
      <c r="H2984"/>
      <c r="I2984"/>
      <c r="J2984"/>
      <c r="K2984"/>
      <c r="L2984"/>
      <c r="M2984"/>
      <c r="P2984"/>
      <c r="S2984"/>
      <c r="V2984"/>
      <c r="Y2984"/>
      <c r="AB2984"/>
      <c r="AE2984"/>
      <c r="AH2984"/>
    </row>
    <row r="2985" spans="2:34" x14ac:dyDescent="0.3">
      <c r="B2985"/>
      <c r="C2985"/>
      <c r="D2985"/>
      <c r="E2985"/>
      <c r="F2985"/>
      <c r="G2985" s="1"/>
      <c r="H2985"/>
      <c r="I2985"/>
      <c r="J2985"/>
      <c r="K2985"/>
      <c r="L2985"/>
      <c r="M2985"/>
      <c r="P2985"/>
      <c r="S2985"/>
      <c r="V2985"/>
      <c r="Y2985"/>
      <c r="AB2985"/>
      <c r="AE2985"/>
      <c r="AH2985"/>
    </row>
    <row r="2986" spans="2:34" x14ac:dyDescent="0.3">
      <c r="B2986"/>
      <c r="C2986"/>
      <c r="D2986"/>
      <c r="E2986"/>
      <c r="F2986"/>
      <c r="G2986" s="1"/>
      <c r="H2986"/>
      <c r="I2986"/>
      <c r="J2986"/>
      <c r="K2986"/>
      <c r="L2986"/>
      <c r="M2986"/>
      <c r="P2986"/>
      <c r="S2986"/>
      <c r="V2986"/>
      <c r="Y2986"/>
      <c r="AB2986"/>
      <c r="AE2986"/>
      <c r="AH2986"/>
    </row>
    <row r="2987" spans="2:34" x14ac:dyDescent="0.3">
      <c r="B2987"/>
      <c r="C2987"/>
      <c r="D2987"/>
      <c r="E2987"/>
      <c r="F2987"/>
      <c r="G2987" s="1"/>
      <c r="H2987"/>
      <c r="I2987"/>
      <c r="J2987"/>
      <c r="K2987"/>
      <c r="L2987"/>
      <c r="M2987"/>
      <c r="P2987"/>
      <c r="S2987"/>
      <c r="V2987"/>
      <c r="Y2987"/>
      <c r="AB2987"/>
      <c r="AE2987"/>
      <c r="AH2987"/>
    </row>
    <row r="2988" spans="2:34" x14ac:dyDescent="0.3">
      <c r="B2988"/>
      <c r="C2988"/>
      <c r="D2988"/>
      <c r="E2988"/>
      <c r="F2988"/>
      <c r="G2988" s="1"/>
      <c r="H2988"/>
      <c r="I2988"/>
      <c r="J2988"/>
      <c r="K2988"/>
      <c r="L2988"/>
      <c r="M2988"/>
      <c r="P2988"/>
      <c r="S2988"/>
      <c r="V2988"/>
      <c r="Y2988"/>
      <c r="AB2988"/>
      <c r="AE2988"/>
      <c r="AH2988"/>
    </row>
    <row r="2989" spans="2:34" x14ac:dyDescent="0.3">
      <c r="B2989"/>
      <c r="C2989"/>
      <c r="D2989"/>
      <c r="E2989"/>
      <c r="F2989"/>
      <c r="G2989" s="1"/>
      <c r="H2989"/>
      <c r="I2989"/>
      <c r="J2989"/>
      <c r="K2989"/>
      <c r="L2989"/>
      <c r="M2989"/>
      <c r="P2989"/>
      <c r="S2989"/>
      <c r="V2989"/>
      <c r="Y2989"/>
      <c r="AB2989"/>
      <c r="AE2989"/>
      <c r="AH2989"/>
    </row>
    <row r="2990" spans="2:34" x14ac:dyDescent="0.3">
      <c r="B2990"/>
      <c r="C2990"/>
      <c r="D2990"/>
      <c r="E2990"/>
      <c r="F2990"/>
      <c r="G2990" s="1"/>
      <c r="H2990"/>
      <c r="I2990"/>
      <c r="J2990"/>
      <c r="K2990"/>
      <c r="L2990"/>
      <c r="M2990"/>
      <c r="P2990"/>
      <c r="S2990"/>
      <c r="V2990"/>
      <c r="Y2990"/>
      <c r="AB2990"/>
      <c r="AE2990"/>
      <c r="AH2990"/>
    </row>
    <row r="2991" spans="2:34" x14ac:dyDescent="0.3">
      <c r="B2991"/>
      <c r="C2991"/>
      <c r="D2991"/>
      <c r="E2991"/>
      <c r="F2991"/>
      <c r="G2991" s="1"/>
      <c r="H2991"/>
      <c r="I2991"/>
      <c r="J2991"/>
      <c r="K2991"/>
      <c r="L2991"/>
      <c r="M2991"/>
      <c r="P2991"/>
      <c r="S2991"/>
      <c r="V2991"/>
      <c r="Y2991"/>
      <c r="AB2991"/>
      <c r="AE2991"/>
      <c r="AH2991"/>
    </row>
    <row r="2992" spans="2:34" x14ac:dyDescent="0.3">
      <c r="B2992"/>
      <c r="C2992"/>
      <c r="D2992"/>
      <c r="E2992"/>
      <c r="F2992"/>
      <c r="G2992" s="1"/>
      <c r="H2992"/>
      <c r="I2992"/>
      <c r="J2992"/>
      <c r="K2992"/>
      <c r="L2992"/>
      <c r="M2992"/>
      <c r="P2992"/>
      <c r="S2992"/>
      <c r="V2992"/>
      <c r="Y2992"/>
      <c r="AB2992"/>
      <c r="AE2992"/>
      <c r="AH2992"/>
    </row>
    <row r="2993" spans="2:34" x14ac:dyDescent="0.3">
      <c r="B2993"/>
      <c r="C2993"/>
      <c r="D2993"/>
      <c r="E2993"/>
      <c r="F2993"/>
      <c r="G2993" s="1"/>
      <c r="H2993"/>
      <c r="I2993"/>
      <c r="J2993"/>
      <c r="K2993"/>
      <c r="L2993"/>
      <c r="M2993"/>
      <c r="P2993"/>
      <c r="S2993"/>
      <c r="V2993"/>
      <c r="Y2993"/>
      <c r="AB2993"/>
      <c r="AE2993"/>
      <c r="AH2993"/>
    </row>
    <row r="2994" spans="2:34" x14ac:dyDescent="0.3">
      <c r="B2994"/>
      <c r="C2994"/>
      <c r="D2994"/>
      <c r="E2994"/>
      <c r="F2994"/>
      <c r="G2994" s="1"/>
      <c r="H2994"/>
      <c r="I2994"/>
      <c r="J2994"/>
      <c r="K2994"/>
      <c r="L2994"/>
      <c r="M2994"/>
      <c r="P2994"/>
      <c r="S2994"/>
      <c r="V2994"/>
      <c r="Y2994"/>
      <c r="AB2994"/>
      <c r="AE2994"/>
      <c r="AH2994"/>
    </row>
    <row r="2995" spans="2:34" x14ac:dyDescent="0.3">
      <c r="B2995"/>
      <c r="C2995"/>
      <c r="D2995"/>
      <c r="E2995"/>
      <c r="F2995"/>
      <c r="G2995" s="1"/>
      <c r="H2995"/>
      <c r="I2995"/>
      <c r="J2995"/>
      <c r="K2995"/>
      <c r="L2995"/>
      <c r="M2995"/>
      <c r="P2995"/>
      <c r="S2995"/>
      <c r="V2995"/>
      <c r="Y2995"/>
      <c r="AB2995"/>
      <c r="AE2995"/>
      <c r="AH2995"/>
    </row>
    <row r="2996" spans="2:34" x14ac:dyDescent="0.3">
      <c r="B2996"/>
      <c r="C2996"/>
      <c r="D2996"/>
      <c r="E2996"/>
      <c r="F2996"/>
      <c r="G2996" s="1"/>
      <c r="H2996"/>
      <c r="I2996"/>
      <c r="J2996"/>
      <c r="K2996"/>
      <c r="L2996"/>
      <c r="M2996"/>
      <c r="P2996"/>
      <c r="S2996"/>
      <c r="V2996"/>
      <c r="Y2996"/>
      <c r="AB2996"/>
      <c r="AE2996"/>
      <c r="AH2996"/>
    </row>
    <row r="2997" spans="2:34" x14ac:dyDescent="0.3">
      <c r="B2997"/>
      <c r="C2997"/>
      <c r="D2997"/>
      <c r="E2997"/>
      <c r="F2997"/>
      <c r="G2997" s="1"/>
      <c r="H2997"/>
      <c r="I2997"/>
      <c r="J2997"/>
      <c r="K2997"/>
      <c r="L2997"/>
      <c r="M2997"/>
      <c r="P2997"/>
      <c r="S2997"/>
      <c r="V2997"/>
      <c r="Y2997"/>
      <c r="AB2997"/>
      <c r="AE2997"/>
      <c r="AH2997"/>
    </row>
    <row r="2998" spans="2:34" x14ac:dyDescent="0.3">
      <c r="B2998"/>
      <c r="C2998"/>
      <c r="D2998"/>
      <c r="E2998"/>
      <c r="F2998"/>
      <c r="G2998" s="1"/>
      <c r="H2998"/>
      <c r="I2998"/>
      <c r="J2998"/>
      <c r="K2998"/>
      <c r="L2998"/>
      <c r="M2998"/>
      <c r="P2998"/>
      <c r="S2998"/>
      <c r="V2998"/>
      <c r="Y2998"/>
      <c r="AB2998"/>
      <c r="AE2998"/>
      <c r="AH2998"/>
    </row>
    <row r="2999" spans="2:34" x14ac:dyDescent="0.3">
      <c r="B2999"/>
      <c r="C2999"/>
      <c r="D2999"/>
      <c r="E2999"/>
      <c r="F2999"/>
      <c r="G2999" s="1"/>
      <c r="H2999"/>
      <c r="I2999"/>
      <c r="J2999"/>
      <c r="K2999"/>
      <c r="L2999"/>
      <c r="M2999"/>
      <c r="P2999"/>
      <c r="S2999"/>
      <c r="V2999"/>
      <c r="Y2999"/>
      <c r="AB2999"/>
      <c r="AE2999"/>
      <c r="AH2999"/>
    </row>
    <row r="3000" spans="2:34" x14ac:dyDescent="0.3">
      <c r="B3000"/>
      <c r="C3000"/>
      <c r="D3000"/>
      <c r="E3000"/>
      <c r="F3000"/>
      <c r="G3000" s="1"/>
      <c r="H3000"/>
      <c r="I3000"/>
      <c r="J3000"/>
      <c r="K3000"/>
      <c r="L3000"/>
      <c r="M3000"/>
      <c r="P3000"/>
      <c r="S3000"/>
      <c r="V3000"/>
      <c r="Y3000"/>
      <c r="AB3000"/>
      <c r="AE3000"/>
      <c r="AH3000"/>
    </row>
    <row r="3001" spans="2:34" x14ac:dyDescent="0.3">
      <c r="B3001"/>
      <c r="C3001"/>
      <c r="D3001"/>
      <c r="E3001"/>
      <c r="F3001"/>
      <c r="G3001" s="1"/>
      <c r="H3001"/>
      <c r="I3001"/>
      <c r="J3001"/>
      <c r="K3001"/>
      <c r="L3001"/>
      <c r="M3001"/>
      <c r="P3001"/>
      <c r="S3001"/>
      <c r="V3001"/>
      <c r="Y3001"/>
      <c r="AB3001"/>
      <c r="AE3001"/>
      <c r="AH3001"/>
    </row>
    <row r="3002" spans="2:34" x14ac:dyDescent="0.3">
      <c r="B3002"/>
      <c r="C3002"/>
      <c r="D3002"/>
      <c r="E3002"/>
      <c r="F3002"/>
      <c r="G3002" s="1"/>
      <c r="H3002"/>
      <c r="I3002"/>
      <c r="J3002"/>
      <c r="K3002"/>
      <c r="L3002"/>
      <c r="M3002"/>
      <c r="P3002"/>
      <c r="S3002"/>
      <c r="V3002"/>
      <c r="Y3002"/>
      <c r="AB3002"/>
      <c r="AE3002"/>
      <c r="AH3002"/>
    </row>
    <row r="3003" spans="2:34" x14ac:dyDescent="0.3">
      <c r="B3003"/>
      <c r="C3003"/>
      <c r="D3003"/>
      <c r="E3003"/>
      <c r="F3003"/>
      <c r="G3003" s="1"/>
      <c r="H3003"/>
      <c r="I3003"/>
      <c r="J3003"/>
      <c r="K3003"/>
      <c r="L3003"/>
      <c r="M3003"/>
      <c r="P3003"/>
      <c r="S3003"/>
      <c r="V3003"/>
      <c r="Y3003"/>
      <c r="AB3003"/>
      <c r="AE3003"/>
      <c r="AH3003"/>
    </row>
    <row r="3004" spans="2:34" x14ac:dyDescent="0.3">
      <c r="B3004"/>
      <c r="C3004"/>
      <c r="D3004"/>
      <c r="E3004"/>
      <c r="F3004"/>
      <c r="G3004" s="1"/>
      <c r="H3004"/>
      <c r="I3004"/>
      <c r="J3004"/>
      <c r="K3004"/>
      <c r="L3004"/>
      <c r="M3004"/>
      <c r="P3004"/>
      <c r="S3004"/>
      <c r="V3004"/>
      <c r="Y3004"/>
      <c r="AB3004"/>
      <c r="AE3004"/>
      <c r="AH3004"/>
    </row>
    <row r="3005" spans="2:34" x14ac:dyDescent="0.3">
      <c r="B3005"/>
      <c r="C3005"/>
      <c r="D3005"/>
      <c r="E3005"/>
      <c r="F3005"/>
      <c r="G3005" s="1"/>
      <c r="H3005"/>
      <c r="I3005"/>
      <c r="J3005"/>
      <c r="K3005"/>
      <c r="L3005"/>
      <c r="M3005"/>
      <c r="P3005"/>
      <c r="S3005"/>
      <c r="V3005"/>
      <c r="Y3005"/>
      <c r="AB3005"/>
      <c r="AE3005"/>
      <c r="AH3005"/>
    </row>
    <row r="3006" spans="2:34" x14ac:dyDescent="0.3">
      <c r="B3006"/>
      <c r="C3006"/>
      <c r="D3006"/>
      <c r="E3006"/>
      <c r="F3006"/>
      <c r="G3006" s="1"/>
      <c r="H3006"/>
      <c r="I3006"/>
      <c r="J3006"/>
      <c r="K3006"/>
      <c r="L3006"/>
      <c r="M3006"/>
      <c r="P3006"/>
      <c r="S3006"/>
      <c r="V3006"/>
      <c r="Y3006"/>
      <c r="AB3006"/>
      <c r="AE3006"/>
      <c r="AH3006"/>
    </row>
    <row r="3007" spans="2:34" x14ac:dyDescent="0.3">
      <c r="B3007"/>
      <c r="C3007"/>
      <c r="D3007"/>
      <c r="E3007"/>
      <c r="F3007"/>
      <c r="G3007" s="1"/>
      <c r="H3007"/>
      <c r="I3007"/>
      <c r="J3007"/>
      <c r="K3007"/>
      <c r="L3007"/>
      <c r="M3007"/>
      <c r="P3007"/>
      <c r="S3007"/>
      <c r="V3007"/>
      <c r="Y3007"/>
      <c r="AB3007"/>
      <c r="AE3007"/>
      <c r="AH3007"/>
    </row>
    <row r="3008" spans="2:34" x14ac:dyDescent="0.3">
      <c r="B3008"/>
      <c r="C3008"/>
      <c r="D3008"/>
      <c r="E3008"/>
      <c r="F3008"/>
      <c r="G3008" s="1"/>
      <c r="H3008"/>
      <c r="I3008"/>
      <c r="J3008"/>
      <c r="K3008"/>
      <c r="L3008"/>
      <c r="M3008"/>
      <c r="P3008"/>
      <c r="S3008"/>
      <c r="V3008"/>
      <c r="Y3008"/>
      <c r="AB3008"/>
      <c r="AE3008"/>
      <c r="AH3008"/>
    </row>
    <row r="3009" spans="2:34" x14ac:dyDescent="0.3">
      <c r="B3009"/>
      <c r="C3009"/>
      <c r="D3009"/>
      <c r="E3009"/>
      <c r="F3009"/>
      <c r="G3009" s="1"/>
      <c r="H3009"/>
      <c r="I3009"/>
      <c r="J3009"/>
      <c r="K3009"/>
      <c r="L3009"/>
      <c r="M3009"/>
      <c r="P3009"/>
      <c r="S3009"/>
      <c r="V3009"/>
      <c r="Y3009"/>
      <c r="AB3009"/>
      <c r="AE3009"/>
      <c r="AH3009"/>
    </row>
    <row r="3010" spans="2:34" x14ac:dyDescent="0.3">
      <c r="B3010"/>
      <c r="C3010"/>
      <c r="D3010"/>
      <c r="E3010"/>
      <c r="F3010"/>
      <c r="G3010" s="1"/>
      <c r="H3010"/>
      <c r="I3010"/>
      <c r="J3010"/>
      <c r="K3010"/>
      <c r="L3010"/>
      <c r="M3010"/>
      <c r="P3010"/>
      <c r="S3010"/>
      <c r="V3010"/>
      <c r="Y3010"/>
      <c r="AB3010"/>
      <c r="AE3010"/>
      <c r="AH3010"/>
    </row>
    <row r="3011" spans="2:34" x14ac:dyDescent="0.3">
      <c r="B3011"/>
      <c r="C3011"/>
      <c r="D3011"/>
      <c r="E3011"/>
      <c r="F3011"/>
      <c r="G3011" s="1"/>
      <c r="H3011"/>
      <c r="I3011"/>
      <c r="J3011"/>
      <c r="K3011"/>
      <c r="L3011"/>
      <c r="M3011"/>
      <c r="P3011"/>
      <c r="S3011"/>
      <c r="V3011"/>
      <c r="Y3011"/>
      <c r="AB3011"/>
      <c r="AE3011"/>
      <c r="AH3011"/>
    </row>
    <row r="3012" spans="2:34" x14ac:dyDescent="0.3">
      <c r="B3012"/>
      <c r="C3012"/>
      <c r="D3012"/>
      <c r="E3012"/>
      <c r="F3012"/>
      <c r="G3012" s="1"/>
      <c r="H3012"/>
      <c r="I3012"/>
      <c r="J3012"/>
      <c r="K3012"/>
      <c r="L3012"/>
      <c r="M3012"/>
      <c r="P3012"/>
      <c r="S3012"/>
      <c r="V3012"/>
      <c r="Y3012"/>
      <c r="AB3012"/>
      <c r="AE3012"/>
      <c r="AH3012"/>
    </row>
    <row r="3013" spans="2:34" x14ac:dyDescent="0.3">
      <c r="B3013"/>
      <c r="C3013"/>
      <c r="D3013"/>
      <c r="E3013"/>
      <c r="F3013"/>
      <c r="G3013" s="1"/>
      <c r="H3013"/>
      <c r="I3013"/>
      <c r="J3013"/>
      <c r="K3013"/>
      <c r="L3013"/>
      <c r="M3013"/>
      <c r="P3013"/>
      <c r="S3013"/>
      <c r="V3013"/>
      <c r="Y3013"/>
      <c r="AB3013"/>
      <c r="AE3013"/>
      <c r="AH3013"/>
    </row>
    <row r="3014" spans="2:34" x14ac:dyDescent="0.3">
      <c r="B3014"/>
      <c r="C3014"/>
      <c r="D3014"/>
      <c r="E3014"/>
      <c r="F3014"/>
      <c r="G3014" s="1"/>
      <c r="H3014"/>
      <c r="I3014"/>
      <c r="J3014"/>
      <c r="K3014"/>
      <c r="L3014"/>
      <c r="M3014"/>
      <c r="P3014"/>
      <c r="S3014"/>
      <c r="V3014"/>
      <c r="Y3014"/>
      <c r="AB3014"/>
      <c r="AE3014"/>
      <c r="AH3014"/>
    </row>
    <row r="3015" spans="2:34" x14ac:dyDescent="0.3">
      <c r="B3015"/>
      <c r="C3015"/>
      <c r="D3015"/>
      <c r="E3015"/>
      <c r="F3015"/>
      <c r="G3015" s="1"/>
      <c r="H3015"/>
      <c r="I3015"/>
      <c r="J3015"/>
      <c r="K3015"/>
      <c r="L3015"/>
      <c r="M3015"/>
      <c r="P3015"/>
      <c r="S3015"/>
      <c r="V3015"/>
      <c r="Y3015"/>
      <c r="AB3015"/>
      <c r="AE3015"/>
      <c r="AH3015"/>
    </row>
    <row r="3016" spans="2:34" x14ac:dyDescent="0.3">
      <c r="B3016"/>
      <c r="C3016"/>
      <c r="D3016"/>
      <c r="E3016"/>
      <c r="F3016"/>
      <c r="G3016" s="1"/>
      <c r="H3016"/>
      <c r="I3016"/>
      <c r="J3016"/>
      <c r="K3016"/>
      <c r="L3016"/>
      <c r="M3016"/>
      <c r="P3016"/>
      <c r="S3016"/>
      <c r="V3016"/>
      <c r="Y3016"/>
      <c r="AB3016"/>
      <c r="AE3016"/>
      <c r="AH3016"/>
    </row>
    <row r="3017" spans="2:34" x14ac:dyDescent="0.3">
      <c r="B3017"/>
      <c r="C3017"/>
      <c r="D3017"/>
      <c r="E3017"/>
      <c r="F3017"/>
      <c r="G3017" s="1"/>
      <c r="H3017"/>
      <c r="I3017"/>
      <c r="J3017"/>
      <c r="K3017"/>
      <c r="L3017"/>
      <c r="M3017"/>
      <c r="P3017"/>
      <c r="S3017"/>
      <c r="V3017"/>
      <c r="Y3017"/>
      <c r="AB3017"/>
      <c r="AE3017"/>
      <c r="AH3017"/>
    </row>
    <row r="3018" spans="2:34" x14ac:dyDescent="0.3">
      <c r="B3018"/>
      <c r="C3018"/>
      <c r="D3018"/>
      <c r="E3018"/>
      <c r="F3018"/>
      <c r="G3018" s="1"/>
      <c r="H3018"/>
      <c r="I3018"/>
      <c r="J3018"/>
      <c r="K3018"/>
      <c r="L3018"/>
      <c r="M3018"/>
      <c r="P3018"/>
      <c r="S3018"/>
      <c r="V3018"/>
      <c r="Y3018"/>
      <c r="AB3018"/>
      <c r="AE3018"/>
      <c r="AH3018"/>
    </row>
    <row r="3019" spans="2:34" x14ac:dyDescent="0.3">
      <c r="B3019"/>
      <c r="C3019"/>
      <c r="D3019"/>
      <c r="E3019"/>
      <c r="F3019"/>
      <c r="G3019" s="1"/>
      <c r="H3019"/>
      <c r="I3019"/>
      <c r="J3019"/>
      <c r="K3019"/>
      <c r="L3019"/>
      <c r="M3019"/>
      <c r="P3019"/>
      <c r="S3019"/>
      <c r="V3019"/>
      <c r="Y3019"/>
      <c r="AB3019"/>
      <c r="AE3019"/>
      <c r="AH3019"/>
    </row>
    <row r="3020" spans="2:34" x14ac:dyDescent="0.3">
      <c r="B3020"/>
      <c r="C3020"/>
      <c r="D3020"/>
      <c r="E3020"/>
      <c r="F3020"/>
      <c r="G3020" s="1"/>
      <c r="H3020"/>
      <c r="I3020"/>
      <c r="J3020"/>
      <c r="K3020"/>
      <c r="L3020"/>
      <c r="M3020"/>
      <c r="P3020"/>
      <c r="S3020"/>
      <c r="V3020"/>
      <c r="Y3020"/>
      <c r="AB3020"/>
      <c r="AE3020"/>
      <c r="AH3020"/>
    </row>
    <row r="3021" spans="2:34" x14ac:dyDescent="0.3">
      <c r="B3021"/>
      <c r="C3021"/>
      <c r="D3021"/>
      <c r="E3021"/>
      <c r="F3021"/>
      <c r="G3021" s="1"/>
      <c r="H3021"/>
      <c r="I3021"/>
      <c r="J3021"/>
      <c r="K3021"/>
      <c r="L3021"/>
      <c r="M3021"/>
      <c r="P3021"/>
      <c r="S3021"/>
      <c r="V3021"/>
      <c r="Y3021"/>
      <c r="AB3021"/>
      <c r="AE3021"/>
      <c r="AH3021"/>
    </row>
    <row r="3022" spans="2:34" x14ac:dyDescent="0.3">
      <c r="B3022"/>
      <c r="C3022"/>
      <c r="D3022"/>
      <c r="E3022"/>
      <c r="F3022"/>
      <c r="G3022" s="1"/>
      <c r="H3022"/>
      <c r="I3022"/>
      <c r="J3022"/>
      <c r="K3022"/>
      <c r="L3022"/>
      <c r="M3022"/>
      <c r="P3022"/>
      <c r="S3022"/>
      <c r="V3022"/>
      <c r="Y3022"/>
      <c r="AB3022"/>
      <c r="AE3022"/>
      <c r="AH3022"/>
    </row>
    <row r="3023" spans="2:34" x14ac:dyDescent="0.3">
      <c r="B3023"/>
      <c r="C3023"/>
      <c r="D3023"/>
      <c r="E3023"/>
      <c r="F3023"/>
      <c r="G3023" s="1"/>
      <c r="H3023"/>
      <c r="I3023"/>
      <c r="J3023"/>
      <c r="K3023"/>
      <c r="L3023"/>
      <c r="M3023"/>
      <c r="P3023"/>
      <c r="S3023"/>
      <c r="V3023"/>
      <c r="Y3023"/>
      <c r="AB3023"/>
      <c r="AE3023"/>
      <c r="AH3023"/>
    </row>
    <row r="3024" spans="2:34" x14ac:dyDescent="0.3">
      <c r="B3024"/>
      <c r="C3024"/>
      <c r="D3024"/>
      <c r="E3024"/>
      <c r="F3024"/>
      <c r="G3024" s="1"/>
      <c r="H3024"/>
      <c r="I3024"/>
      <c r="J3024"/>
      <c r="K3024"/>
      <c r="L3024"/>
      <c r="M3024"/>
      <c r="P3024"/>
      <c r="S3024"/>
      <c r="V3024"/>
      <c r="Y3024"/>
      <c r="AB3024"/>
      <c r="AE3024"/>
      <c r="AH3024"/>
    </row>
    <row r="3025" spans="2:34" x14ac:dyDescent="0.3">
      <c r="B3025"/>
      <c r="C3025"/>
      <c r="D3025"/>
      <c r="E3025"/>
      <c r="F3025"/>
      <c r="G3025" s="1"/>
      <c r="H3025"/>
      <c r="I3025"/>
      <c r="J3025"/>
      <c r="K3025"/>
      <c r="L3025"/>
      <c r="M3025"/>
      <c r="P3025"/>
      <c r="S3025"/>
      <c r="V3025"/>
      <c r="Y3025"/>
      <c r="AB3025"/>
      <c r="AE3025"/>
      <c r="AH3025"/>
    </row>
    <row r="3026" spans="2:34" x14ac:dyDescent="0.3">
      <c r="B3026"/>
      <c r="C3026"/>
      <c r="D3026"/>
      <c r="E3026"/>
      <c r="F3026"/>
      <c r="G3026" s="1"/>
      <c r="H3026"/>
      <c r="I3026"/>
      <c r="J3026"/>
      <c r="K3026"/>
      <c r="L3026"/>
      <c r="M3026"/>
      <c r="P3026"/>
      <c r="S3026"/>
      <c r="V3026"/>
      <c r="Y3026"/>
      <c r="AB3026"/>
      <c r="AE3026"/>
      <c r="AH3026"/>
    </row>
    <row r="3027" spans="2:34" x14ac:dyDescent="0.3">
      <c r="B3027"/>
      <c r="C3027"/>
      <c r="D3027"/>
      <c r="E3027"/>
      <c r="F3027"/>
      <c r="G3027" s="1"/>
      <c r="H3027"/>
      <c r="I3027"/>
      <c r="J3027"/>
      <c r="K3027"/>
      <c r="L3027"/>
      <c r="M3027"/>
      <c r="P3027"/>
      <c r="S3027"/>
      <c r="V3027"/>
      <c r="Y3027"/>
      <c r="AB3027"/>
      <c r="AE3027"/>
      <c r="AH3027"/>
    </row>
    <row r="3028" spans="2:34" x14ac:dyDescent="0.3">
      <c r="B3028"/>
      <c r="C3028"/>
      <c r="D3028"/>
      <c r="E3028"/>
      <c r="F3028"/>
      <c r="G3028" s="1"/>
      <c r="H3028"/>
      <c r="I3028"/>
      <c r="J3028"/>
      <c r="K3028"/>
      <c r="L3028"/>
      <c r="M3028"/>
      <c r="P3028"/>
      <c r="S3028"/>
      <c r="V3028"/>
      <c r="Y3028"/>
      <c r="AB3028"/>
      <c r="AE3028"/>
      <c r="AH3028"/>
    </row>
    <row r="3029" spans="2:34" x14ac:dyDescent="0.3">
      <c r="B3029"/>
      <c r="C3029"/>
      <c r="D3029"/>
      <c r="E3029"/>
      <c r="F3029"/>
      <c r="G3029" s="1"/>
      <c r="H3029"/>
      <c r="I3029"/>
      <c r="J3029"/>
      <c r="K3029"/>
      <c r="L3029"/>
      <c r="M3029"/>
      <c r="P3029"/>
      <c r="S3029"/>
      <c r="V3029"/>
      <c r="Y3029"/>
      <c r="AB3029"/>
      <c r="AE3029"/>
      <c r="AH3029"/>
    </row>
    <row r="3030" spans="2:34" x14ac:dyDescent="0.3">
      <c r="B3030"/>
      <c r="C3030"/>
      <c r="D3030"/>
      <c r="E3030"/>
      <c r="F3030"/>
      <c r="G3030" s="1"/>
      <c r="H3030"/>
      <c r="I3030"/>
      <c r="J3030"/>
      <c r="K3030"/>
      <c r="L3030"/>
      <c r="M3030"/>
      <c r="P3030"/>
      <c r="S3030"/>
      <c r="V3030"/>
      <c r="Y3030"/>
      <c r="AB3030"/>
      <c r="AE3030"/>
      <c r="AH3030"/>
    </row>
    <row r="3031" spans="2:34" x14ac:dyDescent="0.3">
      <c r="B3031"/>
      <c r="C3031"/>
      <c r="D3031"/>
      <c r="E3031"/>
      <c r="F3031"/>
      <c r="G3031" s="1"/>
      <c r="H3031"/>
      <c r="I3031"/>
      <c r="J3031"/>
      <c r="K3031"/>
      <c r="L3031"/>
      <c r="M3031"/>
      <c r="P3031"/>
      <c r="S3031"/>
      <c r="V3031"/>
      <c r="Y3031"/>
      <c r="AB3031"/>
      <c r="AE3031"/>
      <c r="AH3031"/>
    </row>
    <row r="3032" spans="2:34" x14ac:dyDescent="0.3">
      <c r="B3032"/>
      <c r="C3032"/>
      <c r="D3032"/>
      <c r="E3032"/>
      <c r="F3032"/>
      <c r="G3032" s="1"/>
      <c r="H3032"/>
      <c r="I3032"/>
      <c r="J3032"/>
      <c r="K3032"/>
      <c r="L3032"/>
      <c r="M3032"/>
      <c r="P3032"/>
      <c r="S3032"/>
      <c r="V3032"/>
      <c r="Y3032"/>
      <c r="AB3032"/>
      <c r="AE3032"/>
      <c r="AH3032"/>
    </row>
    <row r="3033" spans="2:34" x14ac:dyDescent="0.3">
      <c r="B3033"/>
      <c r="C3033"/>
      <c r="D3033"/>
      <c r="E3033"/>
      <c r="F3033"/>
      <c r="G3033" s="1"/>
      <c r="H3033"/>
      <c r="I3033"/>
      <c r="J3033"/>
      <c r="K3033"/>
      <c r="L3033"/>
      <c r="M3033"/>
      <c r="P3033"/>
      <c r="S3033"/>
      <c r="V3033"/>
      <c r="Y3033"/>
      <c r="AB3033"/>
      <c r="AE3033"/>
      <c r="AH3033"/>
    </row>
    <row r="3034" spans="2:34" x14ac:dyDescent="0.3">
      <c r="B3034"/>
      <c r="C3034"/>
      <c r="D3034"/>
      <c r="E3034"/>
      <c r="F3034"/>
      <c r="G3034" s="1"/>
      <c r="H3034"/>
      <c r="I3034"/>
      <c r="J3034"/>
      <c r="K3034"/>
      <c r="L3034"/>
      <c r="M3034"/>
      <c r="P3034"/>
      <c r="S3034"/>
      <c r="V3034"/>
      <c r="Y3034"/>
      <c r="AB3034"/>
      <c r="AE3034"/>
      <c r="AH3034"/>
    </row>
    <row r="3035" spans="2:34" x14ac:dyDescent="0.3">
      <c r="B3035"/>
      <c r="C3035"/>
      <c r="D3035"/>
      <c r="E3035"/>
      <c r="F3035"/>
      <c r="G3035" s="1"/>
      <c r="H3035"/>
      <c r="I3035"/>
      <c r="J3035"/>
      <c r="K3035"/>
      <c r="L3035"/>
      <c r="M3035"/>
      <c r="P3035"/>
      <c r="S3035"/>
      <c r="V3035"/>
      <c r="Y3035"/>
      <c r="AB3035"/>
      <c r="AE3035"/>
      <c r="AH3035"/>
    </row>
    <row r="3036" spans="2:34" x14ac:dyDescent="0.3">
      <c r="B3036"/>
      <c r="C3036"/>
      <c r="D3036"/>
      <c r="E3036"/>
      <c r="F3036"/>
      <c r="G3036" s="1"/>
      <c r="H3036"/>
      <c r="I3036"/>
      <c r="J3036"/>
      <c r="K3036"/>
      <c r="L3036"/>
      <c r="M3036"/>
      <c r="P3036"/>
      <c r="S3036"/>
      <c r="V3036"/>
      <c r="Y3036"/>
      <c r="AB3036"/>
      <c r="AE3036"/>
      <c r="AH3036"/>
    </row>
    <row r="3037" spans="2:34" x14ac:dyDescent="0.3">
      <c r="B3037"/>
      <c r="C3037"/>
      <c r="D3037"/>
      <c r="E3037"/>
      <c r="F3037"/>
      <c r="G3037" s="1"/>
      <c r="H3037"/>
      <c r="I3037"/>
      <c r="J3037"/>
      <c r="K3037"/>
      <c r="L3037"/>
      <c r="M3037"/>
      <c r="P3037"/>
      <c r="S3037"/>
      <c r="V3037"/>
      <c r="Y3037"/>
      <c r="AB3037"/>
      <c r="AE3037"/>
      <c r="AH3037"/>
    </row>
    <row r="3038" spans="2:34" x14ac:dyDescent="0.3">
      <c r="B3038"/>
      <c r="C3038"/>
      <c r="D3038"/>
      <c r="E3038"/>
      <c r="F3038"/>
      <c r="G3038" s="1"/>
      <c r="H3038"/>
      <c r="I3038"/>
      <c r="J3038"/>
      <c r="K3038"/>
      <c r="L3038"/>
      <c r="M3038"/>
      <c r="P3038"/>
      <c r="S3038"/>
      <c r="V3038"/>
      <c r="Y3038"/>
      <c r="AB3038"/>
      <c r="AE3038"/>
      <c r="AH3038"/>
    </row>
    <row r="3039" spans="2:34" x14ac:dyDescent="0.3">
      <c r="B3039"/>
      <c r="C3039"/>
      <c r="D3039"/>
      <c r="E3039"/>
      <c r="F3039"/>
      <c r="G3039" s="1"/>
      <c r="H3039"/>
      <c r="I3039"/>
      <c r="J3039"/>
      <c r="K3039"/>
      <c r="L3039"/>
      <c r="M3039"/>
      <c r="P3039"/>
      <c r="S3039"/>
      <c r="V3039"/>
      <c r="Y3039"/>
      <c r="AB3039"/>
      <c r="AE3039"/>
      <c r="AH3039"/>
    </row>
    <row r="3040" spans="2:34" x14ac:dyDescent="0.3">
      <c r="B3040"/>
      <c r="C3040"/>
      <c r="D3040"/>
      <c r="E3040"/>
      <c r="F3040"/>
      <c r="G3040" s="1"/>
      <c r="H3040"/>
      <c r="I3040"/>
      <c r="J3040"/>
      <c r="K3040"/>
      <c r="L3040"/>
      <c r="M3040"/>
      <c r="P3040"/>
      <c r="S3040"/>
      <c r="V3040"/>
      <c r="Y3040"/>
      <c r="AB3040"/>
      <c r="AE3040"/>
      <c r="AH3040"/>
    </row>
    <row r="3041" spans="2:34" x14ac:dyDescent="0.3">
      <c r="B3041"/>
      <c r="C3041"/>
      <c r="D3041"/>
      <c r="E3041"/>
      <c r="F3041"/>
      <c r="G3041" s="1"/>
      <c r="H3041"/>
      <c r="I3041"/>
      <c r="J3041"/>
      <c r="K3041"/>
      <c r="L3041"/>
      <c r="M3041"/>
      <c r="P3041"/>
      <c r="S3041"/>
      <c r="V3041"/>
      <c r="Y3041"/>
      <c r="AB3041"/>
      <c r="AE3041"/>
      <c r="AH3041"/>
    </row>
    <row r="3042" spans="2:34" x14ac:dyDescent="0.3">
      <c r="B3042"/>
      <c r="C3042"/>
      <c r="D3042"/>
      <c r="E3042"/>
      <c r="F3042"/>
      <c r="G3042" s="1"/>
      <c r="H3042"/>
      <c r="I3042"/>
      <c r="J3042"/>
      <c r="K3042"/>
      <c r="L3042"/>
      <c r="M3042"/>
      <c r="P3042"/>
      <c r="S3042"/>
      <c r="V3042"/>
      <c r="Y3042"/>
      <c r="AB3042"/>
      <c r="AE3042"/>
      <c r="AH3042"/>
    </row>
    <row r="3043" spans="2:34" x14ac:dyDescent="0.3">
      <c r="B3043"/>
      <c r="C3043"/>
      <c r="D3043"/>
      <c r="E3043"/>
      <c r="F3043"/>
      <c r="G3043" s="1"/>
      <c r="H3043"/>
      <c r="I3043"/>
      <c r="J3043"/>
      <c r="K3043"/>
      <c r="L3043"/>
      <c r="M3043"/>
      <c r="P3043"/>
      <c r="S3043"/>
      <c r="V3043"/>
      <c r="Y3043"/>
      <c r="AB3043"/>
      <c r="AE3043"/>
      <c r="AH3043"/>
    </row>
    <row r="3044" spans="2:34" x14ac:dyDescent="0.3">
      <c r="B3044"/>
      <c r="C3044"/>
      <c r="D3044"/>
      <c r="E3044"/>
      <c r="F3044"/>
      <c r="G3044" s="1"/>
      <c r="H3044"/>
      <c r="I3044"/>
      <c r="J3044"/>
      <c r="K3044"/>
      <c r="L3044"/>
      <c r="M3044"/>
      <c r="P3044"/>
      <c r="S3044"/>
      <c r="V3044"/>
      <c r="Y3044"/>
      <c r="AB3044"/>
      <c r="AE3044"/>
      <c r="AH3044"/>
    </row>
    <row r="3045" spans="2:34" x14ac:dyDescent="0.3">
      <c r="B3045"/>
      <c r="C3045"/>
      <c r="D3045"/>
      <c r="E3045"/>
      <c r="F3045"/>
      <c r="G3045" s="1"/>
      <c r="H3045"/>
      <c r="I3045"/>
      <c r="J3045"/>
      <c r="K3045"/>
      <c r="L3045"/>
      <c r="M3045"/>
      <c r="P3045"/>
      <c r="S3045"/>
      <c r="V3045"/>
      <c r="Y3045"/>
      <c r="AB3045"/>
      <c r="AE3045"/>
      <c r="AH3045"/>
    </row>
    <row r="3046" spans="2:34" x14ac:dyDescent="0.3">
      <c r="B3046"/>
      <c r="C3046"/>
      <c r="D3046"/>
      <c r="E3046"/>
      <c r="F3046"/>
      <c r="G3046" s="1"/>
      <c r="H3046"/>
      <c r="I3046"/>
      <c r="J3046"/>
      <c r="K3046"/>
      <c r="L3046"/>
      <c r="M3046"/>
      <c r="P3046"/>
      <c r="S3046"/>
      <c r="V3046"/>
      <c r="Y3046"/>
      <c r="AB3046"/>
      <c r="AE3046"/>
      <c r="AH3046"/>
    </row>
    <row r="3047" spans="2:34" x14ac:dyDescent="0.3">
      <c r="B3047"/>
      <c r="C3047"/>
      <c r="D3047"/>
      <c r="E3047"/>
      <c r="F3047"/>
      <c r="G3047" s="1"/>
      <c r="H3047"/>
      <c r="I3047"/>
      <c r="J3047"/>
      <c r="K3047"/>
      <c r="L3047"/>
      <c r="M3047"/>
      <c r="P3047"/>
      <c r="S3047"/>
      <c r="V3047"/>
      <c r="Y3047"/>
      <c r="AB3047"/>
      <c r="AE3047"/>
      <c r="AH3047"/>
    </row>
    <row r="3048" spans="2:34" x14ac:dyDescent="0.3">
      <c r="B3048"/>
      <c r="C3048"/>
      <c r="D3048"/>
      <c r="E3048"/>
      <c r="F3048"/>
      <c r="G3048" s="1"/>
      <c r="H3048"/>
      <c r="I3048"/>
      <c r="J3048"/>
      <c r="K3048"/>
      <c r="L3048"/>
      <c r="M3048"/>
      <c r="P3048"/>
      <c r="S3048"/>
      <c r="V3048"/>
      <c r="Y3048"/>
      <c r="AB3048"/>
      <c r="AE3048"/>
      <c r="AH3048"/>
    </row>
    <row r="3049" spans="2:34" x14ac:dyDescent="0.3">
      <c r="B3049"/>
      <c r="C3049"/>
      <c r="D3049"/>
      <c r="E3049"/>
      <c r="F3049"/>
      <c r="G3049" s="1"/>
      <c r="H3049"/>
      <c r="I3049"/>
      <c r="J3049"/>
      <c r="K3049"/>
      <c r="L3049"/>
      <c r="M3049"/>
      <c r="P3049"/>
      <c r="S3049"/>
      <c r="V3049"/>
      <c r="Y3049"/>
      <c r="AB3049"/>
      <c r="AE3049"/>
      <c r="AH3049"/>
    </row>
    <row r="3050" spans="2:34" x14ac:dyDescent="0.3">
      <c r="B3050"/>
      <c r="C3050"/>
      <c r="D3050"/>
      <c r="E3050"/>
      <c r="F3050"/>
      <c r="G3050" s="1"/>
      <c r="H3050"/>
      <c r="I3050"/>
      <c r="J3050"/>
      <c r="K3050"/>
      <c r="L3050"/>
      <c r="M3050"/>
      <c r="P3050"/>
      <c r="S3050"/>
      <c r="V3050"/>
      <c r="Y3050"/>
      <c r="AB3050"/>
      <c r="AE3050"/>
      <c r="AH3050"/>
    </row>
    <row r="3051" spans="2:34" x14ac:dyDescent="0.3">
      <c r="B3051"/>
      <c r="C3051"/>
      <c r="D3051"/>
      <c r="E3051"/>
      <c r="F3051"/>
      <c r="G3051" s="1"/>
      <c r="H3051"/>
      <c r="I3051"/>
      <c r="J3051"/>
      <c r="K3051"/>
      <c r="L3051"/>
      <c r="M3051"/>
      <c r="P3051"/>
      <c r="S3051"/>
      <c r="V3051"/>
      <c r="Y3051"/>
      <c r="AB3051"/>
      <c r="AE3051"/>
      <c r="AH3051"/>
    </row>
    <row r="3052" spans="2:34" x14ac:dyDescent="0.3">
      <c r="B3052"/>
      <c r="C3052"/>
      <c r="D3052"/>
      <c r="E3052"/>
      <c r="F3052"/>
      <c r="G3052" s="1"/>
      <c r="H3052"/>
      <c r="I3052"/>
      <c r="J3052"/>
      <c r="K3052"/>
      <c r="L3052"/>
      <c r="M3052"/>
      <c r="P3052"/>
      <c r="S3052"/>
      <c r="V3052"/>
      <c r="Y3052"/>
      <c r="AB3052"/>
      <c r="AE3052"/>
      <c r="AH3052"/>
    </row>
    <row r="3053" spans="2:34" x14ac:dyDescent="0.3">
      <c r="B3053"/>
      <c r="C3053"/>
      <c r="D3053"/>
      <c r="E3053"/>
      <c r="F3053"/>
      <c r="G3053" s="1"/>
      <c r="H3053"/>
      <c r="I3053"/>
      <c r="J3053"/>
      <c r="K3053"/>
      <c r="L3053"/>
      <c r="M3053"/>
      <c r="P3053"/>
      <c r="S3053"/>
      <c r="V3053"/>
      <c r="Y3053"/>
      <c r="AB3053"/>
      <c r="AE3053"/>
      <c r="AH3053"/>
    </row>
    <row r="3054" spans="2:34" x14ac:dyDescent="0.3">
      <c r="B3054"/>
      <c r="C3054"/>
      <c r="D3054"/>
      <c r="E3054"/>
      <c r="F3054"/>
      <c r="G3054" s="1"/>
      <c r="H3054"/>
      <c r="I3054"/>
      <c r="J3054"/>
      <c r="K3054"/>
      <c r="L3054"/>
      <c r="M3054"/>
      <c r="P3054"/>
      <c r="S3054"/>
      <c r="V3054"/>
      <c r="Y3054"/>
      <c r="AB3054"/>
      <c r="AE3054"/>
      <c r="AH3054"/>
    </row>
    <row r="3055" spans="2:34" x14ac:dyDescent="0.3">
      <c r="B3055"/>
      <c r="C3055"/>
      <c r="D3055"/>
      <c r="E3055"/>
      <c r="F3055"/>
      <c r="G3055" s="1"/>
      <c r="H3055"/>
      <c r="I3055"/>
      <c r="J3055"/>
      <c r="K3055"/>
      <c r="L3055"/>
      <c r="M3055"/>
      <c r="P3055"/>
      <c r="S3055"/>
      <c r="V3055"/>
      <c r="Y3055"/>
      <c r="AB3055"/>
      <c r="AE3055"/>
      <c r="AH3055"/>
    </row>
    <row r="3056" spans="2:34" x14ac:dyDescent="0.3">
      <c r="B3056"/>
      <c r="C3056"/>
      <c r="D3056"/>
      <c r="E3056"/>
      <c r="F3056"/>
      <c r="G3056" s="1"/>
      <c r="H3056"/>
      <c r="I3056"/>
      <c r="J3056"/>
      <c r="K3056"/>
      <c r="L3056"/>
      <c r="M3056"/>
      <c r="P3056"/>
      <c r="S3056"/>
      <c r="V3056"/>
      <c r="Y3056"/>
      <c r="AB3056"/>
      <c r="AE3056"/>
      <c r="AH3056"/>
    </row>
    <row r="3057" spans="2:34" x14ac:dyDescent="0.3">
      <c r="B3057"/>
      <c r="C3057"/>
      <c r="D3057"/>
      <c r="E3057"/>
      <c r="F3057"/>
      <c r="G3057" s="1"/>
      <c r="H3057"/>
      <c r="I3057"/>
      <c r="J3057"/>
      <c r="K3057"/>
      <c r="L3057"/>
      <c r="M3057"/>
      <c r="P3057"/>
      <c r="S3057"/>
      <c r="V3057"/>
      <c r="Y3057"/>
      <c r="AB3057"/>
      <c r="AE3057"/>
      <c r="AH3057"/>
    </row>
    <row r="3058" spans="2:34" x14ac:dyDescent="0.3">
      <c r="B3058"/>
      <c r="C3058"/>
      <c r="D3058"/>
      <c r="E3058"/>
      <c r="F3058"/>
      <c r="G3058" s="1"/>
      <c r="H3058"/>
      <c r="I3058"/>
      <c r="J3058"/>
      <c r="K3058"/>
      <c r="L3058"/>
      <c r="M3058"/>
      <c r="P3058"/>
      <c r="S3058"/>
      <c r="V3058"/>
      <c r="Y3058"/>
      <c r="AB3058"/>
      <c r="AE3058"/>
      <c r="AH3058"/>
    </row>
    <row r="3059" spans="2:34" x14ac:dyDescent="0.3">
      <c r="B3059"/>
      <c r="C3059"/>
      <c r="D3059"/>
      <c r="E3059"/>
      <c r="F3059"/>
      <c r="G3059" s="1"/>
      <c r="H3059"/>
      <c r="I3059"/>
      <c r="J3059"/>
      <c r="K3059"/>
      <c r="L3059"/>
      <c r="M3059"/>
      <c r="P3059"/>
      <c r="S3059"/>
      <c r="V3059"/>
      <c r="Y3059"/>
      <c r="AB3059"/>
      <c r="AE3059"/>
      <c r="AH3059"/>
    </row>
    <row r="3060" spans="2:34" x14ac:dyDescent="0.3">
      <c r="B3060"/>
      <c r="C3060"/>
      <c r="D3060"/>
      <c r="E3060"/>
      <c r="F3060"/>
      <c r="G3060" s="1"/>
      <c r="H3060"/>
      <c r="I3060"/>
      <c r="J3060"/>
      <c r="K3060"/>
      <c r="L3060"/>
      <c r="M3060"/>
      <c r="P3060"/>
      <c r="S3060"/>
      <c r="V3060"/>
      <c r="Y3060"/>
      <c r="AB3060"/>
      <c r="AE3060"/>
      <c r="AH3060"/>
    </row>
    <row r="3061" spans="2:34" x14ac:dyDescent="0.3">
      <c r="B3061"/>
      <c r="C3061"/>
      <c r="D3061"/>
      <c r="E3061"/>
      <c r="F3061"/>
      <c r="G3061" s="1"/>
      <c r="H3061"/>
      <c r="I3061"/>
      <c r="J3061"/>
      <c r="K3061"/>
      <c r="L3061"/>
      <c r="M3061"/>
      <c r="P3061"/>
      <c r="S3061"/>
      <c r="V3061"/>
      <c r="Y3061"/>
      <c r="AB3061"/>
      <c r="AE3061"/>
      <c r="AH3061"/>
    </row>
    <row r="3062" spans="2:34" x14ac:dyDescent="0.3">
      <c r="B3062"/>
      <c r="C3062"/>
      <c r="D3062"/>
      <c r="E3062"/>
      <c r="F3062"/>
      <c r="G3062" s="1"/>
      <c r="H3062"/>
      <c r="I3062"/>
      <c r="J3062"/>
      <c r="K3062"/>
      <c r="L3062"/>
      <c r="M3062"/>
      <c r="P3062"/>
      <c r="S3062"/>
      <c r="V3062"/>
      <c r="Y3062"/>
      <c r="AB3062"/>
      <c r="AE3062"/>
      <c r="AH3062"/>
    </row>
    <row r="3063" spans="2:34" x14ac:dyDescent="0.3">
      <c r="B3063"/>
      <c r="C3063"/>
      <c r="D3063"/>
      <c r="E3063"/>
      <c r="F3063"/>
      <c r="G3063" s="1"/>
      <c r="H3063"/>
      <c r="I3063"/>
      <c r="J3063"/>
      <c r="K3063"/>
      <c r="L3063"/>
      <c r="M3063"/>
      <c r="P3063"/>
      <c r="S3063"/>
      <c r="V3063"/>
      <c r="Y3063"/>
      <c r="AB3063"/>
      <c r="AE3063"/>
      <c r="AH3063"/>
    </row>
    <row r="3064" spans="2:34" x14ac:dyDescent="0.3">
      <c r="B3064"/>
      <c r="C3064"/>
      <c r="D3064"/>
      <c r="E3064"/>
      <c r="F3064"/>
      <c r="G3064" s="1"/>
      <c r="H3064"/>
      <c r="I3064"/>
      <c r="J3064"/>
      <c r="K3064"/>
      <c r="L3064"/>
      <c r="M3064"/>
      <c r="P3064"/>
      <c r="S3064"/>
      <c r="V3064"/>
      <c r="Y3064"/>
      <c r="AB3064"/>
      <c r="AE3064"/>
      <c r="AH3064"/>
    </row>
    <row r="3065" spans="2:34" x14ac:dyDescent="0.3">
      <c r="B3065"/>
      <c r="C3065"/>
      <c r="D3065"/>
      <c r="E3065"/>
      <c r="F3065"/>
      <c r="G3065" s="1"/>
      <c r="H3065"/>
      <c r="I3065"/>
      <c r="J3065"/>
      <c r="K3065"/>
      <c r="L3065"/>
      <c r="M3065"/>
      <c r="P3065"/>
      <c r="S3065"/>
      <c r="V3065"/>
      <c r="Y3065"/>
      <c r="AB3065"/>
      <c r="AE3065"/>
      <c r="AH3065"/>
    </row>
    <row r="3066" spans="2:34" x14ac:dyDescent="0.3">
      <c r="B3066"/>
      <c r="C3066"/>
      <c r="D3066"/>
      <c r="E3066"/>
      <c r="F3066"/>
      <c r="G3066" s="1"/>
      <c r="H3066"/>
      <c r="I3066"/>
      <c r="J3066"/>
      <c r="K3066"/>
      <c r="L3066"/>
      <c r="M3066"/>
      <c r="P3066"/>
      <c r="S3066"/>
      <c r="V3066"/>
      <c r="Y3066"/>
      <c r="AB3066"/>
      <c r="AE3066"/>
      <c r="AH3066"/>
    </row>
    <row r="3067" spans="2:34" x14ac:dyDescent="0.3">
      <c r="B3067"/>
      <c r="C3067"/>
      <c r="D3067"/>
      <c r="E3067"/>
      <c r="F3067"/>
      <c r="G3067" s="1"/>
      <c r="H3067"/>
      <c r="I3067"/>
      <c r="J3067"/>
      <c r="K3067"/>
      <c r="L3067"/>
      <c r="M3067"/>
      <c r="P3067"/>
      <c r="S3067"/>
      <c r="V3067"/>
      <c r="Y3067"/>
      <c r="AB3067"/>
      <c r="AE3067"/>
      <c r="AH3067"/>
    </row>
    <row r="3068" spans="2:34" x14ac:dyDescent="0.3">
      <c r="B3068"/>
      <c r="C3068"/>
      <c r="D3068"/>
      <c r="E3068"/>
      <c r="F3068"/>
      <c r="G3068" s="1"/>
      <c r="H3068"/>
      <c r="I3068"/>
      <c r="J3068"/>
      <c r="K3068"/>
      <c r="L3068"/>
      <c r="M3068"/>
      <c r="P3068"/>
      <c r="S3068"/>
      <c r="V3068"/>
      <c r="Y3068"/>
      <c r="AB3068"/>
      <c r="AE3068"/>
      <c r="AH3068"/>
    </row>
    <row r="3069" spans="2:34" x14ac:dyDescent="0.3">
      <c r="B3069"/>
      <c r="C3069"/>
      <c r="D3069"/>
      <c r="E3069"/>
      <c r="F3069"/>
      <c r="G3069" s="1"/>
      <c r="H3069"/>
      <c r="I3069"/>
      <c r="J3069"/>
      <c r="K3069"/>
      <c r="L3069"/>
      <c r="M3069"/>
      <c r="P3069"/>
      <c r="S3069"/>
      <c r="V3069"/>
      <c r="Y3069"/>
      <c r="AB3069"/>
      <c r="AE3069"/>
      <c r="AH3069"/>
    </row>
    <row r="3070" spans="2:34" x14ac:dyDescent="0.3">
      <c r="B3070"/>
      <c r="C3070"/>
      <c r="D3070"/>
      <c r="E3070"/>
      <c r="F3070"/>
      <c r="G3070" s="1"/>
      <c r="H3070"/>
      <c r="I3070"/>
      <c r="J3070"/>
      <c r="K3070"/>
      <c r="L3070"/>
      <c r="M3070"/>
      <c r="P3070"/>
      <c r="S3070"/>
      <c r="V3070"/>
      <c r="Y3070"/>
      <c r="AB3070"/>
      <c r="AE3070"/>
      <c r="AH3070"/>
    </row>
    <row r="3071" spans="2:34" x14ac:dyDescent="0.3">
      <c r="B3071"/>
      <c r="C3071"/>
      <c r="D3071"/>
      <c r="E3071"/>
      <c r="F3071"/>
      <c r="G3071" s="1"/>
      <c r="H3071"/>
      <c r="I3071"/>
      <c r="J3071"/>
      <c r="K3071"/>
      <c r="L3071"/>
      <c r="M3071"/>
      <c r="P3071"/>
      <c r="S3071"/>
      <c r="V3071"/>
      <c r="Y3071"/>
      <c r="AB3071"/>
      <c r="AE3071"/>
      <c r="AH3071"/>
    </row>
    <row r="3072" spans="2:34" x14ac:dyDescent="0.3">
      <c r="B3072"/>
      <c r="C3072"/>
      <c r="D3072"/>
      <c r="E3072"/>
      <c r="F3072"/>
      <c r="G3072" s="1"/>
      <c r="H3072"/>
      <c r="I3072"/>
      <c r="J3072"/>
      <c r="K3072"/>
      <c r="L3072"/>
      <c r="M3072"/>
      <c r="P3072"/>
      <c r="S3072"/>
      <c r="V3072"/>
      <c r="Y3072"/>
      <c r="AB3072"/>
      <c r="AE3072"/>
      <c r="AH3072"/>
    </row>
    <row r="3073" spans="2:34" x14ac:dyDescent="0.3">
      <c r="B3073"/>
      <c r="C3073"/>
      <c r="D3073"/>
      <c r="E3073"/>
      <c r="F3073"/>
      <c r="G3073" s="1"/>
      <c r="H3073"/>
      <c r="I3073"/>
      <c r="J3073"/>
      <c r="K3073"/>
      <c r="L3073"/>
      <c r="M3073"/>
      <c r="P3073"/>
      <c r="S3073"/>
      <c r="V3073"/>
      <c r="Y3073"/>
      <c r="AB3073"/>
      <c r="AE3073"/>
      <c r="AH3073"/>
    </row>
    <row r="3074" spans="2:34" x14ac:dyDescent="0.3">
      <c r="B3074"/>
      <c r="C3074"/>
      <c r="D3074"/>
      <c r="E3074"/>
      <c r="F3074"/>
      <c r="G3074" s="1"/>
      <c r="H3074"/>
      <c r="I3074"/>
      <c r="J3074"/>
      <c r="K3074"/>
      <c r="L3074"/>
      <c r="M3074"/>
      <c r="P3074"/>
      <c r="S3074"/>
      <c r="V3074"/>
      <c r="Y3074"/>
      <c r="AB3074"/>
      <c r="AE3074"/>
      <c r="AH3074"/>
    </row>
    <row r="3075" spans="2:34" x14ac:dyDescent="0.3">
      <c r="B3075"/>
      <c r="C3075"/>
      <c r="D3075"/>
      <c r="E3075"/>
      <c r="F3075"/>
      <c r="G3075" s="1"/>
      <c r="H3075"/>
      <c r="I3075"/>
      <c r="J3075"/>
      <c r="K3075"/>
      <c r="L3075"/>
      <c r="M3075"/>
      <c r="P3075"/>
      <c r="S3075"/>
      <c r="V3075"/>
      <c r="Y3075"/>
      <c r="AB3075"/>
      <c r="AE3075"/>
      <c r="AH3075"/>
    </row>
    <row r="3076" spans="2:34" x14ac:dyDescent="0.3">
      <c r="B3076"/>
      <c r="C3076"/>
      <c r="D3076"/>
      <c r="E3076"/>
      <c r="F3076"/>
      <c r="G3076" s="1"/>
      <c r="H3076"/>
      <c r="I3076"/>
      <c r="J3076"/>
      <c r="K3076"/>
      <c r="L3076"/>
      <c r="M3076"/>
      <c r="P3076"/>
      <c r="S3076"/>
      <c r="V3076"/>
      <c r="Y3076"/>
      <c r="AB3076"/>
      <c r="AE3076"/>
      <c r="AH3076"/>
    </row>
    <row r="3077" spans="2:34" x14ac:dyDescent="0.3">
      <c r="B3077"/>
      <c r="C3077"/>
      <c r="D3077"/>
      <c r="E3077"/>
      <c r="F3077"/>
      <c r="G3077" s="1"/>
      <c r="H3077"/>
      <c r="I3077"/>
      <c r="J3077"/>
      <c r="K3077"/>
      <c r="L3077"/>
      <c r="M3077"/>
      <c r="P3077"/>
      <c r="S3077"/>
      <c r="V3077"/>
      <c r="Y3077"/>
      <c r="AB3077"/>
      <c r="AE3077"/>
      <c r="AH3077"/>
    </row>
    <row r="3078" spans="2:34" x14ac:dyDescent="0.3">
      <c r="B3078"/>
      <c r="C3078"/>
      <c r="D3078"/>
      <c r="E3078"/>
      <c r="F3078"/>
      <c r="G3078" s="1"/>
      <c r="H3078"/>
      <c r="I3078"/>
      <c r="J3078"/>
      <c r="K3078"/>
      <c r="L3078"/>
      <c r="M3078"/>
      <c r="P3078"/>
      <c r="S3078"/>
      <c r="V3078"/>
      <c r="Y3078"/>
      <c r="AB3078"/>
      <c r="AE3078"/>
      <c r="AH3078"/>
    </row>
    <row r="3079" spans="2:34" x14ac:dyDescent="0.3">
      <c r="B3079"/>
      <c r="C3079"/>
      <c r="D3079"/>
      <c r="E3079"/>
      <c r="F3079"/>
      <c r="G3079" s="1"/>
      <c r="H3079"/>
      <c r="I3079"/>
      <c r="J3079"/>
      <c r="K3079"/>
      <c r="L3079"/>
      <c r="M3079"/>
      <c r="P3079"/>
      <c r="S3079"/>
      <c r="V3079"/>
      <c r="Y3079"/>
      <c r="AB3079"/>
      <c r="AE3079"/>
      <c r="AH3079"/>
    </row>
    <row r="3080" spans="2:34" x14ac:dyDescent="0.3">
      <c r="B3080"/>
      <c r="C3080"/>
      <c r="D3080"/>
      <c r="E3080"/>
      <c r="F3080"/>
      <c r="G3080" s="1"/>
      <c r="H3080"/>
      <c r="I3080"/>
      <c r="J3080"/>
      <c r="K3080"/>
      <c r="L3080"/>
      <c r="M3080"/>
      <c r="P3080"/>
      <c r="S3080"/>
      <c r="V3080"/>
      <c r="Y3080"/>
      <c r="AB3080"/>
      <c r="AE3080"/>
      <c r="AH3080"/>
    </row>
    <row r="3081" spans="2:34" x14ac:dyDescent="0.3">
      <c r="B3081"/>
      <c r="C3081"/>
      <c r="D3081"/>
      <c r="E3081"/>
      <c r="F3081"/>
      <c r="G3081" s="1"/>
      <c r="H3081"/>
      <c r="I3081"/>
      <c r="J3081"/>
      <c r="K3081"/>
      <c r="L3081"/>
      <c r="M3081"/>
      <c r="P3081"/>
      <c r="S3081"/>
      <c r="V3081"/>
      <c r="Y3081"/>
      <c r="AB3081"/>
      <c r="AE3081"/>
      <c r="AH3081"/>
    </row>
    <row r="3082" spans="2:34" x14ac:dyDescent="0.3">
      <c r="B3082"/>
      <c r="C3082"/>
      <c r="D3082"/>
      <c r="E3082"/>
      <c r="F3082"/>
      <c r="G3082" s="1"/>
      <c r="H3082"/>
      <c r="I3082"/>
      <c r="J3082"/>
      <c r="K3082"/>
      <c r="L3082"/>
      <c r="M3082"/>
      <c r="P3082"/>
      <c r="S3082"/>
      <c r="V3082"/>
      <c r="Y3082"/>
      <c r="AB3082"/>
      <c r="AE3082"/>
      <c r="AH3082"/>
    </row>
    <row r="3083" spans="2:34" x14ac:dyDescent="0.3">
      <c r="B3083"/>
      <c r="C3083"/>
      <c r="D3083"/>
      <c r="E3083"/>
      <c r="F3083"/>
      <c r="G3083" s="1"/>
      <c r="H3083"/>
      <c r="I3083"/>
      <c r="J3083"/>
      <c r="K3083"/>
      <c r="L3083"/>
      <c r="M3083"/>
      <c r="P3083"/>
      <c r="S3083"/>
      <c r="V3083"/>
      <c r="Y3083"/>
      <c r="AB3083"/>
      <c r="AE3083"/>
      <c r="AH3083"/>
    </row>
    <row r="3084" spans="2:34" x14ac:dyDescent="0.3">
      <c r="B3084"/>
      <c r="C3084"/>
      <c r="D3084"/>
      <c r="E3084"/>
      <c r="F3084"/>
      <c r="G3084" s="1"/>
      <c r="H3084"/>
      <c r="I3084"/>
      <c r="J3084"/>
      <c r="K3084"/>
      <c r="L3084"/>
      <c r="M3084"/>
      <c r="P3084"/>
      <c r="S3084"/>
      <c r="V3084"/>
      <c r="Y3084"/>
      <c r="AB3084"/>
      <c r="AE3084"/>
      <c r="AH3084"/>
    </row>
    <row r="3085" spans="2:34" x14ac:dyDescent="0.3">
      <c r="B3085"/>
      <c r="C3085"/>
      <c r="D3085"/>
      <c r="E3085"/>
      <c r="F3085"/>
      <c r="G3085" s="1"/>
      <c r="H3085"/>
      <c r="I3085"/>
      <c r="J3085"/>
      <c r="K3085"/>
      <c r="L3085"/>
      <c r="M3085"/>
      <c r="P3085"/>
      <c r="S3085"/>
      <c r="V3085"/>
      <c r="Y3085"/>
      <c r="AB3085"/>
      <c r="AE3085"/>
      <c r="AH3085"/>
    </row>
    <row r="3086" spans="2:34" x14ac:dyDescent="0.3">
      <c r="B3086"/>
      <c r="C3086"/>
      <c r="D3086"/>
      <c r="E3086"/>
      <c r="F3086"/>
      <c r="G3086" s="1"/>
      <c r="H3086"/>
      <c r="I3086"/>
      <c r="J3086"/>
      <c r="K3086"/>
      <c r="L3086"/>
      <c r="M3086"/>
      <c r="P3086"/>
      <c r="S3086"/>
      <c r="V3086"/>
      <c r="Y3086"/>
      <c r="AB3086"/>
      <c r="AE3086"/>
      <c r="AH3086"/>
    </row>
    <row r="3087" spans="2:34" x14ac:dyDescent="0.3">
      <c r="B3087"/>
      <c r="C3087"/>
      <c r="D3087"/>
      <c r="E3087"/>
      <c r="F3087"/>
      <c r="G3087" s="1"/>
      <c r="H3087"/>
      <c r="I3087"/>
      <c r="J3087"/>
      <c r="K3087"/>
      <c r="L3087"/>
      <c r="M3087"/>
      <c r="P3087"/>
      <c r="S3087"/>
      <c r="V3087"/>
      <c r="Y3087"/>
      <c r="AB3087"/>
      <c r="AE3087"/>
      <c r="AH3087"/>
    </row>
    <row r="3088" spans="2:34" x14ac:dyDescent="0.3">
      <c r="B3088"/>
      <c r="C3088"/>
      <c r="D3088"/>
      <c r="E3088"/>
      <c r="F3088"/>
      <c r="G3088" s="1"/>
      <c r="H3088"/>
      <c r="I3088"/>
      <c r="J3088"/>
      <c r="K3088"/>
      <c r="L3088"/>
      <c r="M3088"/>
      <c r="P3088"/>
      <c r="S3088"/>
      <c r="V3088"/>
      <c r="Y3088"/>
      <c r="AB3088"/>
      <c r="AE3088"/>
      <c r="AH3088"/>
    </row>
    <row r="3089" spans="2:34" x14ac:dyDescent="0.3">
      <c r="B3089"/>
      <c r="C3089"/>
      <c r="D3089"/>
      <c r="E3089"/>
      <c r="F3089"/>
      <c r="G3089" s="1"/>
      <c r="H3089"/>
      <c r="I3089"/>
      <c r="J3089"/>
      <c r="K3089"/>
      <c r="L3089"/>
      <c r="M3089"/>
      <c r="P3089"/>
      <c r="S3089"/>
      <c r="V3089"/>
      <c r="Y3089"/>
      <c r="AB3089"/>
      <c r="AE3089"/>
      <c r="AH3089"/>
    </row>
    <row r="3090" spans="2:34" x14ac:dyDescent="0.3">
      <c r="B3090"/>
      <c r="C3090"/>
      <c r="D3090"/>
      <c r="E3090"/>
      <c r="F3090"/>
      <c r="G3090" s="1"/>
      <c r="H3090"/>
      <c r="I3090"/>
      <c r="J3090"/>
      <c r="K3090"/>
      <c r="L3090"/>
      <c r="M3090"/>
      <c r="P3090"/>
      <c r="S3090"/>
      <c r="V3090"/>
      <c r="Y3090"/>
      <c r="AB3090"/>
      <c r="AE3090"/>
      <c r="AH3090"/>
    </row>
    <row r="3091" spans="2:34" x14ac:dyDescent="0.3">
      <c r="B3091"/>
      <c r="C3091"/>
      <c r="D3091"/>
      <c r="E3091"/>
      <c r="F3091"/>
      <c r="G3091" s="1"/>
      <c r="H3091"/>
      <c r="I3091"/>
      <c r="J3091"/>
      <c r="K3091"/>
      <c r="L3091"/>
      <c r="M3091"/>
      <c r="P3091"/>
      <c r="S3091"/>
      <c r="V3091"/>
      <c r="Y3091"/>
      <c r="AB3091"/>
      <c r="AE3091"/>
      <c r="AH3091"/>
    </row>
    <row r="3092" spans="2:34" x14ac:dyDescent="0.3">
      <c r="B3092"/>
      <c r="C3092"/>
      <c r="D3092"/>
      <c r="E3092"/>
      <c r="F3092"/>
      <c r="G3092" s="1"/>
      <c r="H3092"/>
      <c r="I3092"/>
      <c r="J3092"/>
      <c r="K3092"/>
      <c r="L3092"/>
      <c r="M3092"/>
      <c r="P3092"/>
      <c r="S3092"/>
      <c r="V3092"/>
      <c r="Y3092"/>
      <c r="AB3092"/>
      <c r="AE3092"/>
      <c r="AH3092"/>
    </row>
    <row r="3093" spans="2:34" x14ac:dyDescent="0.3">
      <c r="B3093"/>
      <c r="C3093"/>
      <c r="D3093"/>
      <c r="E3093"/>
      <c r="F3093"/>
      <c r="G3093" s="1"/>
      <c r="H3093"/>
      <c r="I3093"/>
      <c r="J3093"/>
      <c r="K3093"/>
      <c r="L3093"/>
      <c r="M3093"/>
      <c r="P3093"/>
      <c r="S3093"/>
      <c r="V3093"/>
      <c r="Y3093"/>
      <c r="AB3093"/>
      <c r="AE3093"/>
      <c r="AH3093"/>
    </row>
    <row r="3094" spans="2:34" x14ac:dyDescent="0.3">
      <c r="B3094"/>
      <c r="C3094"/>
      <c r="D3094"/>
      <c r="E3094"/>
      <c r="F3094"/>
      <c r="G3094" s="1"/>
      <c r="H3094"/>
      <c r="I3094"/>
      <c r="J3094"/>
      <c r="K3094"/>
      <c r="L3094"/>
      <c r="M3094"/>
      <c r="P3094"/>
      <c r="S3094"/>
      <c r="V3094"/>
      <c r="Y3094"/>
      <c r="AB3094"/>
      <c r="AE3094"/>
      <c r="AH3094"/>
    </row>
    <row r="3095" spans="2:34" x14ac:dyDescent="0.3">
      <c r="B3095"/>
      <c r="C3095"/>
      <c r="D3095"/>
      <c r="E3095"/>
      <c r="F3095"/>
      <c r="G3095" s="1"/>
      <c r="H3095"/>
      <c r="I3095"/>
      <c r="J3095"/>
      <c r="K3095"/>
      <c r="L3095"/>
      <c r="M3095"/>
      <c r="P3095"/>
      <c r="S3095"/>
      <c r="V3095"/>
      <c r="Y3095"/>
      <c r="AB3095"/>
      <c r="AE3095"/>
      <c r="AH3095"/>
    </row>
    <row r="3096" spans="2:34" x14ac:dyDescent="0.3">
      <c r="B3096"/>
      <c r="C3096"/>
      <c r="D3096"/>
      <c r="E3096"/>
      <c r="F3096"/>
      <c r="G3096" s="1"/>
      <c r="H3096"/>
      <c r="I3096"/>
      <c r="J3096"/>
      <c r="K3096"/>
      <c r="L3096"/>
      <c r="M3096"/>
      <c r="P3096"/>
      <c r="S3096"/>
      <c r="V3096"/>
      <c r="Y3096"/>
      <c r="AB3096"/>
      <c r="AE3096"/>
      <c r="AH3096"/>
    </row>
    <row r="3097" spans="2:34" x14ac:dyDescent="0.3">
      <c r="B3097"/>
      <c r="C3097"/>
      <c r="D3097"/>
      <c r="E3097"/>
      <c r="F3097"/>
      <c r="G3097" s="1"/>
      <c r="H3097"/>
      <c r="I3097"/>
      <c r="J3097"/>
      <c r="K3097"/>
      <c r="L3097"/>
      <c r="M3097"/>
      <c r="P3097"/>
      <c r="S3097"/>
      <c r="V3097"/>
      <c r="Y3097"/>
      <c r="AB3097"/>
      <c r="AE3097"/>
      <c r="AH3097"/>
    </row>
    <row r="3098" spans="2:34" x14ac:dyDescent="0.3">
      <c r="B3098"/>
      <c r="C3098"/>
      <c r="D3098"/>
      <c r="E3098"/>
      <c r="F3098"/>
      <c r="G3098" s="1"/>
      <c r="H3098"/>
      <c r="I3098"/>
      <c r="J3098"/>
      <c r="K3098"/>
      <c r="L3098"/>
      <c r="M3098"/>
      <c r="P3098"/>
      <c r="S3098"/>
      <c r="V3098"/>
      <c r="Y3098"/>
      <c r="AB3098"/>
      <c r="AE3098"/>
      <c r="AH3098"/>
    </row>
    <row r="3099" spans="2:34" x14ac:dyDescent="0.3">
      <c r="B3099"/>
      <c r="C3099"/>
      <c r="D3099"/>
      <c r="E3099"/>
      <c r="F3099"/>
      <c r="G3099" s="1"/>
      <c r="H3099"/>
      <c r="I3099"/>
      <c r="J3099"/>
      <c r="K3099"/>
      <c r="L3099"/>
      <c r="M3099"/>
      <c r="P3099"/>
      <c r="S3099"/>
      <c r="V3099"/>
      <c r="Y3099"/>
      <c r="AB3099"/>
      <c r="AE3099"/>
      <c r="AH3099"/>
    </row>
    <row r="3100" spans="2:34" x14ac:dyDescent="0.3">
      <c r="B3100"/>
      <c r="C3100"/>
      <c r="D3100"/>
      <c r="E3100"/>
      <c r="F3100"/>
      <c r="G3100" s="1"/>
      <c r="H3100"/>
      <c r="I3100"/>
      <c r="J3100"/>
      <c r="K3100"/>
      <c r="L3100"/>
      <c r="M3100"/>
      <c r="P3100"/>
      <c r="S3100"/>
      <c r="V3100"/>
      <c r="Y3100"/>
      <c r="AB3100"/>
      <c r="AE3100"/>
      <c r="AH3100"/>
    </row>
    <row r="3101" spans="2:34" x14ac:dyDescent="0.3">
      <c r="B3101"/>
      <c r="C3101"/>
      <c r="D3101"/>
      <c r="E3101"/>
      <c r="F3101"/>
      <c r="G3101" s="1"/>
      <c r="H3101"/>
      <c r="I3101"/>
      <c r="J3101"/>
      <c r="K3101"/>
      <c r="L3101"/>
      <c r="M3101"/>
      <c r="P3101"/>
      <c r="S3101"/>
      <c r="V3101"/>
      <c r="Y3101"/>
      <c r="AB3101"/>
      <c r="AE3101"/>
      <c r="AH3101"/>
    </row>
    <row r="3102" spans="2:34" x14ac:dyDescent="0.3">
      <c r="B3102"/>
      <c r="C3102"/>
      <c r="D3102"/>
      <c r="E3102"/>
      <c r="F3102"/>
      <c r="G3102" s="1"/>
      <c r="H3102"/>
      <c r="I3102"/>
      <c r="J3102"/>
      <c r="K3102"/>
      <c r="L3102"/>
      <c r="M3102"/>
      <c r="P3102"/>
      <c r="S3102"/>
      <c r="V3102"/>
      <c r="Y3102"/>
      <c r="AB3102"/>
      <c r="AE3102"/>
      <c r="AH3102"/>
    </row>
    <row r="3103" spans="2:34" x14ac:dyDescent="0.3">
      <c r="B3103"/>
      <c r="C3103"/>
      <c r="D3103"/>
      <c r="E3103"/>
      <c r="F3103"/>
      <c r="G3103" s="1"/>
      <c r="H3103"/>
      <c r="I3103"/>
      <c r="J3103"/>
      <c r="K3103"/>
      <c r="L3103"/>
      <c r="M3103"/>
      <c r="P3103"/>
      <c r="S3103"/>
      <c r="V3103"/>
      <c r="Y3103"/>
      <c r="AB3103"/>
      <c r="AE3103"/>
      <c r="AH3103"/>
    </row>
    <row r="3104" spans="2:34" x14ac:dyDescent="0.3">
      <c r="B3104"/>
      <c r="C3104"/>
      <c r="D3104"/>
      <c r="E3104"/>
      <c r="F3104"/>
      <c r="G3104" s="1"/>
      <c r="H3104"/>
      <c r="I3104"/>
      <c r="J3104"/>
      <c r="K3104"/>
      <c r="L3104"/>
      <c r="M3104"/>
      <c r="P3104"/>
      <c r="S3104"/>
      <c r="V3104"/>
      <c r="Y3104"/>
      <c r="AB3104"/>
      <c r="AE3104"/>
      <c r="AH3104"/>
    </row>
    <row r="3105" spans="2:34" x14ac:dyDescent="0.3">
      <c r="B3105"/>
      <c r="C3105"/>
      <c r="D3105"/>
      <c r="E3105"/>
      <c r="F3105"/>
      <c r="G3105" s="1"/>
      <c r="H3105"/>
      <c r="I3105"/>
      <c r="J3105"/>
      <c r="K3105"/>
      <c r="L3105"/>
      <c r="M3105"/>
      <c r="P3105"/>
      <c r="S3105"/>
      <c r="V3105"/>
      <c r="Y3105"/>
      <c r="AB3105"/>
      <c r="AE3105"/>
      <c r="AH3105"/>
    </row>
    <row r="3106" spans="2:34" x14ac:dyDescent="0.3">
      <c r="B3106"/>
      <c r="C3106"/>
      <c r="D3106"/>
      <c r="E3106"/>
      <c r="F3106"/>
      <c r="G3106" s="1"/>
      <c r="H3106"/>
      <c r="I3106"/>
      <c r="J3106"/>
      <c r="K3106"/>
      <c r="L3106"/>
      <c r="M3106"/>
      <c r="P3106"/>
      <c r="S3106"/>
      <c r="V3106"/>
      <c r="Y3106"/>
      <c r="AB3106"/>
      <c r="AE3106"/>
      <c r="AH3106"/>
    </row>
    <row r="3107" spans="2:34" x14ac:dyDescent="0.3">
      <c r="B3107"/>
      <c r="C3107"/>
      <c r="D3107"/>
      <c r="E3107"/>
      <c r="F3107"/>
      <c r="G3107" s="1"/>
      <c r="H3107"/>
      <c r="I3107"/>
      <c r="J3107"/>
      <c r="K3107"/>
      <c r="L3107"/>
      <c r="M3107"/>
      <c r="P3107"/>
      <c r="S3107"/>
      <c r="V3107"/>
      <c r="Y3107"/>
      <c r="AB3107"/>
      <c r="AE3107"/>
      <c r="AH3107"/>
    </row>
    <row r="3108" spans="2:34" x14ac:dyDescent="0.3">
      <c r="B3108"/>
      <c r="C3108"/>
      <c r="D3108"/>
      <c r="E3108"/>
      <c r="F3108"/>
      <c r="G3108" s="1"/>
      <c r="H3108"/>
      <c r="I3108"/>
      <c r="J3108"/>
      <c r="K3108"/>
      <c r="L3108"/>
      <c r="M3108"/>
      <c r="P3108"/>
      <c r="S3108"/>
      <c r="V3108"/>
      <c r="Y3108"/>
      <c r="AB3108"/>
      <c r="AE3108"/>
      <c r="AH3108"/>
    </row>
    <row r="3109" spans="2:34" x14ac:dyDescent="0.3">
      <c r="B3109"/>
      <c r="C3109"/>
      <c r="D3109"/>
      <c r="E3109"/>
      <c r="F3109"/>
      <c r="G3109" s="1"/>
      <c r="H3109"/>
      <c r="I3109"/>
      <c r="J3109"/>
      <c r="K3109"/>
      <c r="L3109"/>
      <c r="M3109"/>
      <c r="P3109"/>
      <c r="S3109"/>
      <c r="V3109"/>
      <c r="Y3109"/>
      <c r="AB3109"/>
      <c r="AE3109"/>
      <c r="AH3109"/>
    </row>
    <row r="3110" spans="2:34" x14ac:dyDescent="0.3">
      <c r="B3110"/>
      <c r="C3110"/>
      <c r="D3110"/>
      <c r="E3110"/>
      <c r="F3110"/>
      <c r="G3110" s="1"/>
      <c r="H3110"/>
      <c r="I3110"/>
      <c r="J3110"/>
      <c r="K3110"/>
      <c r="L3110"/>
      <c r="M3110"/>
      <c r="P3110"/>
      <c r="S3110"/>
      <c r="V3110"/>
      <c r="Y3110"/>
      <c r="AB3110"/>
      <c r="AE3110"/>
      <c r="AH3110"/>
    </row>
    <row r="3111" spans="2:34" x14ac:dyDescent="0.3">
      <c r="B3111"/>
      <c r="C3111"/>
      <c r="D3111"/>
      <c r="E3111"/>
      <c r="F3111"/>
      <c r="G3111" s="1"/>
      <c r="H3111"/>
      <c r="I3111"/>
      <c r="J3111"/>
      <c r="K3111"/>
      <c r="L3111"/>
      <c r="M3111"/>
      <c r="P3111"/>
      <c r="S3111"/>
      <c r="V3111"/>
      <c r="Y3111"/>
      <c r="AB3111"/>
      <c r="AE3111"/>
      <c r="AH3111"/>
    </row>
    <row r="3112" spans="2:34" x14ac:dyDescent="0.3">
      <c r="B3112"/>
      <c r="C3112"/>
      <c r="D3112"/>
      <c r="E3112"/>
      <c r="F3112"/>
      <c r="G3112" s="1"/>
      <c r="H3112"/>
      <c r="I3112"/>
      <c r="J3112"/>
      <c r="K3112"/>
      <c r="L3112"/>
      <c r="M3112"/>
      <c r="P3112"/>
      <c r="S3112"/>
      <c r="V3112"/>
      <c r="Y3112"/>
      <c r="AB3112"/>
      <c r="AE3112"/>
      <c r="AH3112"/>
    </row>
    <row r="3113" spans="2:34" x14ac:dyDescent="0.3">
      <c r="B3113"/>
      <c r="C3113"/>
      <c r="D3113"/>
      <c r="E3113"/>
      <c r="F3113"/>
      <c r="G3113" s="1"/>
      <c r="H3113"/>
      <c r="I3113"/>
      <c r="J3113"/>
      <c r="K3113"/>
      <c r="L3113"/>
      <c r="M3113"/>
      <c r="P3113"/>
      <c r="S3113"/>
      <c r="V3113"/>
      <c r="Y3113"/>
      <c r="AB3113"/>
      <c r="AE3113"/>
      <c r="AH3113"/>
    </row>
    <row r="3114" spans="2:34" x14ac:dyDescent="0.3">
      <c r="B3114"/>
      <c r="C3114"/>
      <c r="D3114"/>
      <c r="E3114"/>
      <c r="F3114"/>
      <c r="G3114" s="1"/>
      <c r="H3114"/>
      <c r="I3114"/>
      <c r="J3114"/>
      <c r="K3114"/>
      <c r="L3114"/>
      <c r="M3114"/>
      <c r="P3114"/>
      <c r="S3114"/>
      <c r="V3114"/>
      <c r="Y3114"/>
      <c r="AB3114"/>
      <c r="AE3114"/>
      <c r="AH3114"/>
    </row>
    <row r="3115" spans="2:34" x14ac:dyDescent="0.3">
      <c r="B3115"/>
      <c r="C3115"/>
      <c r="D3115"/>
      <c r="E3115"/>
      <c r="F3115"/>
      <c r="G3115" s="1"/>
      <c r="H3115"/>
      <c r="I3115"/>
      <c r="J3115"/>
      <c r="K3115"/>
      <c r="L3115"/>
      <c r="M3115"/>
      <c r="P3115"/>
      <c r="S3115"/>
      <c r="V3115"/>
      <c r="Y3115"/>
      <c r="AB3115"/>
      <c r="AE3115"/>
      <c r="AH3115"/>
    </row>
    <row r="3116" spans="2:34" x14ac:dyDescent="0.3">
      <c r="B3116"/>
      <c r="C3116"/>
      <c r="D3116"/>
      <c r="E3116"/>
      <c r="F3116"/>
      <c r="G3116" s="1"/>
      <c r="H3116"/>
      <c r="I3116"/>
      <c r="J3116"/>
      <c r="K3116"/>
      <c r="L3116"/>
      <c r="M3116"/>
      <c r="P3116"/>
      <c r="S3116"/>
      <c r="V3116"/>
      <c r="Y3116"/>
      <c r="AB3116"/>
      <c r="AE3116"/>
      <c r="AH3116"/>
    </row>
    <row r="3117" spans="2:34" x14ac:dyDescent="0.3">
      <c r="B3117"/>
      <c r="C3117"/>
      <c r="D3117"/>
      <c r="E3117"/>
      <c r="F3117"/>
      <c r="G3117" s="1"/>
      <c r="H3117"/>
      <c r="I3117"/>
      <c r="J3117"/>
      <c r="K3117"/>
      <c r="L3117"/>
      <c r="M3117"/>
      <c r="P3117"/>
      <c r="S3117"/>
      <c r="V3117"/>
      <c r="Y3117"/>
      <c r="AB3117"/>
      <c r="AE3117"/>
      <c r="AH3117"/>
    </row>
    <row r="3118" spans="2:34" x14ac:dyDescent="0.3">
      <c r="B3118"/>
      <c r="C3118"/>
      <c r="D3118"/>
      <c r="E3118"/>
      <c r="F3118"/>
      <c r="G3118" s="1"/>
      <c r="H3118"/>
      <c r="I3118"/>
      <c r="J3118"/>
      <c r="K3118"/>
      <c r="L3118"/>
      <c r="M3118"/>
      <c r="P3118"/>
      <c r="S3118"/>
      <c r="V3118"/>
      <c r="Y3118"/>
      <c r="AB3118"/>
      <c r="AE3118"/>
      <c r="AH3118"/>
    </row>
    <row r="3119" spans="2:34" x14ac:dyDescent="0.3">
      <c r="B3119"/>
      <c r="C3119"/>
      <c r="D3119"/>
      <c r="E3119"/>
      <c r="F3119"/>
      <c r="G3119" s="1"/>
      <c r="H3119"/>
      <c r="I3119"/>
      <c r="J3119"/>
      <c r="K3119"/>
      <c r="L3119"/>
      <c r="M3119"/>
      <c r="P3119"/>
      <c r="S3119"/>
      <c r="V3119"/>
      <c r="Y3119"/>
      <c r="AB3119"/>
      <c r="AE3119"/>
      <c r="AH3119"/>
    </row>
    <row r="3120" spans="2:34" x14ac:dyDescent="0.3">
      <c r="B3120"/>
      <c r="C3120"/>
      <c r="D3120"/>
      <c r="E3120"/>
      <c r="F3120"/>
      <c r="G3120" s="1"/>
      <c r="H3120"/>
      <c r="I3120"/>
      <c r="J3120"/>
      <c r="K3120"/>
      <c r="L3120"/>
      <c r="M3120"/>
      <c r="P3120"/>
      <c r="S3120"/>
      <c r="V3120"/>
      <c r="Y3120"/>
      <c r="AB3120"/>
      <c r="AE3120"/>
      <c r="AH3120"/>
    </row>
    <row r="3121" spans="2:34" x14ac:dyDescent="0.3">
      <c r="B3121"/>
      <c r="C3121"/>
      <c r="D3121"/>
      <c r="E3121"/>
      <c r="F3121"/>
      <c r="G3121" s="1"/>
      <c r="H3121"/>
      <c r="I3121"/>
      <c r="J3121"/>
      <c r="K3121"/>
      <c r="L3121"/>
      <c r="M3121"/>
      <c r="P3121"/>
      <c r="S3121"/>
      <c r="V3121"/>
      <c r="Y3121"/>
      <c r="AB3121"/>
      <c r="AE3121"/>
      <c r="AH3121"/>
    </row>
    <row r="3122" spans="2:34" x14ac:dyDescent="0.3">
      <c r="B3122"/>
      <c r="C3122"/>
      <c r="D3122"/>
      <c r="E3122"/>
      <c r="F3122"/>
      <c r="G3122" s="1"/>
      <c r="H3122"/>
      <c r="I3122"/>
      <c r="J3122"/>
      <c r="K3122"/>
      <c r="L3122"/>
      <c r="M3122"/>
      <c r="P3122"/>
      <c r="S3122"/>
      <c r="V3122"/>
      <c r="Y3122"/>
      <c r="AB3122"/>
      <c r="AE3122"/>
      <c r="AH3122"/>
    </row>
    <row r="3123" spans="2:34" x14ac:dyDescent="0.3">
      <c r="B3123"/>
      <c r="C3123"/>
      <c r="D3123"/>
      <c r="E3123"/>
      <c r="F3123"/>
      <c r="G3123" s="1"/>
      <c r="H3123"/>
      <c r="I3123"/>
      <c r="J3123"/>
      <c r="K3123"/>
      <c r="L3123"/>
      <c r="M3123"/>
      <c r="P3123"/>
      <c r="S3123"/>
      <c r="V3123"/>
      <c r="Y3123"/>
      <c r="AB3123"/>
      <c r="AE3123"/>
      <c r="AH3123"/>
    </row>
    <row r="3124" spans="2:34" x14ac:dyDescent="0.3">
      <c r="B3124"/>
      <c r="C3124"/>
      <c r="D3124"/>
      <c r="E3124"/>
      <c r="F3124"/>
      <c r="G3124" s="1"/>
      <c r="H3124"/>
      <c r="I3124"/>
      <c r="J3124"/>
      <c r="K3124"/>
      <c r="L3124"/>
      <c r="M3124"/>
      <c r="P3124"/>
      <c r="S3124"/>
      <c r="V3124"/>
      <c r="Y3124"/>
      <c r="AB3124"/>
      <c r="AE3124"/>
      <c r="AH3124"/>
    </row>
    <row r="3125" spans="2:34" x14ac:dyDescent="0.3">
      <c r="B3125"/>
      <c r="C3125"/>
      <c r="D3125"/>
      <c r="E3125"/>
      <c r="F3125"/>
      <c r="G3125" s="1"/>
      <c r="H3125"/>
      <c r="I3125"/>
      <c r="J3125"/>
      <c r="K3125"/>
      <c r="L3125"/>
      <c r="M3125"/>
      <c r="P3125"/>
      <c r="S3125"/>
      <c r="V3125"/>
      <c r="Y3125"/>
      <c r="AB3125"/>
      <c r="AE3125"/>
      <c r="AH3125"/>
    </row>
    <row r="3126" spans="2:34" x14ac:dyDescent="0.3">
      <c r="B3126"/>
      <c r="C3126"/>
      <c r="D3126"/>
      <c r="E3126"/>
      <c r="F3126"/>
      <c r="G3126" s="1"/>
      <c r="H3126"/>
      <c r="I3126"/>
      <c r="J3126"/>
      <c r="K3126"/>
      <c r="L3126"/>
      <c r="M3126"/>
      <c r="P3126"/>
      <c r="S3126"/>
      <c r="V3126"/>
      <c r="Y3126"/>
      <c r="AB3126"/>
      <c r="AE3126"/>
      <c r="AH3126"/>
    </row>
    <row r="3127" spans="2:34" x14ac:dyDescent="0.3">
      <c r="B3127"/>
      <c r="C3127"/>
      <c r="D3127"/>
      <c r="E3127"/>
      <c r="F3127"/>
      <c r="G3127" s="1"/>
      <c r="H3127"/>
      <c r="I3127"/>
      <c r="J3127"/>
      <c r="K3127"/>
      <c r="L3127"/>
      <c r="M3127"/>
      <c r="P3127"/>
      <c r="S3127"/>
      <c r="V3127"/>
      <c r="Y3127"/>
      <c r="AB3127"/>
      <c r="AE3127"/>
      <c r="AH3127"/>
    </row>
    <row r="3128" spans="2:34" x14ac:dyDescent="0.3">
      <c r="B3128"/>
      <c r="C3128"/>
      <c r="D3128"/>
      <c r="E3128"/>
      <c r="F3128"/>
      <c r="G3128" s="1"/>
      <c r="H3128"/>
      <c r="I3128"/>
      <c r="J3128"/>
      <c r="K3128"/>
      <c r="L3128"/>
      <c r="M3128"/>
      <c r="P3128"/>
      <c r="S3128"/>
      <c r="V3128"/>
      <c r="Y3128"/>
      <c r="AB3128"/>
      <c r="AE3128"/>
      <c r="AH3128"/>
    </row>
    <row r="3129" spans="2:34" x14ac:dyDescent="0.3">
      <c r="B3129"/>
      <c r="C3129"/>
      <c r="D3129"/>
      <c r="E3129"/>
      <c r="F3129"/>
      <c r="G3129" s="1"/>
      <c r="H3129"/>
      <c r="I3129"/>
      <c r="J3129"/>
      <c r="K3129"/>
      <c r="L3129"/>
      <c r="M3129"/>
      <c r="P3129"/>
      <c r="S3129"/>
      <c r="V3129"/>
      <c r="Y3129"/>
      <c r="AB3129"/>
      <c r="AE3129"/>
      <c r="AH3129"/>
    </row>
    <row r="3130" spans="2:34" x14ac:dyDescent="0.3">
      <c r="B3130"/>
      <c r="C3130"/>
      <c r="D3130"/>
      <c r="E3130"/>
      <c r="F3130"/>
      <c r="G3130" s="1"/>
      <c r="H3130"/>
      <c r="I3130"/>
      <c r="J3130"/>
      <c r="K3130"/>
      <c r="L3130"/>
      <c r="M3130"/>
      <c r="P3130"/>
      <c r="S3130"/>
      <c r="V3130"/>
      <c r="Y3130"/>
      <c r="AB3130"/>
      <c r="AE3130"/>
      <c r="AH3130"/>
    </row>
    <row r="3131" spans="2:34" x14ac:dyDescent="0.3">
      <c r="B3131"/>
      <c r="C3131"/>
      <c r="D3131"/>
      <c r="E3131"/>
      <c r="F3131"/>
      <c r="G3131" s="1"/>
      <c r="H3131"/>
      <c r="I3131"/>
      <c r="J3131"/>
      <c r="K3131"/>
      <c r="L3131"/>
      <c r="M3131"/>
      <c r="P3131"/>
      <c r="S3131"/>
      <c r="V3131"/>
      <c r="Y3131"/>
      <c r="AB3131"/>
      <c r="AE3131"/>
      <c r="AH3131"/>
    </row>
    <row r="3132" spans="2:34" x14ac:dyDescent="0.3">
      <c r="B3132"/>
      <c r="C3132"/>
      <c r="D3132"/>
      <c r="E3132"/>
      <c r="F3132"/>
      <c r="G3132" s="1"/>
      <c r="H3132"/>
      <c r="I3132"/>
      <c r="J3132"/>
      <c r="K3132"/>
      <c r="L3132"/>
      <c r="M3132"/>
      <c r="P3132"/>
      <c r="S3132"/>
      <c r="V3132"/>
      <c r="Y3132"/>
      <c r="AB3132"/>
      <c r="AE3132"/>
      <c r="AH3132"/>
    </row>
    <row r="3133" spans="2:34" x14ac:dyDescent="0.3">
      <c r="B3133"/>
      <c r="C3133"/>
      <c r="D3133"/>
      <c r="E3133"/>
      <c r="F3133"/>
      <c r="G3133" s="1"/>
      <c r="H3133"/>
      <c r="I3133"/>
      <c r="J3133"/>
      <c r="K3133"/>
      <c r="L3133"/>
      <c r="M3133"/>
      <c r="P3133"/>
      <c r="S3133"/>
      <c r="V3133"/>
      <c r="Y3133"/>
      <c r="AB3133"/>
      <c r="AE3133"/>
      <c r="AH3133"/>
    </row>
    <row r="3134" spans="2:34" x14ac:dyDescent="0.3">
      <c r="B3134"/>
      <c r="C3134"/>
      <c r="D3134"/>
      <c r="E3134"/>
      <c r="F3134"/>
      <c r="G3134" s="1"/>
      <c r="H3134"/>
      <c r="I3134"/>
      <c r="J3134"/>
      <c r="K3134"/>
      <c r="L3134"/>
      <c r="M3134"/>
      <c r="P3134"/>
      <c r="S3134"/>
      <c r="V3134"/>
      <c r="Y3134"/>
      <c r="AB3134"/>
      <c r="AE3134"/>
      <c r="AH3134"/>
    </row>
    <row r="3135" spans="2:34" x14ac:dyDescent="0.3">
      <c r="B3135"/>
      <c r="C3135"/>
      <c r="D3135"/>
      <c r="E3135"/>
      <c r="F3135"/>
      <c r="G3135" s="1"/>
      <c r="H3135"/>
      <c r="I3135"/>
      <c r="J3135"/>
      <c r="K3135"/>
      <c r="L3135"/>
      <c r="M3135"/>
      <c r="P3135"/>
      <c r="S3135"/>
      <c r="V3135"/>
      <c r="Y3135"/>
      <c r="AB3135"/>
      <c r="AE3135"/>
      <c r="AH3135"/>
    </row>
    <row r="3136" spans="2:34" x14ac:dyDescent="0.3">
      <c r="B3136"/>
      <c r="C3136"/>
      <c r="D3136"/>
      <c r="E3136"/>
      <c r="F3136"/>
      <c r="G3136" s="1"/>
      <c r="H3136"/>
      <c r="I3136"/>
      <c r="J3136"/>
      <c r="K3136"/>
      <c r="L3136"/>
      <c r="M3136"/>
      <c r="P3136"/>
      <c r="S3136"/>
      <c r="V3136"/>
      <c r="Y3136"/>
      <c r="AB3136"/>
      <c r="AE3136"/>
      <c r="AH3136"/>
    </row>
    <row r="3137" spans="2:34" x14ac:dyDescent="0.3">
      <c r="B3137"/>
      <c r="C3137"/>
      <c r="D3137"/>
      <c r="E3137"/>
      <c r="F3137"/>
      <c r="G3137" s="1"/>
      <c r="H3137"/>
      <c r="I3137"/>
      <c r="J3137"/>
      <c r="K3137"/>
      <c r="L3137"/>
      <c r="M3137"/>
      <c r="P3137"/>
      <c r="S3137"/>
      <c r="V3137"/>
      <c r="Y3137"/>
      <c r="AB3137"/>
      <c r="AE3137"/>
      <c r="AH3137"/>
    </row>
    <row r="3138" spans="2:34" x14ac:dyDescent="0.3">
      <c r="B3138"/>
      <c r="C3138"/>
      <c r="D3138"/>
      <c r="E3138"/>
      <c r="F3138"/>
      <c r="G3138" s="1"/>
      <c r="H3138"/>
      <c r="I3138"/>
      <c r="J3138"/>
      <c r="K3138"/>
      <c r="L3138"/>
      <c r="M3138"/>
      <c r="P3138"/>
      <c r="S3138"/>
      <c r="V3138"/>
      <c r="Y3138"/>
      <c r="AB3138"/>
      <c r="AE3138"/>
      <c r="AH3138"/>
    </row>
    <row r="3139" spans="2:34" x14ac:dyDescent="0.3">
      <c r="B3139"/>
      <c r="C3139"/>
      <c r="D3139"/>
      <c r="E3139"/>
      <c r="F3139"/>
      <c r="G3139" s="1"/>
      <c r="H3139"/>
      <c r="I3139"/>
      <c r="J3139"/>
      <c r="K3139"/>
      <c r="L3139"/>
      <c r="M3139"/>
      <c r="P3139"/>
      <c r="S3139"/>
      <c r="V3139"/>
      <c r="Y3139"/>
      <c r="AB3139"/>
      <c r="AE3139"/>
      <c r="AH3139"/>
    </row>
    <row r="3140" spans="2:34" x14ac:dyDescent="0.3">
      <c r="B3140"/>
      <c r="C3140"/>
      <c r="D3140"/>
      <c r="E3140"/>
      <c r="F3140"/>
      <c r="G3140" s="1"/>
      <c r="H3140"/>
      <c r="I3140"/>
      <c r="J3140"/>
      <c r="K3140"/>
      <c r="L3140"/>
      <c r="M3140"/>
      <c r="P3140"/>
      <c r="S3140"/>
      <c r="V3140"/>
      <c r="Y3140"/>
      <c r="AB3140"/>
      <c r="AE3140"/>
      <c r="AH3140"/>
    </row>
    <row r="3141" spans="2:34" x14ac:dyDescent="0.3">
      <c r="B3141"/>
      <c r="C3141"/>
      <c r="D3141"/>
      <c r="E3141"/>
      <c r="F3141"/>
      <c r="G3141" s="1"/>
      <c r="H3141"/>
      <c r="I3141"/>
      <c r="J3141"/>
      <c r="K3141"/>
      <c r="L3141"/>
      <c r="M3141"/>
      <c r="P3141"/>
      <c r="S3141"/>
      <c r="V3141"/>
      <c r="Y3141"/>
      <c r="AB3141"/>
      <c r="AE3141"/>
      <c r="AH3141"/>
    </row>
    <row r="3142" spans="2:34" x14ac:dyDescent="0.3">
      <c r="B3142"/>
      <c r="C3142"/>
      <c r="D3142"/>
      <c r="E3142"/>
      <c r="F3142"/>
      <c r="G3142" s="1"/>
      <c r="H3142"/>
      <c r="I3142"/>
      <c r="J3142"/>
      <c r="K3142"/>
      <c r="L3142"/>
      <c r="M3142"/>
      <c r="P3142"/>
      <c r="S3142"/>
      <c r="V3142"/>
      <c r="Y3142"/>
      <c r="AB3142"/>
      <c r="AE3142"/>
      <c r="AH3142"/>
    </row>
    <row r="3143" spans="2:34" x14ac:dyDescent="0.3">
      <c r="B3143"/>
      <c r="C3143"/>
      <c r="D3143"/>
      <c r="E3143"/>
      <c r="F3143"/>
      <c r="G3143" s="1"/>
      <c r="H3143"/>
      <c r="I3143"/>
      <c r="J3143"/>
      <c r="K3143"/>
      <c r="L3143"/>
      <c r="M3143"/>
      <c r="P3143"/>
      <c r="S3143"/>
      <c r="V3143"/>
      <c r="Y3143"/>
      <c r="AB3143"/>
      <c r="AE3143"/>
      <c r="AH3143"/>
    </row>
    <row r="3144" spans="2:34" x14ac:dyDescent="0.3">
      <c r="B3144"/>
      <c r="C3144"/>
      <c r="D3144"/>
      <c r="E3144"/>
      <c r="F3144"/>
      <c r="G3144" s="1"/>
      <c r="H3144"/>
      <c r="I3144"/>
      <c r="J3144"/>
      <c r="K3144"/>
      <c r="L3144"/>
      <c r="M3144"/>
      <c r="P3144"/>
      <c r="S3144"/>
      <c r="V3144"/>
      <c r="Y3144"/>
      <c r="AB3144"/>
      <c r="AE3144"/>
      <c r="AH3144"/>
    </row>
    <row r="3145" spans="2:34" x14ac:dyDescent="0.3">
      <c r="B3145"/>
      <c r="C3145"/>
      <c r="D3145"/>
      <c r="E3145"/>
      <c r="F3145"/>
      <c r="G3145" s="1"/>
      <c r="H3145"/>
      <c r="I3145"/>
      <c r="J3145"/>
      <c r="K3145"/>
      <c r="L3145"/>
      <c r="M3145"/>
      <c r="P3145"/>
      <c r="S3145"/>
      <c r="V3145"/>
      <c r="Y3145"/>
      <c r="AB3145"/>
      <c r="AE3145"/>
      <c r="AH3145"/>
    </row>
    <row r="3146" spans="2:34" x14ac:dyDescent="0.3">
      <c r="B3146"/>
      <c r="C3146"/>
      <c r="D3146"/>
      <c r="E3146"/>
      <c r="F3146"/>
      <c r="G3146" s="1"/>
      <c r="H3146"/>
      <c r="I3146"/>
      <c r="J3146"/>
      <c r="K3146"/>
      <c r="L3146"/>
      <c r="M3146"/>
      <c r="P3146"/>
      <c r="S3146"/>
      <c r="V3146"/>
      <c r="Y3146"/>
      <c r="AB3146"/>
      <c r="AE3146"/>
      <c r="AH3146"/>
    </row>
    <row r="3147" spans="2:34" x14ac:dyDescent="0.3">
      <c r="B3147"/>
      <c r="C3147"/>
      <c r="D3147"/>
      <c r="E3147"/>
      <c r="F3147"/>
      <c r="G3147" s="1"/>
      <c r="H3147"/>
      <c r="I3147"/>
      <c r="J3147"/>
      <c r="K3147"/>
      <c r="L3147"/>
      <c r="M3147"/>
      <c r="P3147"/>
      <c r="S3147"/>
      <c r="V3147"/>
      <c r="Y3147"/>
      <c r="AB3147"/>
      <c r="AE3147"/>
      <c r="AH3147"/>
    </row>
    <row r="3148" spans="2:34" x14ac:dyDescent="0.3">
      <c r="B3148"/>
      <c r="C3148"/>
      <c r="D3148"/>
      <c r="E3148"/>
      <c r="F3148"/>
      <c r="G3148" s="1"/>
      <c r="H3148"/>
      <c r="I3148"/>
      <c r="J3148"/>
      <c r="K3148"/>
      <c r="L3148"/>
      <c r="M3148"/>
      <c r="P3148"/>
      <c r="S3148"/>
      <c r="V3148"/>
      <c r="Y3148"/>
      <c r="AB3148"/>
      <c r="AE3148"/>
      <c r="AH3148"/>
    </row>
    <row r="3149" spans="2:34" x14ac:dyDescent="0.3">
      <c r="B3149"/>
      <c r="C3149"/>
      <c r="D3149"/>
      <c r="E3149"/>
      <c r="F3149"/>
      <c r="G3149" s="1"/>
      <c r="H3149"/>
      <c r="I3149"/>
      <c r="J3149"/>
      <c r="K3149"/>
      <c r="L3149"/>
      <c r="M3149"/>
      <c r="P3149"/>
      <c r="S3149"/>
      <c r="V3149"/>
      <c r="Y3149"/>
      <c r="AB3149"/>
      <c r="AE3149"/>
      <c r="AH3149"/>
    </row>
    <row r="3150" spans="2:34" x14ac:dyDescent="0.3">
      <c r="B3150"/>
      <c r="C3150"/>
      <c r="D3150"/>
      <c r="E3150"/>
      <c r="F3150"/>
      <c r="G3150" s="1"/>
      <c r="H3150"/>
      <c r="I3150"/>
      <c r="J3150"/>
      <c r="K3150"/>
      <c r="L3150"/>
      <c r="M3150"/>
      <c r="P3150"/>
      <c r="S3150"/>
      <c r="V3150"/>
      <c r="Y3150"/>
      <c r="AB3150"/>
      <c r="AE3150"/>
      <c r="AH3150"/>
    </row>
    <row r="3151" spans="2:34" x14ac:dyDescent="0.3">
      <c r="B3151"/>
      <c r="C3151"/>
      <c r="D3151"/>
      <c r="E3151"/>
      <c r="F3151"/>
      <c r="G3151" s="1"/>
      <c r="H3151"/>
      <c r="I3151"/>
      <c r="J3151"/>
      <c r="K3151"/>
      <c r="L3151"/>
      <c r="M3151"/>
      <c r="P3151"/>
      <c r="S3151"/>
      <c r="V3151"/>
      <c r="Y3151"/>
      <c r="AB3151"/>
      <c r="AE3151"/>
      <c r="AH3151"/>
    </row>
    <row r="3152" spans="2:34" x14ac:dyDescent="0.3">
      <c r="B3152"/>
      <c r="C3152"/>
      <c r="D3152"/>
      <c r="E3152"/>
      <c r="F3152"/>
      <c r="G3152" s="1"/>
      <c r="H3152"/>
      <c r="I3152"/>
      <c r="J3152"/>
      <c r="K3152"/>
      <c r="L3152"/>
      <c r="M3152"/>
      <c r="P3152"/>
      <c r="S3152"/>
      <c r="V3152"/>
      <c r="Y3152"/>
      <c r="AB3152"/>
      <c r="AE3152"/>
      <c r="AH3152"/>
    </row>
    <row r="3153" spans="2:34" x14ac:dyDescent="0.3">
      <c r="B3153"/>
      <c r="C3153"/>
      <c r="D3153"/>
      <c r="E3153"/>
      <c r="F3153"/>
      <c r="G3153" s="1"/>
      <c r="H3153"/>
      <c r="I3153"/>
      <c r="J3153"/>
      <c r="K3153"/>
      <c r="L3153"/>
      <c r="M3153"/>
      <c r="P3153"/>
      <c r="S3153"/>
      <c r="V3153"/>
      <c r="Y3153"/>
      <c r="AB3153"/>
      <c r="AE3153"/>
      <c r="AH3153"/>
    </row>
    <row r="3154" spans="2:34" x14ac:dyDescent="0.3">
      <c r="B3154"/>
      <c r="C3154"/>
      <c r="D3154"/>
      <c r="E3154"/>
      <c r="F3154"/>
      <c r="G3154" s="1"/>
      <c r="H3154"/>
      <c r="I3154"/>
      <c r="J3154"/>
      <c r="K3154"/>
      <c r="L3154"/>
      <c r="M3154"/>
      <c r="P3154"/>
      <c r="S3154"/>
      <c r="V3154"/>
      <c r="Y3154"/>
      <c r="AB3154"/>
      <c r="AE3154"/>
      <c r="AH3154"/>
    </row>
    <row r="3155" spans="2:34" x14ac:dyDescent="0.3">
      <c r="B3155"/>
      <c r="C3155"/>
      <c r="D3155"/>
      <c r="E3155"/>
      <c r="F3155"/>
      <c r="G3155" s="1"/>
      <c r="H3155"/>
      <c r="I3155"/>
      <c r="J3155"/>
      <c r="K3155"/>
      <c r="L3155"/>
      <c r="M3155"/>
      <c r="P3155"/>
      <c r="S3155"/>
      <c r="V3155"/>
      <c r="Y3155"/>
      <c r="AB3155"/>
      <c r="AE3155"/>
      <c r="AH3155"/>
    </row>
    <row r="3156" spans="2:34" x14ac:dyDescent="0.3">
      <c r="B3156"/>
      <c r="C3156"/>
      <c r="D3156"/>
      <c r="E3156"/>
      <c r="F3156"/>
      <c r="G3156" s="1"/>
      <c r="H3156"/>
      <c r="I3156"/>
      <c r="J3156"/>
      <c r="K3156"/>
      <c r="L3156"/>
      <c r="M3156"/>
      <c r="P3156"/>
      <c r="S3156"/>
      <c r="V3156"/>
      <c r="Y3156"/>
      <c r="AB3156"/>
      <c r="AE3156"/>
      <c r="AH3156"/>
    </row>
    <row r="3157" spans="2:34" x14ac:dyDescent="0.3">
      <c r="B3157"/>
      <c r="C3157"/>
      <c r="D3157"/>
      <c r="E3157"/>
      <c r="F3157"/>
      <c r="G3157" s="1"/>
      <c r="H3157"/>
      <c r="I3157"/>
      <c r="J3157"/>
      <c r="K3157"/>
      <c r="L3157"/>
      <c r="M3157"/>
      <c r="P3157"/>
      <c r="S3157"/>
      <c r="V3157"/>
      <c r="Y3157"/>
      <c r="AB3157"/>
      <c r="AE3157"/>
      <c r="AH3157"/>
    </row>
    <row r="3158" spans="2:34" x14ac:dyDescent="0.3">
      <c r="B3158"/>
      <c r="C3158"/>
      <c r="D3158"/>
      <c r="E3158"/>
      <c r="F3158"/>
      <c r="G3158" s="1"/>
      <c r="H3158"/>
      <c r="I3158"/>
      <c r="J3158"/>
      <c r="K3158"/>
      <c r="L3158"/>
      <c r="M3158"/>
      <c r="P3158"/>
      <c r="S3158"/>
      <c r="V3158"/>
      <c r="Y3158"/>
      <c r="AB3158"/>
      <c r="AE3158"/>
      <c r="AH3158"/>
    </row>
    <row r="3159" spans="2:34" x14ac:dyDescent="0.3">
      <c r="B3159"/>
      <c r="C3159"/>
      <c r="D3159"/>
      <c r="E3159"/>
      <c r="F3159"/>
      <c r="G3159" s="1"/>
      <c r="H3159"/>
      <c r="I3159"/>
      <c r="J3159"/>
      <c r="K3159"/>
      <c r="L3159"/>
      <c r="M3159"/>
      <c r="P3159"/>
      <c r="S3159"/>
      <c r="V3159"/>
      <c r="Y3159"/>
      <c r="AB3159"/>
      <c r="AE3159"/>
      <c r="AH3159"/>
    </row>
    <row r="3160" spans="2:34" x14ac:dyDescent="0.3">
      <c r="B3160"/>
      <c r="C3160"/>
      <c r="D3160"/>
      <c r="E3160"/>
      <c r="F3160"/>
      <c r="G3160" s="1"/>
      <c r="H3160"/>
      <c r="I3160"/>
      <c r="J3160"/>
      <c r="K3160"/>
      <c r="L3160"/>
      <c r="M3160"/>
      <c r="P3160"/>
      <c r="S3160"/>
      <c r="V3160"/>
      <c r="Y3160"/>
      <c r="AB3160"/>
      <c r="AE3160"/>
      <c r="AH3160"/>
    </row>
    <row r="3161" spans="2:34" x14ac:dyDescent="0.3">
      <c r="B3161"/>
      <c r="C3161"/>
      <c r="D3161"/>
      <c r="E3161"/>
      <c r="F3161"/>
      <c r="G3161" s="1"/>
      <c r="H3161"/>
      <c r="I3161"/>
      <c r="J3161"/>
      <c r="K3161"/>
      <c r="L3161"/>
      <c r="M3161"/>
      <c r="P3161"/>
      <c r="S3161"/>
      <c r="V3161"/>
      <c r="Y3161"/>
      <c r="AB3161"/>
      <c r="AE3161"/>
      <c r="AH3161"/>
    </row>
    <row r="3162" spans="2:34" x14ac:dyDescent="0.3">
      <c r="B3162"/>
      <c r="C3162"/>
      <c r="D3162"/>
      <c r="E3162"/>
      <c r="F3162"/>
      <c r="G3162" s="1"/>
      <c r="H3162"/>
      <c r="I3162"/>
      <c r="J3162"/>
      <c r="K3162"/>
      <c r="L3162"/>
      <c r="M3162"/>
      <c r="P3162"/>
      <c r="S3162"/>
      <c r="V3162"/>
      <c r="Y3162"/>
      <c r="AB3162"/>
      <c r="AE3162"/>
      <c r="AH3162"/>
    </row>
    <row r="3163" spans="2:34" x14ac:dyDescent="0.3">
      <c r="B3163"/>
      <c r="C3163"/>
      <c r="D3163"/>
      <c r="E3163"/>
      <c r="F3163"/>
      <c r="G3163" s="1"/>
      <c r="H3163"/>
      <c r="I3163"/>
      <c r="J3163"/>
      <c r="K3163"/>
      <c r="L3163"/>
      <c r="M3163"/>
      <c r="P3163"/>
      <c r="S3163"/>
      <c r="V3163"/>
      <c r="Y3163"/>
      <c r="AB3163"/>
      <c r="AE3163"/>
      <c r="AH3163"/>
    </row>
    <row r="3164" spans="2:34" x14ac:dyDescent="0.3">
      <c r="B3164"/>
      <c r="C3164"/>
      <c r="D3164"/>
      <c r="E3164"/>
      <c r="F3164"/>
      <c r="G3164" s="1"/>
      <c r="H3164"/>
      <c r="I3164"/>
      <c r="J3164"/>
      <c r="K3164"/>
      <c r="L3164"/>
      <c r="M3164"/>
      <c r="P3164"/>
      <c r="S3164"/>
      <c r="V3164"/>
      <c r="Y3164"/>
      <c r="AB3164"/>
      <c r="AE3164"/>
      <c r="AH3164"/>
    </row>
    <row r="3165" spans="2:34" x14ac:dyDescent="0.3">
      <c r="B3165"/>
      <c r="C3165"/>
      <c r="D3165"/>
      <c r="E3165"/>
      <c r="F3165"/>
      <c r="G3165" s="1"/>
      <c r="H3165"/>
      <c r="I3165"/>
      <c r="J3165"/>
      <c r="K3165"/>
      <c r="L3165"/>
      <c r="M3165"/>
      <c r="P3165"/>
      <c r="S3165"/>
      <c r="V3165"/>
      <c r="Y3165"/>
      <c r="AB3165"/>
      <c r="AE3165"/>
      <c r="AH3165"/>
    </row>
    <row r="3166" spans="2:34" x14ac:dyDescent="0.3">
      <c r="B3166"/>
      <c r="C3166"/>
      <c r="D3166"/>
      <c r="E3166"/>
      <c r="F3166"/>
      <c r="G3166" s="1"/>
      <c r="H3166"/>
      <c r="I3166"/>
      <c r="J3166"/>
      <c r="K3166"/>
      <c r="L3166"/>
      <c r="M3166"/>
      <c r="P3166"/>
      <c r="S3166"/>
      <c r="V3166"/>
      <c r="Y3166"/>
      <c r="AB3166"/>
      <c r="AE3166"/>
      <c r="AH3166"/>
    </row>
    <row r="3167" spans="2:34" x14ac:dyDescent="0.3">
      <c r="B3167"/>
      <c r="C3167"/>
      <c r="D3167"/>
      <c r="E3167"/>
      <c r="F3167"/>
      <c r="G3167" s="1"/>
      <c r="H3167"/>
      <c r="I3167"/>
      <c r="J3167"/>
      <c r="K3167"/>
      <c r="L3167"/>
      <c r="M3167"/>
      <c r="P3167"/>
      <c r="S3167"/>
      <c r="V3167"/>
      <c r="Y3167"/>
      <c r="AB3167"/>
      <c r="AE3167"/>
      <c r="AH3167"/>
    </row>
    <row r="3168" spans="2:34" x14ac:dyDescent="0.3">
      <c r="B3168"/>
      <c r="C3168"/>
      <c r="D3168"/>
      <c r="E3168"/>
      <c r="F3168"/>
      <c r="G3168" s="1"/>
      <c r="H3168"/>
      <c r="I3168"/>
      <c r="J3168"/>
      <c r="K3168"/>
      <c r="L3168"/>
      <c r="M3168"/>
      <c r="P3168"/>
      <c r="S3168"/>
      <c r="V3168"/>
      <c r="Y3168"/>
      <c r="AB3168"/>
      <c r="AE3168"/>
      <c r="AH3168"/>
    </row>
    <row r="3169" spans="2:34" x14ac:dyDescent="0.3">
      <c r="B3169"/>
      <c r="C3169"/>
      <c r="D3169"/>
      <c r="E3169"/>
      <c r="F3169"/>
      <c r="G3169" s="1"/>
      <c r="H3169"/>
      <c r="I3169"/>
      <c r="J3169"/>
      <c r="K3169"/>
      <c r="L3169"/>
      <c r="M3169"/>
      <c r="P3169"/>
      <c r="S3169"/>
      <c r="V3169"/>
      <c r="Y3169"/>
      <c r="AB3169"/>
      <c r="AE3169"/>
      <c r="AH3169"/>
    </row>
    <row r="3170" spans="2:34" x14ac:dyDescent="0.3">
      <c r="B3170"/>
      <c r="C3170"/>
      <c r="D3170"/>
      <c r="E3170"/>
      <c r="F3170"/>
      <c r="G3170" s="1"/>
      <c r="H3170"/>
      <c r="I3170"/>
      <c r="J3170"/>
      <c r="K3170"/>
      <c r="L3170"/>
      <c r="M3170"/>
      <c r="P3170"/>
      <c r="S3170"/>
      <c r="V3170"/>
      <c r="Y3170"/>
      <c r="AB3170"/>
      <c r="AE3170"/>
      <c r="AH3170"/>
    </row>
    <row r="3171" spans="2:34" x14ac:dyDescent="0.3">
      <c r="B3171"/>
      <c r="C3171"/>
      <c r="D3171"/>
      <c r="E3171"/>
      <c r="F3171"/>
      <c r="G3171" s="1"/>
      <c r="H3171"/>
      <c r="I3171"/>
      <c r="J3171"/>
      <c r="K3171"/>
      <c r="L3171"/>
      <c r="M3171"/>
      <c r="P3171"/>
      <c r="S3171"/>
      <c r="V3171"/>
      <c r="Y3171"/>
      <c r="AB3171"/>
      <c r="AE3171"/>
      <c r="AH3171"/>
    </row>
    <row r="3172" spans="2:34" x14ac:dyDescent="0.3">
      <c r="B3172"/>
      <c r="C3172"/>
      <c r="D3172"/>
      <c r="E3172"/>
      <c r="F3172"/>
      <c r="G3172" s="1"/>
      <c r="H3172"/>
      <c r="I3172"/>
      <c r="J3172"/>
      <c r="K3172"/>
      <c r="L3172"/>
      <c r="M3172"/>
      <c r="P3172"/>
      <c r="S3172"/>
      <c r="V3172"/>
      <c r="Y3172"/>
      <c r="AB3172"/>
      <c r="AE3172"/>
      <c r="AH3172"/>
    </row>
    <row r="3173" spans="2:34" x14ac:dyDescent="0.3">
      <c r="B3173"/>
      <c r="C3173"/>
      <c r="D3173"/>
      <c r="E3173"/>
      <c r="F3173"/>
      <c r="G3173" s="1"/>
      <c r="H3173"/>
      <c r="I3173"/>
      <c r="J3173"/>
      <c r="K3173"/>
      <c r="L3173"/>
      <c r="M3173"/>
      <c r="P3173"/>
      <c r="S3173"/>
      <c r="V3173"/>
      <c r="Y3173"/>
      <c r="AB3173"/>
      <c r="AE3173"/>
      <c r="AH3173"/>
    </row>
    <row r="3174" spans="2:34" x14ac:dyDescent="0.3">
      <c r="B3174"/>
      <c r="C3174"/>
      <c r="D3174"/>
      <c r="E3174"/>
      <c r="F3174"/>
      <c r="G3174" s="1"/>
      <c r="H3174"/>
      <c r="I3174"/>
      <c r="J3174"/>
      <c r="K3174"/>
      <c r="L3174"/>
      <c r="M3174"/>
      <c r="P3174"/>
      <c r="S3174"/>
      <c r="V3174"/>
      <c r="Y3174"/>
      <c r="AB3174"/>
      <c r="AE3174"/>
      <c r="AH3174"/>
    </row>
    <row r="3175" spans="2:34" x14ac:dyDescent="0.3">
      <c r="B3175"/>
      <c r="C3175"/>
      <c r="D3175"/>
      <c r="E3175"/>
      <c r="F3175"/>
      <c r="G3175" s="1"/>
      <c r="H3175"/>
      <c r="I3175"/>
      <c r="J3175"/>
      <c r="K3175"/>
      <c r="L3175"/>
      <c r="M3175"/>
      <c r="P3175"/>
      <c r="S3175"/>
      <c r="V3175"/>
      <c r="Y3175"/>
      <c r="AB3175"/>
      <c r="AE3175"/>
      <c r="AH3175"/>
    </row>
    <row r="3176" spans="2:34" x14ac:dyDescent="0.3">
      <c r="B3176"/>
      <c r="C3176"/>
      <c r="D3176"/>
      <c r="E3176"/>
      <c r="F3176"/>
      <c r="G3176" s="1"/>
      <c r="H3176"/>
      <c r="I3176"/>
      <c r="J3176"/>
      <c r="K3176"/>
      <c r="L3176"/>
      <c r="M3176"/>
      <c r="P3176"/>
      <c r="S3176"/>
      <c r="V3176"/>
      <c r="Y3176"/>
      <c r="AB3176"/>
      <c r="AE3176"/>
      <c r="AH3176"/>
    </row>
    <row r="3177" spans="2:34" x14ac:dyDescent="0.3">
      <c r="B3177"/>
      <c r="C3177"/>
      <c r="D3177"/>
      <c r="E3177"/>
      <c r="F3177"/>
      <c r="G3177" s="1"/>
      <c r="H3177"/>
      <c r="I3177"/>
      <c r="J3177"/>
      <c r="K3177"/>
      <c r="L3177"/>
      <c r="M3177"/>
      <c r="P3177"/>
      <c r="S3177"/>
      <c r="V3177"/>
      <c r="Y3177"/>
      <c r="AB3177"/>
      <c r="AE3177"/>
      <c r="AH3177"/>
    </row>
    <row r="3178" spans="2:34" x14ac:dyDescent="0.3">
      <c r="B3178"/>
      <c r="C3178"/>
      <c r="D3178"/>
      <c r="E3178"/>
      <c r="F3178"/>
      <c r="G3178" s="1"/>
      <c r="H3178"/>
      <c r="I3178"/>
      <c r="J3178"/>
      <c r="K3178"/>
      <c r="L3178"/>
      <c r="M3178"/>
      <c r="P3178"/>
      <c r="S3178"/>
      <c r="V3178"/>
      <c r="Y3178"/>
      <c r="AB3178"/>
      <c r="AE3178"/>
      <c r="AH3178"/>
    </row>
    <row r="3179" spans="2:34" x14ac:dyDescent="0.3">
      <c r="B3179"/>
      <c r="C3179"/>
      <c r="D3179"/>
      <c r="E3179"/>
      <c r="F3179"/>
      <c r="G3179" s="1"/>
      <c r="H3179"/>
      <c r="I3179"/>
      <c r="J3179"/>
      <c r="K3179"/>
      <c r="L3179"/>
      <c r="M3179"/>
      <c r="P3179"/>
      <c r="S3179"/>
      <c r="V3179"/>
      <c r="Y3179"/>
      <c r="AB3179"/>
      <c r="AE3179"/>
      <c r="AH3179"/>
    </row>
    <row r="3180" spans="2:34" x14ac:dyDescent="0.3">
      <c r="B3180"/>
      <c r="C3180"/>
      <c r="D3180"/>
      <c r="E3180"/>
      <c r="F3180"/>
      <c r="G3180" s="1"/>
      <c r="H3180"/>
      <c r="I3180"/>
      <c r="J3180"/>
      <c r="K3180"/>
      <c r="L3180"/>
      <c r="M3180"/>
      <c r="P3180"/>
      <c r="S3180"/>
      <c r="V3180"/>
      <c r="Y3180"/>
      <c r="AB3180"/>
      <c r="AE3180"/>
      <c r="AH3180"/>
    </row>
    <row r="3181" spans="2:34" x14ac:dyDescent="0.3">
      <c r="B3181"/>
      <c r="C3181"/>
      <c r="D3181"/>
      <c r="E3181"/>
      <c r="F3181"/>
      <c r="G3181" s="1"/>
      <c r="H3181"/>
      <c r="I3181"/>
      <c r="J3181"/>
      <c r="K3181"/>
      <c r="L3181"/>
      <c r="M3181"/>
      <c r="P3181"/>
      <c r="S3181"/>
      <c r="V3181"/>
      <c r="Y3181"/>
      <c r="AB3181"/>
      <c r="AE3181"/>
      <c r="AH3181"/>
    </row>
    <row r="3182" spans="2:34" x14ac:dyDescent="0.3">
      <c r="B3182"/>
      <c r="C3182"/>
      <c r="D3182"/>
      <c r="E3182"/>
      <c r="F3182"/>
      <c r="G3182" s="1"/>
      <c r="H3182"/>
      <c r="I3182"/>
      <c r="J3182"/>
      <c r="K3182"/>
      <c r="L3182"/>
      <c r="M3182"/>
      <c r="P3182"/>
      <c r="S3182"/>
      <c r="V3182"/>
      <c r="Y3182"/>
      <c r="AB3182"/>
      <c r="AE3182"/>
      <c r="AH3182"/>
    </row>
    <row r="3183" spans="2:34" x14ac:dyDescent="0.3">
      <c r="B3183"/>
      <c r="C3183"/>
      <c r="D3183"/>
      <c r="E3183"/>
      <c r="F3183"/>
      <c r="G3183" s="1"/>
      <c r="H3183"/>
      <c r="I3183"/>
      <c r="J3183"/>
      <c r="K3183"/>
      <c r="L3183"/>
      <c r="M3183"/>
      <c r="P3183"/>
      <c r="S3183"/>
      <c r="V3183"/>
      <c r="Y3183"/>
      <c r="AB3183"/>
      <c r="AE3183"/>
      <c r="AH3183"/>
    </row>
    <row r="3184" spans="2:34" x14ac:dyDescent="0.3">
      <c r="B3184"/>
      <c r="C3184"/>
      <c r="D3184"/>
      <c r="E3184"/>
      <c r="F3184"/>
      <c r="G3184" s="1"/>
      <c r="H3184"/>
      <c r="I3184"/>
      <c r="J3184"/>
      <c r="K3184"/>
      <c r="L3184"/>
      <c r="M3184"/>
      <c r="P3184"/>
      <c r="S3184"/>
      <c r="V3184"/>
      <c r="Y3184"/>
      <c r="AB3184"/>
      <c r="AE3184"/>
      <c r="AH3184"/>
    </row>
    <row r="3185" spans="2:34" x14ac:dyDescent="0.3">
      <c r="B3185"/>
      <c r="C3185"/>
      <c r="D3185"/>
      <c r="E3185"/>
      <c r="F3185"/>
      <c r="G3185" s="1"/>
      <c r="H3185"/>
      <c r="I3185"/>
      <c r="J3185"/>
      <c r="K3185"/>
      <c r="L3185"/>
      <c r="M3185"/>
      <c r="P3185"/>
      <c r="S3185"/>
      <c r="V3185"/>
      <c r="Y3185"/>
      <c r="AB3185"/>
      <c r="AE3185"/>
      <c r="AH3185"/>
    </row>
    <row r="3186" spans="2:34" x14ac:dyDescent="0.3">
      <c r="B3186"/>
      <c r="C3186"/>
      <c r="D3186"/>
      <c r="E3186"/>
      <c r="F3186"/>
      <c r="G3186" s="1"/>
      <c r="H3186"/>
      <c r="I3186"/>
      <c r="J3186"/>
      <c r="K3186"/>
      <c r="L3186"/>
      <c r="M3186"/>
      <c r="P3186"/>
      <c r="S3186"/>
      <c r="V3186"/>
      <c r="Y3186"/>
      <c r="AB3186"/>
      <c r="AE3186"/>
      <c r="AH3186"/>
    </row>
    <row r="3187" spans="2:34" x14ac:dyDescent="0.3">
      <c r="B3187"/>
      <c r="C3187"/>
      <c r="D3187"/>
      <c r="E3187"/>
      <c r="F3187"/>
      <c r="G3187" s="1"/>
      <c r="H3187"/>
      <c r="I3187"/>
      <c r="J3187"/>
      <c r="K3187"/>
      <c r="L3187"/>
      <c r="M3187"/>
      <c r="P3187"/>
      <c r="S3187"/>
      <c r="V3187"/>
      <c r="Y3187"/>
      <c r="AB3187"/>
      <c r="AE3187"/>
      <c r="AH3187"/>
    </row>
    <row r="3188" spans="2:34" x14ac:dyDescent="0.3">
      <c r="B3188"/>
      <c r="C3188"/>
      <c r="D3188"/>
      <c r="E3188"/>
      <c r="F3188"/>
      <c r="G3188" s="1"/>
      <c r="H3188"/>
      <c r="I3188"/>
      <c r="J3188"/>
      <c r="K3188"/>
      <c r="L3188"/>
      <c r="M3188"/>
      <c r="P3188"/>
      <c r="S3188"/>
      <c r="V3188"/>
      <c r="Y3188"/>
      <c r="AB3188"/>
      <c r="AE3188"/>
      <c r="AH3188"/>
    </row>
    <row r="3189" spans="2:34" x14ac:dyDescent="0.3">
      <c r="B3189"/>
      <c r="C3189"/>
      <c r="D3189"/>
      <c r="E3189"/>
      <c r="F3189"/>
      <c r="G3189" s="1"/>
      <c r="H3189"/>
      <c r="I3189"/>
      <c r="J3189"/>
      <c r="K3189"/>
      <c r="L3189"/>
      <c r="M3189"/>
      <c r="P3189"/>
      <c r="S3189"/>
      <c r="V3189"/>
      <c r="Y3189"/>
      <c r="AB3189"/>
      <c r="AE3189"/>
      <c r="AH3189"/>
    </row>
    <row r="3190" spans="2:34" x14ac:dyDescent="0.3">
      <c r="B3190"/>
      <c r="C3190"/>
      <c r="D3190"/>
      <c r="E3190"/>
      <c r="F3190"/>
      <c r="G3190" s="1"/>
      <c r="H3190"/>
      <c r="I3190"/>
      <c r="J3190"/>
      <c r="K3190"/>
      <c r="L3190"/>
      <c r="M3190"/>
      <c r="P3190"/>
      <c r="S3190"/>
      <c r="V3190"/>
      <c r="Y3190"/>
      <c r="AB3190"/>
      <c r="AE3190"/>
      <c r="AH3190"/>
    </row>
    <row r="3191" spans="2:34" x14ac:dyDescent="0.3">
      <c r="B3191"/>
      <c r="C3191"/>
      <c r="D3191"/>
      <c r="E3191"/>
      <c r="F3191"/>
      <c r="G3191" s="1"/>
      <c r="H3191"/>
      <c r="I3191"/>
      <c r="J3191"/>
      <c r="K3191"/>
      <c r="L3191"/>
      <c r="M3191"/>
      <c r="P3191"/>
      <c r="S3191"/>
      <c r="V3191"/>
      <c r="Y3191"/>
      <c r="AB3191"/>
      <c r="AE3191"/>
      <c r="AH3191"/>
    </row>
    <row r="3192" spans="2:34" x14ac:dyDescent="0.3">
      <c r="B3192"/>
      <c r="C3192"/>
      <c r="D3192"/>
      <c r="E3192"/>
      <c r="F3192"/>
      <c r="G3192" s="1"/>
      <c r="H3192"/>
      <c r="I3192"/>
      <c r="J3192"/>
      <c r="K3192"/>
      <c r="L3192"/>
      <c r="M3192"/>
      <c r="P3192"/>
      <c r="S3192"/>
      <c r="V3192"/>
      <c r="Y3192"/>
      <c r="AB3192"/>
      <c r="AE3192"/>
      <c r="AH3192"/>
    </row>
    <row r="3193" spans="2:34" x14ac:dyDescent="0.3">
      <c r="B3193"/>
      <c r="C3193"/>
      <c r="D3193"/>
      <c r="E3193"/>
      <c r="F3193"/>
      <c r="G3193" s="1"/>
      <c r="H3193"/>
      <c r="I3193"/>
      <c r="J3193"/>
      <c r="K3193"/>
      <c r="L3193"/>
      <c r="M3193"/>
      <c r="P3193"/>
      <c r="S3193"/>
      <c r="V3193"/>
      <c r="Y3193"/>
      <c r="AB3193"/>
      <c r="AE3193"/>
      <c r="AH3193"/>
    </row>
    <row r="3194" spans="2:34" x14ac:dyDescent="0.3">
      <c r="B3194"/>
      <c r="C3194"/>
      <c r="D3194"/>
      <c r="E3194"/>
      <c r="F3194"/>
      <c r="G3194" s="1"/>
      <c r="H3194"/>
      <c r="I3194"/>
      <c r="J3194"/>
      <c r="K3194"/>
      <c r="L3194"/>
      <c r="M3194"/>
      <c r="P3194"/>
      <c r="S3194"/>
      <c r="V3194"/>
      <c r="Y3194"/>
      <c r="AB3194"/>
      <c r="AE3194"/>
      <c r="AH3194"/>
    </row>
    <row r="3195" spans="2:34" x14ac:dyDescent="0.3">
      <c r="B3195"/>
      <c r="C3195"/>
      <c r="D3195"/>
      <c r="E3195"/>
      <c r="F3195"/>
      <c r="G3195" s="1"/>
      <c r="H3195"/>
      <c r="I3195"/>
      <c r="J3195"/>
      <c r="K3195"/>
      <c r="L3195"/>
      <c r="M3195"/>
      <c r="P3195"/>
      <c r="S3195"/>
      <c r="V3195"/>
      <c r="Y3195"/>
      <c r="AB3195"/>
      <c r="AE3195"/>
      <c r="AH3195"/>
    </row>
    <row r="3196" spans="2:34" x14ac:dyDescent="0.3">
      <c r="B3196"/>
      <c r="C3196"/>
      <c r="D3196"/>
      <c r="E3196"/>
      <c r="F3196"/>
      <c r="G3196" s="1"/>
      <c r="H3196"/>
      <c r="I3196"/>
      <c r="J3196"/>
      <c r="K3196"/>
      <c r="L3196"/>
      <c r="M3196"/>
      <c r="P3196"/>
      <c r="S3196"/>
      <c r="V3196"/>
      <c r="Y3196"/>
      <c r="AB3196"/>
      <c r="AE3196"/>
      <c r="AH3196"/>
    </row>
    <row r="3197" spans="2:34" x14ac:dyDescent="0.3">
      <c r="B3197"/>
      <c r="C3197"/>
      <c r="D3197"/>
      <c r="E3197"/>
      <c r="F3197"/>
      <c r="G3197" s="1"/>
      <c r="H3197"/>
      <c r="I3197"/>
      <c r="J3197"/>
      <c r="K3197"/>
      <c r="L3197"/>
      <c r="M3197"/>
      <c r="P3197"/>
      <c r="S3197"/>
      <c r="V3197"/>
      <c r="Y3197"/>
      <c r="AB3197"/>
      <c r="AE3197"/>
      <c r="AH3197"/>
    </row>
    <row r="3198" spans="2:34" x14ac:dyDescent="0.3">
      <c r="B3198"/>
      <c r="C3198"/>
      <c r="D3198"/>
      <c r="E3198"/>
      <c r="F3198"/>
      <c r="G3198" s="1"/>
      <c r="H3198"/>
      <c r="I3198"/>
      <c r="J3198"/>
      <c r="K3198"/>
      <c r="L3198"/>
      <c r="M3198"/>
      <c r="P3198"/>
      <c r="S3198"/>
      <c r="V3198"/>
      <c r="Y3198"/>
      <c r="AB3198"/>
      <c r="AE3198"/>
      <c r="AH3198"/>
    </row>
    <row r="3199" spans="2:34" x14ac:dyDescent="0.3">
      <c r="B3199"/>
      <c r="C3199"/>
      <c r="D3199"/>
      <c r="E3199"/>
      <c r="F3199"/>
      <c r="G3199" s="1"/>
      <c r="H3199"/>
      <c r="I3199"/>
      <c r="J3199"/>
      <c r="K3199"/>
      <c r="L3199"/>
      <c r="M3199"/>
      <c r="P3199"/>
      <c r="S3199"/>
      <c r="V3199"/>
      <c r="Y3199"/>
      <c r="AB3199"/>
      <c r="AE3199"/>
      <c r="AH3199"/>
    </row>
    <row r="3200" spans="2:34" x14ac:dyDescent="0.3">
      <c r="B3200"/>
      <c r="C3200"/>
      <c r="D3200"/>
      <c r="E3200"/>
      <c r="F3200"/>
      <c r="G3200" s="1"/>
      <c r="H3200"/>
      <c r="I3200"/>
      <c r="J3200"/>
      <c r="K3200"/>
      <c r="L3200"/>
      <c r="M3200"/>
      <c r="P3200"/>
      <c r="S3200"/>
      <c r="V3200"/>
      <c r="Y3200"/>
      <c r="AB3200"/>
      <c r="AE3200"/>
      <c r="AH3200"/>
    </row>
    <row r="3201" spans="2:34" x14ac:dyDescent="0.3">
      <c r="B3201"/>
      <c r="C3201"/>
      <c r="D3201"/>
      <c r="E3201"/>
      <c r="F3201"/>
      <c r="G3201" s="1"/>
      <c r="H3201"/>
      <c r="I3201"/>
      <c r="J3201"/>
      <c r="K3201"/>
      <c r="L3201"/>
      <c r="M3201"/>
      <c r="P3201"/>
      <c r="S3201"/>
      <c r="V3201"/>
      <c r="Y3201"/>
      <c r="AB3201"/>
      <c r="AE3201"/>
      <c r="AH3201"/>
    </row>
    <row r="3202" spans="2:34" x14ac:dyDescent="0.3">
      <c r="B3202"/>
      <c r="C3202"/>
      <c r="D3202"/>
      <c r="E3202"/>
      <c r="F3202"/>
      <c r="G3202" s="1"/>
      <c r="H3202"/>
      <c r="I3202"/>
      <c r="J3202"/>
      <c r="K3202"/>
      <c r="L3202"/>
      <c r="M3202"/>
      <c r="P3202"/>
      <c r="S3202"/>
      <c r="V3202"/>
      <c r="Y3202"/>
      <c r="AB3202"/>
      <c r="AE3202"/>
      <c r="AH3202"/>
    </row>
    <row r="3203" spans="2:34" x14ac:dyDescent="0.3">
      <c r="B3203"/>
      <c r="C3203"/>
      <c r="D3203"/>
      <c r="E3203"/>
      <c r="F3203"/>
      <c r="G3203" s="1"/>
      <c r="H3203"/>
      <c r="I3203"/>
      <c r="J3203"/>
      <c r="K3203"/>
      <c r="L3203"/>
      <c r="M3203"/>
      <c r="P3203"/>
      <c r="S3203"/>
      <c r="V3203"/>
      <c r="Y3203"/>
      <c r="AB3203"/>
      <c r="AE3203"/>
      <c r="AH3203"/>
    </row>
    <row r="3204" spans="2:34" x14ac:dyDescent="0.3">
      <c r="B3204"/>
      <c r="C3204"/>
      <c r="D3204"/>
      <c r="E3204"/>
      <c r="F3204"/>
      <c r="G3204" s="1"/>
      <c r="H3204"/>
      <c r="I3204"/>
      <c r="J3204"/>
      <c r="K3204"/>
      <c r="L3204"/>
      <c r="M3204"/>
      <c r="P3204"/>
      <c r="S3204"/>
      <c r="V3204"/>
      <c r="Y3204"/>
      <c r="AB3204"/>
      <c r="AE3204"/>
      <c r="AH3204"/>
    </row>
    <row r="3205" spans="2:34" x14ac:dyDescent="0.3">
      <c r="B3205"/>
      <c r="C3205"/>
      <c r="D3205"/>
      <c r="E3205"/>
      <c r="F3205"/>
      <c r="G3205" s="1"/>
      <c r="H3205"/>
      <c r="I3205"/>
      <c r="J3205"/>
      <c r="K3205"/>
      <c r="L3205"/>
      <c r="M3205"/>
      <c r="P3205"/>
      <c r="S3205"/>
      <c r="V3205"/>
      <c r="Y3205"/>
      <c r="AB3205"/>
      <c r="AE3205"/>
      <c r="AH3205"/>
    </row>
    <row r="3206" spans="2:34" x14ac:dyDescent="0.3">
      <c r="B3206"/>
      <c r="C3206"/>
      <c r="D3206"/>
      <c r="E3206"/>
      <c r="F3206"/>
      <c r="G3206" s="1"/>
      <c r="H3206"/>
      <c r="I3206"/>
      <c r="J3206"/>
      <c r="K3206"/>
      <c r="L3206"/>
      <c r="M3206"/>
      <c r="P3206"/>
      <c r="S3206"/>
      <c r="V3206"/>
      <c r="Y3206"/>
      <c r="AB3206"/>
      <c r="AE3206"/>
      <c r="AH3206"/>
    </row>
    <row r="3207" spans="2:34" x14ac:dyDescent="0.3">
      <c r="B3207"/>
      <c r="C3207"/>
      <c r="D3207"/>
      <c r="E3207"/>
      <c r="F3207"/>
      <c r="G3207" s="1"/>
      <c r="H3207"/>
      <c r="I3207"/>
      <c r="J3207"/>
      <c r="K3207"/>
      <c r="L3207"/>
      <c r="M3207"/>
      <c r="P3207"/>
      <c r="S3207"/>
      <c r="V3207"/>
      <c r="Y3207"/>
      <c r="AB3207"/>
      <c r="AE3207"/>
      <c r="AH3207"/>
    </row>
    <row r="3208" spans="2:34" x14ac:dyDescent="0.3">
      <c r="B3208"/>
      <c r="C3208"/>
      <c r="D3208"/>
      <c r="E3208"/>
      <c r="F3208"/>
      <c r="G3208" s="1"/>
      <c r="H3208"/>
      <c r="I3208"/>
      <c r="J3208"/>
      <c r="K3208"/>
      <c r="L3208"/>
      <c r="M3208"/>
      <c r="P3208"/>
      <c r="S3208"/>
      <c r="V3208"/>
      <c r="Y3208"/>
      <c r="AB3208"/>
      <c r="AE3208"/>
      <c r="AH3208"/>
    </row>
    <row r="3209" spans="2:34" x14ac:dyDescent="0.3">
      <c r="B3209"/>
      <c r="C3209"/>
      <c r="D3209"/>
      <c r="E3209"/>
      <c r="F3209"/>
      <c r="G3209" s="1"/>
      <c r="H3209"/>
      <c r="I3209"/>
      <c r="J3209"/>
      <c r="K3209"/>
      <c r="L3209"/>
      <c r="M3209"/>
      <c r="P3209"/>
      <c r="S3209"/>
      <c r="V3209"/>
      <c r="Y3209"/>
      <c r="AB3209"/>
      <c r="AE3209"/>
      <c r="AH3209"/>
    </row>
    <row r="3210" spans="2:34" x14ac:dyDescent="0.3">
      <c r="B3210"/>
      <c r="C3210"/>
      <c r="D3210"/>
      <c r="E3210"/>
      <c r="F3210"/>
      <c r="G3210" s="1"/>
      <c r="H3210"/>
      <c r="I3210"/>
      <c r="J3210"/>
      <c r="K3210"/>
      <c r="L3210"/>
      <c r="M3210"/>
      <c r="P3210"/>
      <c r="S3210"/>
      <c r="V3210"/>
      <c r="Y3210"/>
      <c r="AB3210"/>
      <c r="AE3210"/>
      <c r="AH3210"/>
    </row>
    <row r="3211" spans="2:34" x14ac:dyDescent="0.3">
      <c r="B3211"/>
      <c r="C3211"/>
      <c r="D3211"/>
      <c r="E3211"/>
      <c r="F3211"/>
      <c r="G3211" s="1"/>
      <c r="H3211"/>
      <c r="I3211"/>
      <c r="J3211"/>
      <c r="K3211"/>
      <c r="L3211"/>
      <c r="M3211"/>
      <c r="P3211"/>
      <c r="S3211"/>
      <c r="V3211"/>
      <c r="Y3211"/>
      <c r="AB3211"/>
      <c r="AE3211"/>
      <c r="AH3211"/>
    </row>
    <row r="3212" spans="2:34" x14ac:dyDescent="0.3">
      <c r="B3212"/>
      <c r="C3212"/>
      <c r="D3212"/>
      <c r="E3212"/>
      <c r="F3212"/>
      <c r="G3212" s="1"/>
      <c r="H3212"/>
      <c r="I3212"/>
      <c r="J3212"/>
      <c r="K3212"/>
      <c r="L3212"/>
      <c r="M3212"/>
      <c r="P3212"/>
      <c r="S3212"/>
      <c r="V3212"/>
      <c r="Y3212"/>
      <c r="AB3212"/>
      <c r="AE3212"/>
      <c r="AH3212"/>
    </row>
    <row r="3213" spans="2:34" x14ac:dyDescent="0.3">
      <c r="B3213"/>
      <c r="C3213"/>
      <c r="D3213"/>
      <c r="E3213"/>
      <c r="F3213"/>
      <c r="G3213" s="1"/>
      <c r="H3213"/>
      <c r="I3213"/>
      <c r="J3213"/>
      <c r="K3213"/>
      <c r="L3213"/>
      <c r="M3213"/>
      <c r="P3213"/>
      <c r="S3213"/>
      <c r="V3213"/>
      <c r="Y3213"/>
      <c r="AB3213"/>
      <c r="AE3213"/>
      <c r="AH3213"/>
    </row>
    <row r="3214" spans="2:34" x14ac:dyDescent="0.3">
      <c r="B3214"/>
      <c r="C3214"/>
      <c r="D3214"/>
      <c r="E3214"/>
      <c r="F3214"/>
      <c r="G3214" s="1"/>
      <c r="H3214"/>
      <c r="I3214"/>
      <c r="J3214"/>
      <c r="K3214"/>
      <c r="L3214"/>
      <c r="M3214"/>
      <c r="P3214"/>
      <c r="S3214"/>
      <c r="V3214"/>
      <c r="Y3214"/>
      <c r="AB3214"/>
      <c r="AE3214"/>
      <c r="AH3214"/>
    </row>
    <row r="3215" spans="2:34" x14ac:dyDescent="0.3">
      <c r="B3215"/>
      <c r="C3215"/>
      <c r="D3215"/>
      <c r="E3215"/>
      <c r="F3215"/>
      <c r="G3215" s="1"/>
      <c r="H3215"/>
      <c r="I3215"/>
      <c r="J3215"/>
      <c r="K3215"/>
      <c r="L3215"/>
      <c r="M3215"/>
      <c r="P3215"/>
      <c r="S3215"/>
      <c r="V3215"/>
      <c r="Y3215"/>
      <c r="AB3215"/>
      <c r="AE3215"/>
      <c r="AH3215"/>
    </row>
    <row r="3216" spans="2:34" x14ac:dyDescent="0.3">
      <c r="B3216"/>
      <c r="C3216"/>
      <c r="D3216"/>
      <c r="E3216"/>
      <c r="F3216"/>
      <c r="G3216" s="1"/>
      <c r="H3216"/>
      <c r="I3216"/>
      <c r="J3216"/>
      <c r="K3216"/>
      <c r="L3216"/>
      <c r="M3216"/>
      <c r="P3216"/>
      <c r="S3216"/>
      <c r="V3216"/>
      <c r="Y3216"/>
      <c r="AB3216"/>
      <c r="AE3216"/>
      <c r="AH3216"/>
    </row>
    <row r="3217" spans="2:34" x14ac:dyDescent="0.3">
      <c r="B3217"/>
      <c r="C3217"/>
      <c r="D3217"/>
      <c r="E3217"/>
      <c r="F3217"/>
      <c r="G3217" s="1"/>
      <c r="H3217"/>
      <c r="I3217"/>
      <c r="J3217"/>
      <c r="K3217"/>
      <c r="L3217"/>
      <c r="M3217"/>
      <c r="P3217"/>
      <c r="S3217"/>
      <c r="V3217"/>
      <c r="Y3217"/>
      <c r="AB3217"/>
      <c r="AE3217"/>
      <c r="AH3217"/>
    </row>
    <row r="3218" spans="2:34" x14ac:dyDescent="0.3">
      <c r="B3218"/>
      <c r="C3218"/>
      <c r="D3218"/>
      <c r="E3218"/>
      <c r="F3218"/>
      <c r="G3218" s="1"/>
      <c r="H3218"/>
      <c r="I3218"/>
      <c r="J3218"/>
      <c r="K3218"/>
      <c r="L3218"/>
      <c r="M3218"/>
      <c r="P3218"/>
      <c r="S3218"/>
      <c r="V3218"/>
      <c r="Y3218"/>
      <c r="AB3218"/>
      <c r="AE3218"/>
      <c r="AH3218"/>
    </row>
    <row r="3219" spans="2:34" x14ac:dyDescent="0.3">
      <c r="B3219"/>
      <c r="C3219"/>
      <c r="D3219"/>
      <c r="E3219"/>
      <c r="F3219"/>
      <c r="G3219" s="1"/>
      <c r="H3219"/>
      <c r="I3219"/>
      <c r="J3219"/>
      <c r="K3219"/>
      <c r="L3219"/>
      <c r="M3219"/>
      <c r="P3219"/>
      <c r="S3219"/>
      <c r="V3219"/>
      <c r="Y3219"/>
      <c r="AB3219"/>
      <c r="AE3219"/>
      <c r="AH3219"/>
    </row>
    <row r="3220" spans="2:34" x14ac:dyDescent="0.3">
      <c r="B3220"/>
      <c r="C3220"/>
      <c r="D3220"/>
      <c r="E3220"/>
      <c r="F3220"/>
      <c r="G3220" s="1"/>
      <c r="H3220"/>
      <c r="I3220"/>
      <c r="J3220"/>
      <c r="K3220"/>
      <c r="L3220"/>
      <c r="M3220"/>
      <c r="P3220"/>
      <c r="S3220"/>
      <c r="V3220"/>
      <c r="Y3220"/>
      <c r="AB3220"/>
      <c r="AE3220"/>
      <c r="AH3220"/>
    </row>
    <row r="3221" spans="2:34" x14ac:dyDescent="0.3">
      <c r="B3221"/>
      <c r="C3221"/>
      <c r="D3221"/>
      <c r="E3221"/>
      <c r="F3221"/>
      <c r="G3221" s="1"/>
      <c r="H3221"/>
      <c r="I3221"/>
      <c r="J3221"/>
      <c r="K3221"/>
      <c r="L3221"/>
      <c r="M3221"/>
      <c r="P3221"/>
      <c r="S3221"/>
      <c r="V3221"/>
      <c r="Y3221"/>
      <c r="AB3221"/>
      <c r="AE3221"/>
      <c r="AH3221"/>
    </row>
    <row r="3222" spans="2:34" x14ac:dyDescent="0.3">
      <c r="B3222"/>
      <c r="C3222"/>
      <c r="D3222"/>
      <c r="E3222"/>
      <c r="F3222"/>
      <c r="G3222" s="1"/>
      <c r="H3222"/>
      <c r="I3222"/>
      <c r="J3222"/>
      <c r="K3222"/>
      <c r="L3222"/>
      <c r="M3222"/>
      <c r="P3222"/>
      <c r="S3222"/>
      <c r="V3222"/>
      <c r="Y3222"/>
      <c r="AB3222"/>
      <c r="AE3222"/>
      <c r="AH3222"/>
    </row>
    <row r="3223" spans="2:34" x14ac:dyDescent="0.3">
      <c r="B3223"/>
      <c r="C3223"/>
      <c r="D3223"/>
      <c r="E3223"/>
      <c r="F3223"/>
      <c r="G3223" s="1"/>
      <c r="H3223"/>
      <c r="I3223"/>
      <c r="J3223"/>
      <c r="K3223"/>
      <c r="L3223"/>
      <c r="M3223"/>
      <c r="P3223"/>
      <c r="S3223"/>
      <c r="V3223"/>
      <c r="Y3223"/>
      <c r="AB3223"/>
      <c r="AE3223"/>
      <c r="AH3223"/>
    </row>
    <row r="3224" spans="2:34" x14ac:dyDescent="0.3">
      <c r="B3224"/>
      <c r="C3224"/>
      <c r="D3224"/>
      <c r="E3224"/>
      <c r="F3224"/>
      <c r="G3224" s="1"/>
      <c r="H3224"/>
      <c r="I3224"/>
      <c r="J3224"/>
      <c r="K3224"/>
      <c r="L3224"/>
      <c r="M3224"/>
      <c r="P3224"/>
      <c r="S3224"/>
      <c r="V3224"/>
      <c r="Y3224"/>
      <c r="AB3224"/>
      <c r="AE3224"/>
      <c r="AH3224"/>
    </row>
    <row r="3225" spans="2:34" x14ac:dyDescent="0.3">
      <c r="B3225"/>
      <c r="C3225"/>
      <c r="D3225"/>
      <c r="E3225"/>
      <c r="F3225"/>
      <c r="G3225" s="1"/>
      <c r="H3225"/>
      <c r="I3225"/>
      <c r="J3225"/>
      <c r="K3225"/>
      <c r="L3225"/>
      <c r="M3225"/>
      <c r="P3225"/>
      <c r="S3225"/>
      <c r="V3225"/>
      <c r="Y3225"/>
      <c r="AB3225"/>
      <c r="AE3225"/>
      <c r="AH3225"/>
    </row>
    <row r="3226" spans="2:34" x14ac:dyDescent="0.3">
      <c r="B3226"/>
      <c r="C3226"/>
      <c r="D3226"/>
      <c r="E3226"/>
      <c r="F3226"/>
      <c r="G3226" s="1"/>
      <c r="H3226"/>
      <c r="I3226"/>
      <c r="J3226"/>
      <c r="K3226"/>
      <c r="L3226"/>
      <c r="M3226"/>
      <c r="P3226"/>
      <c r="S3226"/>
      <c r="V3226"/>
      <c r="Y3226"/>
      <c r="AB3226"/>
      <c r="AE3226"/>
      <c r="AH3226"/>
    </row>
    <row r="3227" spans="2:34" x14ac:dyDescent="0.3">
      <c r="B3227"/>
      <c r="C3227"/>
      <c r="D3227"/>
      <c r="E3227"/>
      <c r="F3227"/>
      <c r="G3227" s="1"/>
      <c r="H3227"/>
      <c r="I3227"/>
      <c r="J3227"/>
      <c r="K3227"/>
      <c r="L3227"/>
      <c r="M3227"/>
      <c r="P3227"/>
      <c r="S3227"/>
      <c r="V3227"/>
      <c r="Y3227"/>
      <c r="AB3227"/>
      <c r="AE3227"/>
      <c r="AH3227"/>
    </row>
    <row r="3228" spans="2:34" x14ac:dyDescent="0.3">
      <c r="B3228"/>
      <c r="C3228"/>
      <c r="D3228"/>
      <c r="E3228"/>
      <c r="F3228"/>
      <c r="G3228" s="1"/>
      <c r="H3228"/>
      <c r="I3228"/>
      <c r="J3228"/>
      <c r="K3228"/>
      <c r="L3228"/>
      <c r="M3228"/>
      <c r="P3228"/>
      <c r="S3228"/>
      <c r="V3228"/>
      <c r="Y3228"/>
      <c r="AB3228"/>
      <c r="AE3228"/>
      <c r="AH3228"/>
    </row>
    <row r="3229" spans="2:34" x14ac:dyDescent="0.3">
      <c r="B3229"/>
      <c r="C3229"/>
      <c r="D3229"/>
      <c r="E3229"/>
      <c r="F3229"/>
      <c r="G3229" s="1"/>
      <c r="H3229"/>
      <c r="I3229"/>
      <c r="J3229"/>
      <c r="K3229"/>
      <c r="L3229"/>
      <c r="M3229"/>
      <c r="P3229"/>
      <c r="S3229"/>
      <c r="V3229"/>
      <c r="Y3229"/>
      <c r="AB3229"/>
      <c r="AE3229"/>
      <c r="AH3229"/>
    </row>
    <row r="3230" spans="2:34" x14ac:dyDescent="0.3">
      <c r="B3230"/>
      <c r="C3230"/>
      <c r="D3230"/>
      <c r="E3230"/>
      <c r="F3230"/>
      <c r="G3230" s="1"/>
      <c r="H3230"/>
      <c r="I3230"/>
      <c r="J3230"/>
      <c r="K3230"/>
      <c r="L3230"/>
      <c r="M3230"/>
      <c r="P3230"/>
      <c r="S3230"/>
      <c r="V3230"/>
      <c r="Y3230"/>
      <c r="AB3230"/>
      <c r="AE3230"/>
      <c r="AH3230"/>
    </row>
    <row r="3231" spans="2:34" x14ac:dyDescent="0.3">
      <c r="B3231"/>
      <c r="C3231"/>
      <c r="D3231"/>
      <c r="E3231"/>
      <c r="F3231"/>
      <c r="G3231" s="1"/>
      <c r="H3231"/>
      <c r="I3231"/>
      <c r="J3231"/>
      <c r="K3231"/>
      <c r="L3231"/>
      <c r="M3231"/>
      <c r="P3231"/>
      <c r="S3231"/>
      <c r="V3231"/>
      <c r="Y3231"/>
      <c r="AB3231"/>
      <c r="AE3231"/>
      <c r="AH3231"/>
    </row>
    <row r="3232" spans="2:34" x14ac:dyDescent="0.3">
      <c r="B3232"/>
      <c r="C3232"/>
      <c r="D3232"/>
      <c r="E3232"/>
      <c r="F3232"/>
      <c r="G3232" s="1"/>
      <c r="H3232"/>
      <c r="I3232"/>
      <c r="J3232"/>
      <c r="K3232"/>
      <c r="L3232"/>
      <c r="M3232"/>
      <c r="P3232"/>
      <c r="S3232"/>
      <c r="V3232"/>
      <c r="Y3232"/>
      <c r="AB3232"/>
      <c r="AE3232"/>
      <c r="AH3232"/>
    </row>
    <row r="3233" spans="2:34" x14ac:dyDescent="0.3">
      <c r="B3233"/>
      <c r="C3233"/>
      <c r="D3233"/>
      <c r="E3233"/>
      <c r="F3233"/>
      <c r="G3233" s="1"/>
      <c r="H3233"/>
      <c r="I3233"/>
      <c r="J3233"/>
      <c r="K3233"/>
      <c r="L3233"/>
      <c r="M3233"/>
      <c r="P3233"/>
      <c r="S3233"/>
      <c r="V3233"/>
      <c r="Y3233"/>
      <c r="AB3233"/>
      <c r="AE3233"/>
      <c r="AH3233"/>
    </row>
    <row r="3234" spans="2:34" x14ac:dyDescent="0.3">
      <c r="B3234"/>
      <c r="C3234"/>
      <c r="D3234"/>
      <c r="E3234"/>
      <c r="F3234"/>
      <c r="G3234" s="1"/>
      <c r="H3234"/>
      <c r="I3234"/>
      <c r="J3234"/>
      <c r="K3234"/>
      <c r="L3234"/>
      <c r="M3234"/>
      <c r="P3234"/>
      <c r="S3234"/>
      <c r="V3234"/>
      <c r="Y3234"/>
      <c r="AB3234"/>
      <c r="AE3234"/>
      <c r="AH3234"/>
    </row>
    <row r="3235" spans="2:34" x14ac:dyDescent="0.3">
      <c r="B3235"/>
      <c r="C3235"/>
      <c r="D3235"/>
      <c r="E3235"/>
      <c r="F3235"/>
      <c r="G3235" s="1"/>
      <c r="H3235"/>
      <c r="I3235"/>
      <c r="J3235"/>
      <c r="K3235"/>
      <c r="L3235"/>
      <c r="M3235"/>
      <c r="P3235"/>
      <c r="S3235"/>
      <c r="V3235"/>
      <c r="Y3235"/>
      <c r="AB3235"/>
      <c r="AE3235"/>
      <c r="AH3235"/>
    </row>
    <row r="3236" spans="2:34" x14ac:dyDescent="0.3">
      <c r="B3236"/>
      <c r="C3236"/>
      <c r="D3236"/>
      <c r="E3236"/>
      <c r="F3236"/>
      <c r="G3236" s="1"/>
      <c r="H3236"/>
      <c r="I3236"/>
      <c r="J3236"/>
      <c r="K3236"/>
      <c r="L3236"/>
      <c r="M3236"/>
      <c r="P3236"/>
      <c r="S3236"/>
      <c r="V3236"/>
      <c r="Y3236"/>
      <c r="AB3236"/>
      <c r="AE3236"/>
      <c r="AH3236"/>
    </row>
    <row r="3237" spans="2:34" x14ac:dyDescent="0.3">
      <c r="B3237"/>
      <c r="C3237"/>
      <c r="D3237"/>
      <c r="E3237"/>
      <c r="F3237"/>
      <c r="G3237" s="1"/>
      <c r="H3237"/>
      <c r="I3237"/>
      <c r="J3237"/>
      <c r="K3237"/>
      <c r="L3237"/>
      <c r="M3237"/>
      <c r="P3237"/>
      <c r="S3237"/>
      <c r="V3237"/>
      <c r="Y3237"/>
      <c r="AB3237"/>
      <c r="AE3237"/>
      <c r="AH3237"/>
    </row>
    <row r="3238" spans="2:34" x14ac:dyDescent="0.3">
      <c r="B3238"/>
      <c r="C3238"/>
      <c r="D3238"/>
      <c r="E3238"/>
      <c r="F3238"/>
      <c r="G3238" s="1"/>
      <c r="H3238"/>
      <c r="I3238"/>
      <c r="J3238"/>
      <c r="K3238"/>
      <c r="L3238"/>
      <c r="M3238"/>
      <c r="P3238"/>
      <c r="S3238"/>
      <c r="V3238"/>
      <c r="Y3238"/>
      <c r="AB3238"/>
      <c r="AE3238"/>
      <c r="AH3238"/>
    </row>
    <row r="3239" spans="2:34" x14ac:dyDescent="0.3">
      <c r="B3239"/>
      <c r="C3239"/>
      <c r="D3239"/>
      <c r="E3239"/>
      <c r="F3239"/>
      <c r="G3239" s="1"/>
      <c r="H3239"/>
      <c r="I3239"/>
      <c r="J3239"/>
      <c r="K3239"/>
      <c r="L3239"/>
      <c r="M3239"/>
      <c r="P3239"/>
      <c r="S3239"/>
      <c r="V3239"/>
      <c r="Y3239"/>
      <c r="AB3239"/>
      <c r="AE3239"/>
      <c r="AH3239"/>
    </row>
    <row r="3240" spans="2:34" x14ac:dyDescent="0.3">
      <c r="B3240"/>
      <c r="C3240"/>
      <c r="D3240"/>
      <c r="E3240"/>
      <c r="F3240"/>
      <c r="G3240" s="1"/>
      <c r="H3240"/>
      <c r="I3240"/>
      <c r="J3240"/>
      <c r="K3240"/>
      <c r="L3240"/>
      <c r="M3240"/>
      <c r="P3240"/>
      <c r="S3240"/>
      <c r="V3240"/>
      <c r="Y3240"/>
      <c r="AB3240"/>
      <c r="AE3240"/>
      <c r="AH3240"/>
    </row>
    <row r="3241" spans="2:34" x14ac:dyDescent="0.3">
      <c r="B3241"/>
      <c r="C3241"/>
      <c r="D3241"/>
      <c r="E3241"/>
      <c r="F3241"/>
      <c r="G3241" s="1"/>
      <c r="H3241"/>
      <c r="I3241"/>
      <c r="J3241"/>
      <c r="K3241"/>
      <c r="L3241"/>
      <c r="M3241"/>
      <c r="P3241"/>
      <c r="S3241"/>
      <c r="V3241"/>
      <c r="Y3241"/>
      <c r="AB3241"/>
      <c r="AE3241"/>
      <c r="AH3241"/>
    </row>
    <row r="3242" spans="2:34" x14ac:dyDescent="0.3">
      <c r="B3242"/>
      <c r="C3242"/>
      <c r="D3242"/>
      <c r="E3242"/>
      <c r="F3242"/>
      <c r="G3242" s="1"/>
      <c r="H3242"/>
      <c r="I3242"/>
      <c r="J3242"/>
      <c r="K3242"/>
      <c r="L3242"/>
      <c r="M3242"/>
      <c r="P3242"/>
      <c r="S3242"/>
      <c r="V3242"/>
      <c r="Y3242"/>
      <c r="AB3242"/>
      <c r="AE3242"/>
      <c r="AH3242"/>
    </row>
    <row r="3243" spans="2:34" x14ac:dyDescent="0.3">
      <c r="B3243"/>
      <c r="C3243"/>
      <c r="D3243"/>
      <c r="E3243"/>
      <c r="F3243"/>
      <c r="G3243" s="1"/>
      <c r="H3243"/>
      <c r="I3243"/>
      <c r="J3243"/>
      <c r="K3243"/>
      <c r="L3243"/>
      <c r="M3243"/>
      <c r="P3243"/>
      <c r="S3243"/>
      <c r="V3243"/>
      <c r="Y3243"/>
      <c r="AB3243"/>
      <c r="AE3243"/>
      <c r="AH3243"/>
    </row>
    <row r="3244" spans="2:34" x14ac:dyDescent="0.3">
      <c r="B3244"/>
      <c r="C3244"/>
      <c r="D3244"/>
      <c r="E3244"/>
      <c r="F3244"/>
      <c r="G3244" s="1"/>
      <c r="H3244"/>
      <c r="I3244"/>
      <c r="J3244"/>
      <c r="K3244"/>
      <c r="L3244"/>
      <c r="M3244"/>
      <c r="P3244"/>
      <c r="S3244"/>
      <c r="V3244"/>
      <c r="Y3244"/>
      <c r="AB3244"/>
      <c r="AE3244"/>
      <c r="AH3244"/>
    </row>
    <row r="3245" spans="2:34" x14ac:dyDescent="0.3">
      <c r="B3245"/>
      <c r="C3245"/>
      <c r="D3245"/>
      <c r="E3245"/>
      <c r="F3245"/>
      <c r="G3245" s="1"/>
      <c r="H3245"/>
      <c r="I3245"/>
      <c r="J3245"/>
      <c r="K3245"/>
      <c r="L3245"/>
      <c r="M3245"/>
      <c r="P3245"/>
      <c r="S3245"/>
      <c r="V3245"/>
      <c r="Y3245"/>
      <c r="AB3245"/>
      <c r="AE3245"/>
      <c r="AH3245"/>
    </row>
    <row r="3246" spans="2:34" x14ac:dyDescent="0.3">
      <c r="B3246"/>
      <c r="C3246"/>
      <c r="D3246"/>
      <c r="E3246"/>
      <c r="F3246"/>
      <c r="G3246" s="1"/>
      <c r="H3246"/>
      <c r="I3246"/>
      <c r="J3246"/>
      <c r="K3246"/>
      <c r="L3246"/>
      <c r="M3246"/>
      <c r="P3246"/>
      <c r="S3246"/>
      <c r="V3246"/>
      <c r="Y3246"/>
      <c r="AB3246"/>
      <c r="AE3246"/>
      <c r="AH3246"/>
    </row>
    <row r="3247" spans="2:34" x14ac:dyDescent="0.3">
      <c r="B3247"/>
      <c r="C3247"/>
      <c r="D3247"/>
      <c r="E3247"/>
      <c r="F3247"/>
      <c r="G3247" s="1"/>
      <c r="H3247"/>
      <c r="I3247"/>
      <c r="J3247"/>
      <c r="K3247"/>
      <c r="L3247"/>
      <c r="M3247"/>
      <c r="P3247"/>
      <c r="S3247"/>
      <c r="V3247"/>
      <c r="Y3247"/>
      <c r="AB3247"/>
      <c r="AE3247"/>
      <c r="AH3247"/>
    </row>
    <row r="3248" spans="2:34" x14ac:dyDescent="0.3">
      <c r="B3248"/>
      <c r="C3248"/>
      <c r="D3248"/>
      <c r="E3248"/>
      <c r="F3248"/>
      <c r="G3248" s="1"/>
      <c r="H3248"/>
      <c r="I3248"/>
      <c r="J3248"/>
      <c r="K3248"/>
      <c r="L3248"/>
      <c r="M3248"/>
      <c r="P3248"/>
      <c r="S3248"/>
      <c r="V3248"/>
      <c r="Y3248"/>
      <c r="AB3248"/>
      <c r="AE3248"/>
      <c r="AH3248"/>
    </row>
    <row r="3249" spans="2:34" x14ac:dyDescent="0.3">
      <c r="B3249"/>
      <c r="C3249"/>
      <c r="D3249"/>
      <c r="E3249"/>
      <c r="F3249"/>
      <c r="G3249" s="1"/>
      <c r="H3249"/>
      <c r="I3249"/>
      <c r="J3249"/>
      <c r="K3249"/>
      <c r="L3249"/>
      <c r="M3249"/>
      <c r="P3249"/>
      <c r="S3249"/>
      <c r="V3249"/>
      <c r="Y3249"/>
      <c r="AB3249"/>
      <c r="AE3249"/>
      <c r="AH3249"/>
    </row>
    <row r="3250" spans="2:34" x14ac:dyDescent="0.3">
      <c r="B3250"/>
      <c r="C3250"/>
      <c r="D3250"/>
      <c r="E3250"/>
      <c r="F3250"/>
      <c r="G3250" s="1"/>
      <c r="H3250"/>
      <c r="I3250"/>
      <c r="J3250"/>
      <c r="K3250"/>
      <c r="L3250"/>
      <c r="M3250"/>
      <c r="P3250"/>
      <c r="S3250"/>
      <c r="V3250"/>
      <c r="Y3250"/>
      <c r="AB3250"/>
      <c r="AE3250"/>
      <c r="AH3250"/>
    </row>
    <row r="3251" spans="2:34" x14ac:dyDescent="0.3">
      <c r="B3251"/>
      <c r="C3251"/>
      <c r="D3251"/>
      <c r="E3251"/>
      <c r="F3251"/>
      <c r="G3251" s="1"/>
      <c r="H3251"/>
      <c r="I3251"/>
      <c r="J3251"/>
      <c r="K3251"/>
      <c r="L3251"/>
      <c r="M3251"/>
      <c r="P3251"/>
      <c r="S3251"/>
      <c r="V3251"/>
      <c r="Y3251"/>
      <c r="AB3251"/>
      <c r="AE3251"/>
      <c r="AH3251"/>
    </row>
    <row r="3252" spans="2:34" x14ac:dyDescent="0.3">
      <c r="B3252"/>
      <c r="C3252"/>
      <c r="D3252"/>
      <c r="E3252"/>
      <c r="F3252"/>
      <c r="G3252" s="1"/>
      <c r="H3252"/>
      <c r="I3252"/>
      <c r="J3252"/>
      <c r="K3252"/>
      <c r="L3252"/>
      <c r="M3252"/>
      <c r="P3252"/>
      <c r="S3252"/>
      <c r="V3252"/>
      <c r="Y3252"/>
      <c r="AB3252"/>
      <c r="AE3252"/>
      <c r="AH3252"/>
    </row>
    <row r="3253" spans="2:34" x14ac:dyDescent="0.3">
      <c r="B3253"/>
      <c r="C3253"/>
      <c r="D3253"/>
      <c r="E3253"/>
      <c r="F3253"/>
      <c r="G3253" s="1"/>
      <c r="H3253"/>
      <c r="I3253"/>
      <c r="J3253"/>
      <c r="K3253"/>
      <c r="L3253"/>
      <c r="M3253"/>
      <c r="P3253"/>
      <c r="S3253"/>
      <c r="V3253"/>
      <c r="Y3253"/>
      <c r="AB3253"/>
      <c r="AE3253"/>
      <c r="AH3253"/>
    </row>
    <row r="3254" spans="2:34" x14ac:dyDescent="0.3">
      <c r="B3254"/>
      <c r="C3254"/>
      <c r="D3254"/>
      <c r="E3254"/>
      <c r="F3254"/>
      <c r="G3254" s="1"/>
      <c r="H3254"/>
      <c r="I3254"/>
      <c r="J3254"/>
      <c r="K3254"/>
      <c r="L3254"/>
      <c r="M3254"/>
      <c r="P3254"/>
      <c r="S3254"/>
      <c r="V3254"/>
      <c r="Y3254"/>
      <c r="AB3254"/>
      <c r="AE3254"/>
      <c r="AH3254"/>
    </row>
    <row r="3255" spans="2:34" x14ac:dyDescent="0.3">
      <c r="B3255"/>
      <c r="C3255"/>
      <c r="D3255"/>
      <c r="E3255"/>
      <c r="F3255"/>
      <c r="G3255" s="1"/>
      <c r="H3255"/>
      <c r="I3255"/>
      <c r="J3255"/>
      <c r="K3255"/>
      <c r="L3255"/>
      <c r="M3255"/>
      <c r="P3255"/>
      <c r="S3255"/>
      <c r="V3255"/>
      <c r="Y3255"/>
      <c r="AB3255"/>
      <c r="AE3255"/>
      <c r="AH3255"/>
    </row>
    <row r="3256" spans="2:34" x14ac:dyDescent="0.3">
      <c r="B3256"/>
      <c r="C3256"/>
      <c r="D3256"/>
      <c r="E3256"/>
      <c r="F3256"/>
      <c r="G3256" s="1"/>
      <c r="H3256"/>
      <c r="I3256"/>
      <c r="J3256"/>
      <c r="K3256"/>
      <c r="L3256"/>
      <c r="M3256"/>
      <c r="P3256"/>
      <c r="S3256"/>
      <c r="V3256"/>
      <c r="Y3256"/>
      <c r="AB3256"/>
      <c r="AE3256"/>
      <c r="AH3256"/>
    </row>
    <row r="3257" spans="2:34" x14ac:dyDescent="0.3">
      <c r="B3257"/>
      <c r="C3257"/>
      <c r="D3257"/>
      <c r="E3257"/>
      <c r="F3257"/>
      <c r="G3257" s="1"/>
      <c r="H3257"/>
      <c r="I3257"/>
      <c r="J3257"/>
      <c r="K3257"/>
      <c r="L3257"/>
      <c r="M3257"/>
      <c r="P3257"/>
      <c r="S3257"/>
      <c r="V3257"/>
      <c r="Y3257"/>
      <c r="AB3257"/>
      <c r="AE3257"/>
      <c r="AH3257"/>
    </row>
    <row r="3258" spans="2:34" x14ac:dyDescent="0.3">
      <c r="B3258"/>
      <c r="C3258"/>
      <c r="D3258"/>
      <c r="E3258"/>
      <c r="F3258"/>
      <c r="G3258" s="1"/>
      <c r="H3258"/>
      <c r="I3258"/>
      <c r="J3258"/>
      <c r="K3258"/>
      <c r="L3258"/>
      <c r="M3258"/>
      <c r="P3258"/>
      <c r="S3258"/>
      <c r="V3258"/>
      <c r="Y3258"/>
      <c r="AB3258"/>
      <c r="AE3258"/>
      <c r="AH3258"/>
    </row>
    <row r="3259" spans="2:34" x14ac:dyDescent="0.3">
      <c r="B3259"/>
      <c r="C3259"/>
      <c r="D3259"/>
      <c r="E3259"/>
      <c r="F3259"/>
      <c r="G3259" s="1"/>
      <c r="H3259"/>
      <c r="I3259"/>
      <c r="J3259"/>
      <c r="K3259"/>
      <c r="L3259"/>
      <c r="M3259"/>
      <c r="P3259"/>
      <c r="S3259"/>
      <c r="V3259"/>
      <c r="Y3259"/>
      <c r="AB3259"/>
      <c r="AE3259"/>
      <c r="AH3259"/>
    </row>
    <row r="3260" spans="2:34" x14ac:dyDescent="0.3">
      <c r="B3260"/>
      <c r="C3260"/>
      <c r="D3260"/>
      <c r="E3260"/>
      <c r="F3260"/>
      <c r="G3260" s="1"/>
      <c r="H3260"/>
      <c r="I3260"/>
      <c r="J3260"/>
      <c r="K3260"/>
      <c r="L3260"/>
      <c r="M3260"/>
      <c r="P3260"/>
      <c r="S3260"/>
      <c r="V3260"/>
      <c r="Y3260"/>
      <c r="AB3260"/>
      <c r="AE3260"/>
      <c r="AH3260"/>
    </row>
    <row r="3261" spans="2:34" x14ac:dyDescent="0.3">
      <c r="B3261"/>
      <c r="C3261"/>
      <c r="D3261"/>
      <c r="E3261"/>
      <c r="F3261"/>
      <c r="G3261" s="1"/>
      <c r="H3261"/>
      <c r="I3261"/>
      <c r="J3261"/>
      <c r="K3261"/>
      <c r="L3261"/>
      <c r="M3261"/>
      <c r="P3261"/>
      <c r="S3261"/>
      <c r="V3261"/>
      <c r="Y3261"/>
      <c r="AB3261"/>
      <c r="AE3261"/>
      <c r="AH3261"/>
    </row>
    <row r="3262" spans="2:34" x14ac:dyDescent="0.3">
      <c r="B3262"/>
      <c r="C3262"/>
      <c r="D3262"/>
      <c r="E3262"/>
      <c r="F3262"/>
      <c r="G3262" s="1"/>
      <c r="H3262"/>
      <c r="I3262"/>
      <c r="J3262"/>
      <c r="K3262"/>
      <c r="L3262"/>
      <c r="M3262"/>
      <c r="P3262"/>
      <c r="S3262"/>
      <c r="V3262"/>
      <c r="Y3262"/>
      <c r="AB3262"/>
      <c r="AE3262"/>
      <c r="AH3262"/>
    </row>
    <row r="3263" spans="2:34" x14ac:dyDescent="0.3">
      <c r="B3263"/>
      <c r="C3263"/>
      <c r="D3263"/>
      <c r="E3263"/>
      <c r="F3263"/>
      <c r="G3263" s="1"/>
      <c r="H3263"/>
      <c r="I3263"/>
      <c r="J3263"/>
      <c r="K3263"/>
      <c r="L3263"/>
      <c r="M3263"/>
      <c r="P3263"/>
      <c r="S3263"/>
      <c r="V3263"/>
      <c r="Y3263"/>
      <c r="AB3263"/>
      <c r="AE3263"/>
      <c r="AH3263"/>
    </row>
    <row r="3264" spans="2:34" x14ac:dyDescent="0.3">
      <c r="B3264"/>
      <c r="C3264"/>
      <c r="D3264"/>
      <c r="E3264"/>
      <c r="F3264"/>
      <c r="G3264" s="1"/>
      <c r="H3264"/>
      <c r="I3264"/>
      <c r="J3264"/>
      <c r="K3264"/>
      <c r="L3264"/>
      <c r="M3264"/>
      <c r="P3264"/>
      <c r="S3264"/>
      <c r="V3264"/>
      <c r="Y3264"/>
      <c r="AB3264"/>
      <c r="AE3264"/>
      <c r="AH3264"/>
    </row>
    <row r="3265" spans="2:34" x14ac:dyDescent="0.3">
      <c r="B3265"/>
      <c r="C3265"/>
      <c r="D3265"/>
      <c r="E3265"/>
      <c r="F3265"/>
      <c r="G3265" s="1"/>
      <c r="H3265"/>
      <c r="I3265"/>
      <c r="J3265"/>
      <c r="K3265"/>
      <c r="L3265"/>
      <c r="M3265"/>
      <c r="P3265"/>
      <c r="S3265"/>
      <c r="V3265"/>
      <c r="Y3265"/>
      <c r="AB3265"/>
      <c r="AE3265"/>
      <c r="AH3265"/>
    </row>
    <row r="3266" spans="2:34" x14ac:dyDescent="0.3">
      <c r="B3266"/>
      <c r="C3266"/>
      <c r="D3266"/>
      <c r="E3266"/>
      <c r="F3266"/>
      <c r="G3266" s="1"/>
      <c r="H3266"/>
      <c r="I3266"/>
      <c r="J3266"/>
      <c r="K3266"/>
      <c r="L3266"/>
      <c r="M3266"/>
      <c r="P3266"/>
      <c r="S3266"/>
      <c r="V3266"/>
      <c r="Y3266"/>
      <c r="AB3266"/>
      <c r="AE3266"/>
      <c r="AH3266"/>
    </row>
    <row r="3267" spans="2:34" x14ac:dyDescent="0.3">
      <c r="B3267"/>
      <c r="C3267"/>
      <c r="D3267"/>
      <c r="E3267"/>
      <c r="F3267"/>
      <c r="G3267" s="1"/>
      <c r="H3267"/>
      <c r="I3267"/>
      <c r="J3267"/>
      <c r="K3267"/>
      <c r="L3267"/>
      <c r="M3267"/>
      <c r="P3267"/>
      <c r="S3267"/>
      <c r="V3267"/>
      <c r="Y3267"/>
      <c r="AB3267"/>
      <c r="AE3267"/>
      <c r="AH3267"/>
    </row>
    <row r="3268" spans="2:34" x14ac:dyDescent="0.3">
      <c r="B3268"/>
      <c r="C3268"/>
      <c r="D3268"/>
      <c r="E3268"/>
      <c r="F3268"/>
      <c r="G3268" s="1"/>
      <c r="H3268"/>
      <c r="I3268"/>
      <c r="J3268"/>
      <c r="K3268"/>
      <c r="L3268"/>
      <c r="M3268"/>
      <c r="P3268"/>
      <c r="S3268"/>
      <c r="V3268"/>
      <c r="Y3268"/>
      <c r="AB3268"/>
      <c r="AE3268"/>
      <c r="AH3268"/>
    </row>
    <row r="3269" spans="2:34" x14ac:dyDescent="0.3">
      <c r="B3269"/>
      <c r="C3269"/>
      <c r="D3269"/>
      <c r="E3269"/>
      <c r="F3269"/>
      <c r="G3269" s="1"/>
      <c r="H3269"/>
      <c r="I3269"/>
      <c r="J3269"/>
      <c r="K3269"/>
      <c r="L3269"/>
      <c r="M3269"/>
      <c r="P3269"/>
      <c r="S3269"/>
      <c r="V3269"/>
      <c r="Y3269"/>
      <c r="AB3269"/>
      <c r="AE3269"/>
      <c r="AH3269"/>
    </row>
    <row r="3270" spans="2:34" x14ac:dyDescent="0.3">
      <c r="B3270"/>
      <c r="C3270"/>
      <c r="D3270"/>
      <c r="E3270"/>
      <c r="F3270"/>
      <c r="G3270" s="1"/>
      <c r="H3270"/>
      <c r="I3270"/>
      <c r="J3270"/>
      <c r="K3270"/>
      <c r="L3270"/>
      <c r="M3270"/>
      <c r="P3270"/>
      <c r="S3270"/>
      <c r="V3270"/>
      <c r="Y3270"/>
      <c r="AB3270"/>
      <c r="AE3270"/>
      <c r="AH3270"/>
    </row>
    <row r="3271" spans="2:34" x14ac:dyDescent="0.3">
      <c r="B3271"/>
      <c r="C3271"/>
      <c r="D3271"/>
      <c r="E3271"/>
      <c r="F3271"/>
      <c r="G3271" s="1"/>
      <c r="H3271"/>
      <c r="I3271"/>
      <c r="J3271"/>
      <c r="K3271"/>
      <c r="L3271"/>
      <c r="M3271"/>
      <c r="P3271"/>
      <c r="S3271"/>
      <c r="V3271"/>
      <c r="Y3271"/>
      <c r="AB3271"/>
      <c r="AE3271"/>
      <c r="AH3271"/>
    </row>
    <row r="3272" spans="2:34" x14ac:dyDescent="0.3">
      <c r="B3272"/>
      <c r="C3272"/>
      <c r="D3272"/>
      <c r="E3272"/>
      <c r="F3272"/>
      <c r="G3272" s="1"/>
      <c r="H3272"/>
      <c r="I3272"/>
      <c r="J3272"/>
      <c r="K3272"/>
      <c r="L3272"/>
      <c r="M3272"/>
      <c r="P3272"/>
      <c r="S3272"/>
      <c r="V3272"/>
      <c r="Y3272"/>
      <c r="AB3272"/>
      <c r="AE3272"/>
      <c r="AH3272"/>
    </row>
    <row r="3273" spans="2:34" x14ac:dyDescent="0.3">
      <c r="B3273"/>
      <c r="C3273"/>
      <c r="D3273"/>
      <c r="E3273"/>
      <c r="F3273"/>
      <c r="G3273" s="1"/>
      <c r="H3273"/>
      <c r="I3273"/>
      <c r="J3273"/>
      <c r="K3273"/>
      <c r="L3273"/>
      <c r="M3273"/>
      <c r="P3273"/>
      <c r="S3273"/>
      <c r="V3273"/>
      <c r="Y3273"/>
      <c r="AB3273"/>
      <c r="AE3273"/>
      <c r="AH3273"/>
    </row>
    <row r="3274" spans="2:34" x14ac:dyDescent="0.3">
      <c r="B3274"/>
      <c r="C3274"/>
      <c r="D3274"/>
      <c r="E3274"/>
      <c r="F3274"/>
      <c r="G3274" s="1"/>
      <c r="H3274"/>
      <c r="I3274"/>
      <c r="J3274"/>
      <c r="K3274"/>
      <c r="L3274"/>
      <c r="M3274"/>
      <c r="P3274"/>
      <c r="S3274"/>
      <c r="V3274"/>
      <c r="Y3274"/>
      <c r="AB3274"/>
      <c r="AE3274"/>
      <c r="AH3274"/>
    </row>
    <row r="3275" spans="2:34" x14ac:dyDescent="0.3">
      <c r="B3275"/>
      <c r="C3275"/>
      <c r="D3275"/>
      <c r="E3275"/>
      <c r="F3275"/>
      <c r="G3275" s="1"/>
      <c r="H3275"/>
      <c r="I3275"/>
      <c r="J3275"/>
      <c r="K3275"/>
      <c r="L3275"/>
      <c r="M3275"/>
      <c r="P3275"/>
      <c r="S3275"/>
      <c r="V3275"/>
      <c r="Y3275"/>
      <c r="AB3275"/>
      <c r="AE3275"/>
      <c r="AH3275"/>
    </row>
    <row r="3276" spans="2:34" x14ac:dyDescent="0.3">
      <c r="B3276"/>
      <c r="C3276"/>
      <c r="D3276"/>
      <c r="E3276"/>
      <c r="F3276"/>
      <c r="G3276" s="1"/>
      <c r="H3276"/>
      <c r="I3276"/>
      <c r="J3276"/>
      <c r="K3276"/>
      <c r="L3276"/>
      <c r="M3276"/>
      <c r="P3276"/>
      <c r="S3276"/>
      <c r="V3276"/>
      <c r="Y3276"/>
      <c r="AB3276"/>
      <c r="AE3276"/>
      <c r="AH3276"/>
    </row>
    <row r="3277" spans="2:34" x14ac:dyDescent="0.3">
      <c r="B3277"/>
      <c r="C3277"/>
      <c r="D3277"/>
      <c r="E3277"/>
      <c r="F3277"/>
      <c r="G3277" s="1"/>
      <c r="H3277"/>
      <c r="I3277"/>
      <c r="J3277"/>
      <c r="K3277"/>
      <c r="L3277"/>
      <c r="M3277"/>
      <c r="P3277"/>
      <c r="S3277"/>
      <c r="V3277"/>
      <c r="Y3277"/>
      <c r="AB3277"/>
      <c r="AE3277"/>
      <c r="AH3277"/>
    </row>
    <row r="3278" spans="2:34" x14ac:dyDescent="0.3">
      <c r="B3278"/>
      <c r="C3278"/>
      <c r="D3278"/>
      <c r="E3278"/>
      <c r="F3278"/>
      <c r="G3278" s="1"/>
      <c r="H3278"/>
      <c r="I3278"/>
      <c r="J3278"/>
      <c r="K3278"/>
      <c r="L3278"/>
      <c r="M3278"/>
      <c r="P3278"/>
      <c r="S3278"/>
      <c r="V3278"/>
      <c r="Y3278"/>
      <c r="AB3278"/>
      <c r="AE3278"/>
      <c r="AH3278"/>
    </row>
    <row r="3279" spans="2:34" x14ac:dyDescent="0.3">
      <c r="B3279"/>
      <c r="C3279"/>
      <c r="D3279"/>
      <c r="E3279"/>
      <c r="F3279"/>
      <c r="G3279" s="1"/>
      <c r="H3279"/>
      <c r="I3279"/>
      <c r="J3279"/>
      <c r="K3279"/>
      <c r="L3279"/>
      <c r="M3279"/>
      <c r="P3279"/>
      <c r="S3279"/>
      <c r="V3279"/>
      <c r="Y3279"/>
      <c r="AB3279"/>
      <c r="AE3279"/>
      <c r="AH3279"/>
    </row>
    <row r="3280" spans="2:34" x14ac:dyDescent="0.3">
      <c r="B3280"/>
      <c r="C3280"/>
      <c r="D3280"/>
      <c r="E3280"/>
      <c r="F3280"/>
      <c r="G3280" s="1"/>
      <c r="H3280"/>
      <c r="I3280"/>
      <c r="J3280"/>
      <c r="K3280"/>
      <c r="L3280"/>
      <c r="M3280"/>
      <c r="P3280"/>
      <c r="S3280"/>
      <c r="V3280"/>
      <c r="Y3280"/>
      <c r="AB3280"/>
      <c r="AE3280"/>
      <c r="AH3280"/>
    </row>
    <row r="3281" spans="2:34" x14ac:dyDescent="0.3">
      <c r="B3281"/>
      <c r="C3281"/>
      <c r="D3281"/>
      <c r="E3281"/>
      <c r="F3281"/>
      <c r="G3281" s="1"/>
      <c r="H3281"/>
      <c r="I3281"/>
      <c r="J3281"/>
      <c r="K3281"/>
      <c r="L3281"/>
      <c r="M3281"/>
      <c r="P3281"/>
      <c r="S3281"/>
      <c r="V3281"/>
      <c r="Y3281"/>
      <c r="AB3281"/>
      <c r="AE3281"/>
      <c r="AH3281"/>
    </row>
    <row r="3282" spans="2:34" x14ac:dyDescent="0.3">
      <c r="B3282"/>
      <c r="C3282"/>
      <c r="D3282"/>
      <c r="E3282"/>
      <c r="F3282"/>
      <c r="G3282" s="1"/>
      <c r="H3282"/>
      <c r="I3282"/>
      <c r="J3282"/>
      <c r="K3282"/>
      <c r="L3282"/>
      <c r="M3282"/>
      <c r="P3282"/>
      <c r="S3282"/>
      <c r="V3282"/>
      <c r="Y3282"/>
      <c r="AB3282"/>
      <c r="AE3282"/>
      <c r="AH3282"/>
    </row>
    <row r="3283" spans="2:34" x14ac:dyDescent="0.3">
      <c r="B3283"/>
      <c r="C3283"/>
      <c r="D3283"/>
      <c r="E3283"/>
      <c r="F3283"/>
      <c r="G3283" s="1"/>
      <c r="H3283"/>
      <c r="I3283"/>
      <c r="J3283"/>
      <c r="K3283"/>
      <c r="L3283"/>
      <c r="M3283"/>
      <c r="P3283"/>
      <c r="S3283"/>
      <c r="V3283"/>
      <c r="Y3283"/>
      <c r="AB3283"/>
      <c r="AE3283"/>
      <c r="AH3283"/>
    </row>
    <row r="3284" spans="2:34" x14ac:dyDescent="0.3">
      <c r="B3284"/>
      <c r="C3284"/>
      <c r="D3284"/>
      <c r="E3284"/>
      <c r="F3284"/>
      <c r="G3284" s="1"/>
      <c r="H3284"/>
      <c r="I3284"/>
      <c r="J3284"/>
      <c r="K3284"/>
      <c r="L3284"/>
      <c r="M3284"/>
      <c r="P3284"/>
      <c r="S3284"/>
      <c r="V3284"/>
      <c r="Y3284"/>
      <c r="AB3284"/>
      <c r="AE3284"/>
      <c r="AH3284"/>
    </row>
    <row r="3285" spans="2:34" x14ac:dyDescent="0.3">
      <c r="B3285"/>
      <c r="C3285"/>
      <c r="D3285"/>
      <c r="E3285"/>
      <c r="F3285"/>
      <c r="G3285" s="1"/>
      <c r="H3285"/>
      <c r="I3285"/>
      <c r="J3285"/>
      <c r="K3285"/>
      <c r="L3285"/>
      <c r="M3285"/>
      <c r="P3285"/>
      <c r="S3285"/>
      <c r="V3285"/>
      <c r="Y3285"/>
      <c r="AB3285"/>
      <c r="AE3285"/>
      <c r="AH3285"/>
    </row>
    <row r="3286" spans="2:34" x14ac:dyDescent="0.3">
      <c r="B3286"/>
      <c r="C3286"/>
      <c r="D3286"/>
      <c r="E3286"/>
      <c r="F3286"/>
      <c r="G3286" s="1"/>
      <c r="H3286"/>
      <c r="I3286"/>
      <c r="J3286"/>
      <c r="K3286"/>
      <c r="L3286"/>
      <c r="M3286"/>
      <c r="P3286"/>
      <c r="S3286"/>
      <c r="V3286"/>
      <c r="Y3286"/>
      <c r="AB3286"/>
      <c r="AE3286"/>
      <c r="AH3286"/>
    </row>
    <row r="3287" spans="2:34" x14ac:dyDescent="0.3">
      <c r="B3287"/>
      <c r="C3287"/>
      <c r="D3287"/>
      <c r="E3287"/>
      <c r="F3287"/>
      <c r="G3287" s="1"/>
      <c r="H3287"/>
      <c r="I3287"/>
      <c r="J3287"/>
      <c r="K3287"/>
      <c r="L3287"/>
      <c r="M3287"/>
      <c r="P3287"/>
      <c r="S3287"/>
      <c r="V3287"/>
      <c r="Y3287"/>
      <c r="AB3287"/>
      <c r="AE3287"/>
      <c r="AH3287"/>
    </row>
    <row r="3288" spans="2:34" x14ac:dyDescent="0.3">
      <c r="B3288"/>
      <c r="C3288"/>
      <c r="D3288"/>
      <c r="E3288"/>
      <c r="F3288"/>
      <c r="G3288" s="1"/>
      <c r="H3288"/>
      <c r="I3288"/>
      <c r="J3288"/>
      <c r="K3288"/>
      <c r="L3288"/>
      <c r="M3288"/>
      <c r="P3288"/>
      <c r="S3288"/>
      <c r="V3288"/>
      <c r="Y3288"/>
      <c r="AB3288"/>
      <c r="AE3288"/>
      <c r="AH3288"/>
    </row>
    <row r="3289" spans="2:34" x14ac:dyDescent="0.3">
      <c r="B3289"/>
      <c r="C3289"/>
      <c r="D3289"/>
      <c r="E3289"/>
      <c r="F3289"/>
      <c r="G3289" s="1"/>
      <c r="H3289"/>
      <c r="I3289"/>
      <c r="J3289"/>
      <c r="K3289"/>
      <c r="L3289"/>
      <c r="M3289"/>
      <c r="P3289"/>
      <c r="S3289"/>
      <c r="V3289"/>
      <c r="Y3289"/>
      <c r="AB3289"/>
      <c r="AE3289"/>
      <c r="AH3289"/>
    </row>
    <row r="3290" spans="2:34" x14ac:dyDescent="0.3">
      <c r="B3290"/>
      <c r="C3290"/>
      <c r="D3290"/>
      <c r="E3290"/>
      <c r="F3290"/>
      <c r="G3290" s="1"/>
      <c r="H3290"/>
      <c r="I3290"/>
      <c r="J3290"/>
      <c r="K3290"/>
      <c r="L3290"/>
      <c r="M3290"/>
      <c r="P3290"/>
      <c r="S3290"/>
      <c r="V3290"/>
      <c r="Y3290"/>
      <c r="AB3290"/>
      <c r="AE3290"/>
      <c r="AH3290"/>
    </row>
    <row r="3291" spans="2:34" x14ac:dyDescent="0.3">
      <c r="B3291"/>
      <c r="C3291"/>
      <c r="D3291"/>
      <c r="E3291"/>
      <c r="F3291"/>
      <c r="G3291" s="1"/>
      <c r="H3291"/>
      <c r="I3291"/>
      <c r="J3291"/>
      <c r="K3291"/>
      <c r="L3291"/>
      <c r="M3291"/>
      <c r="P3291"/>
      <c r="S3291"/>
      <c r="V3291"/>
      <c r="Y3291"/>
      <c r="AB3291"/>
      <c r="AE3291"/>
      <c r="AH3291"/>
    </row>
    <row r="3292" spans="2:34" x14ac:dyDescent="0.3">
      <c r="B3292"/>
      <c r="C3292"/>
      <c r="D3292"/>
      <c r="E3292"/>
      <c r="F3292"/>
      <c r="G3292" s="1"/>
      <c r="H3292"/>
      <c r="I3292"/>
      <c r="J3292"/>
      <c r="K3292"/>
      <c r="L3292"/>
      <c r="M3292"/>
      <c r="P3292"/>
      <c r="S3292"/>
      <c r="V3292"/>
      <c r="Y3292"/>
      <c r="AB3292"/>
      <c r="AE3292"/>
      <c r="AH3292"/>
    </row>
    <row r="3293" spans="2:34" x14ac:dyDescent="0.3">
      <c r="B3293"/>
      <c r="C3293"/>
      <c r="D3293"/>
      <c r="E3293"/>
      <c r="F3293"/>
      <c r="G3293" s="1"/>
      <c r="H3293"/>
      <c r="I3293"/>
      <c r="J3293"/>
      <c r="K3293"/>
      <c r="L3293"/>
      <c r="M3293"/>
      <c r="P3293"/>
      <c r="S3293"/>
      <c r="V3293"/>
      <c r="Y3293"/>
      <c r="AB3293"/>
      <c r="AE3293"/>
      <c r="AH3293"/>
    </row>
    <row r="3294" spans="2:34" x14ac:dyDescent="0.3">
      <c r="B3294"/>
      <c r="C3294"/>
      <c r="D3294"/>
      <c r="E3294"/>
      <c r="F3294"/>
      <c r="G3294" s="1"/>
      <c r="H3294"/>
      <c r="I3294"/>
      <c r="J3294"/>
      <c r="K3294"/>
      <c r="L3294"/>
      <c r="M3294"/>
      <c r="P3294"/>
      <c r="S3294"/>
      <c r="V3294"/>
      <c r="Y3294"/>
      <c r="AB3294"/>
      <c r="AE3294"/>
      <c r="AH3294"/>
    </row>
    <row r="3295" spans="2:34" x14ac:dyDescent="0.3">
      <c r="B3295"/>
      <c r="C3295"/>
      <c r="D3295"/>
      <c r="E3295"/>
      <c r="F3295"/>
      <c r="G3295" s="1"/>
      <c r="H3295"/>
      <c r="I3295"/>
      <c r="J3295"/>
      <c r="K3295"/>
      <c r="L3295"/>
      <c r="M3295"/>
      <c r="P3295"/>
      <c r="S3295"/>
      <c r="V3295"/>
      <c r="Y3295"/>
      <c r="AB3295"/>
      <c r="AE3295"/>
      <c r="AH3295"/>
    </row>
    <row r="3296" spans="2:34" x14ac:dyDescent="0.3">
      <c r="B3296"/>
      <c r="C3296"/>
      <c r="D3296"/>
      <c r="E3296"/>
      <c r="F3296"/>
      <c r="G3296" s="1"/>
      <c r="H3296"/>
      <c r="I3296"/>
      <c r="J3296"/>
      <c r="K3296"/>
      <c r="L3296"/>
      <c r="M3296"/>
      <c r="P3296"/>
      <c r="S3296"/>
      <c r="V3296"/>
      <c r="Y3296"/>
      <c r="AB3296"/>
      <c r="AE3296"/>
      <c r="AH3296"/>
    </row>
    <row r="3297" spans="2:34" x14ac:dyDescent="0.3">
      <c r="B3297"/>
      <c r="C3297"/>
      <c r="D3297"/>
      <c r="E3297"/>
      <c r="F3297"/>
      <c r="G3297" s="1"/>
      <c r="H3297"/>
      <c r="I3297"/>
      <c r="J3297"/>
      <c r="K3297"/>
      <c r="L3297"/>
      <c r="M3297"/>
      <c r="P3297"/>
      <c r="S3297"/>
      <c r="V3297"/>
      <c r="Y3297"/>
      <c r="AB3297"/>
      <c r="AE3297"/>
      <c r="AH3297"/>
    </row>
    <row r="3298" spans="2:34" x14ac:dyDescent="0.3">
      <c r="B3298"/>
      <c r="C3298"/>
      <c r="D3298"/>
      <c r="E3298"/>
      <c r="F3298"/>
      <c r="G3298" s="1"/>
      <c r="H3298"/>
      <c r="I3298"/>
      <c r="J3298"/>
      <c r="K3298"/>
      <c r="L3298"/>
      <c r="M3298"/>
      <c r="P3298"/>
      <c r="S3298"/>
      <c r="V3298"/>
      <c r="Y3298"/>
      <c r="AB3298"/>
      <c r="AE3298"/>
      <c r="AH3298"/>
    </row>
    <row r="3299" spans="2:34" x14ac:dyDescent="0.3">
      <c r="B3299"/>
      <c r="C3299"/>
      <c r="D3299"/>
      <c r="E3299"/>
      <c r="F3299"/>
      <c r="G3299" s="1"/>
      <c r="H3299"/>
      <c r="I3299"/>
      <c r="J3299"/>
      <c r="K3299"/>
      <c r="L3299"/>
      <c r="M3299"/>
      <c r="P3299"/>
      <c r="S3299"/>
      <c r="V3299"/>
      <c r="Y3299"/>
      <c r="AB3299"/>
      <c r="AE3299"/>
      <c r="AH3299"/>
    </row>
    <row r="3300" spans="2:34" x14ac:dyDescent="0.3">
      <c r="B3300"/>
      <c r="C3300"/>
      <c r="D3300"/>
      <c r="E3300"/>
      <c r="F3300"/>
      <c r="G3300" s="1"/>
      <c r="H3300"/>
      <c r="I3300"/>
      <c r="J3300"/>
      <c r="K3300"/>
      <c r="L3300"/>
      <c r="M3300"/>
      <c r="P3300"/>
      <c r="S3300"/>
      <c r="V3300"/>
      <c r="Y3300"/>
      <c r="AB3300"/>
      <c r="AE3300"/>
      <c r="AH3300"/>
    </row>
    <row r="3301" spans="2:34" x14ac:dyDescent="0.3">
      <c r="B3301"/>
      <c r="C3301"/>
      <c r="D3301"/>
      <c r="E3301"/>
      <c r="F3301"/>
      <c r="G3301" s="1"/>
      <c r="H3301"/>
      <c r="I3301"/>
      <c r="J3301"/>
      <c r="K3301"/>
      <c r="L3301"/>
      <c r="M3301"/>
      <c r="P3301"/>
      <c r="S3301"/>
      <c r="V3301"/>
      <c r="Y3301"/>
      <c r="AB3301"/>
      <c r="AE3301"/>
      <c r="AH3301"/>
    </row>
    <row r="3302" spans="2:34" x14ac:dyDescent="0.3">
      <c r="B3302"/>
      <c r="C3302"/>
      <c r="D3302"/>
      <c r="E3302"/>
      <c r="F3302"/>
      <c r="G3302" s="1"/>
      <c r="H3302"/>
      <c r="I3302"/>
      <c r="J3302"/>
      <c r="K3302"/>
      <c r="L3302"/>
      <c r="M3302"/>
      <c r="P3302"/>
      <c r="S3302"/>
      <c r="V3302"/>
      <c r="Y3302"/>
      <c r="AB3302"/>
      <c r="AE3302"/>
      <c r="AH3302"/>
    </row>
    <row r="3303" spans="2:34" x14ac:dyDescent="0.3">
      <c r="B3303"/>
      <c r="C3303"/>
      <c r="D3303"/>
      <c r="E3303"/>
      <c r="F3303"/>
      <c r="G3303" s="1"/>
      <c r="H3303"/>
      <c r="I3303"/>
      <c r="J3303"/>
      <c r="K3303"/>
      <c r="L3303"/>
      <c r="M3303"/>
      <c r="P3303"/>
      <c r="S3303"/>
      <c r="V3303"/>
      <c r="Y3303"/>
      <c r="AB3303"/>
      <c r="AE3303"/>
      <c r="AH3303"/>
    </row>
    <row r="3304" spans="2:34" x14ac:dyDescent="0.3">
      <c r="B3304"/>
      <c r="C3304"/>
      <c r="D3304"/>
      <c r="E3304"/>
      <c r="F3304"/>
      <c r="G3304" s="1"/>
      <c r="H3304"/>
      <c r="I3304"/>
      <c r="J3304"/>
      <c r="K3304"/>
      <c r="L3304"/>
      <c r="M3304"/>
      <c r="P3304"/>
      <c r="S3304"/>
      <c r="V3304"/>
      <c r="Y3304"/>
      <c r="AB3304"/>
      <c r="AE3304"/>
      <c r="AH3304"/>
    </row>
    <row r="3305" spans="2:34" x14ac:dyDescent="0.3">
      <c r="B3305"/>
      <c r="C3305"/>
      <c r="D3305"/>
      <c r="E3305"/>
      <c r="F3305"/>
      <c r="G3305" s="1"/>
      <c r="H3305"/>
      <c r="I3305"/>
      <c r="J3305"/>
      <c r="K3305"/>
      <c r="L3305"/>
      <c r="M3305"/>
      <c r="P3305"/>
      <c r="S3305"/>
      <c r="V3305"/>
      <c r="Y3305"/>
      <c r="AB3305"/>
      <c r="AE3305"/>
      <c r="AH3305"/>
    </row>
    <row r="3306" spans="2:34" x14ac:dyDescent="0.3">
      <c r="B3306"/>
      <c r="C3306"/>
      <c r="D3306"/>
      <c r="E3306"/>
      <c r="F3306"/>
      <c r="G3306" s="1"/>
      <c r="H3306"/>
      <c r="I3306"/>
      <c r="J3306"/>
      <c r="K3306"/>
      <c r="L3306"/>
      <c r="M3306"/>
      <c r="P3306"/>
      <c r="S3306"/>
      <c r="V3306"/>
      <c r="Y3306"/>
      <c r="AB3306"/>
      <c r="AE3306"/>
      <c r="AH3306"/>
    </row>
    <row r="3307" spans="2:34" x14ac:dyDescent="0.3">
      <c r="B3307"/>
      <c r="C3307"/>
      <c r="D3307"/>
      <c r="E3307"/>
      <c r="F3307"/>
      <c r="G3307" s="1"/>
      <c r="H3307"/>
      <c r="I3307"/>
      <c r="J3307"/>
      <c r="K3307"/>
      <c r="L3307"/>
      <c r="M3307"/>
      <c r="P3307"/>
      <c r="S3307"/>
      <c r="V3307"/>
      <c r="Y3307"/>
      <c r="AB3307"/>
      <c r="AE3307"/>
      <c r="AH3307"/>
    </row>
    <row r="3308" spans="2:34" x14ac:dyDescent="0.3">
      <c r="B3308"/>
      <c r="C3308"/>
      <c r="D3308"/>
      <c r="E3308"/>
      <c r="F3308"/>
      <c r="G3308" s="1"/>
      <c r="H3308"/>
      <c r="I3308"/>
      <c r="J3308"/>
      <c r="K3308"/>
      <c r="L3308"/>
      <c r="M3308"/>
      <c r="P3308"/>
      <c r="S3308"/>
      <c r="V3308"/>
      <c r="Y3308"/>
      <c r="AB3308"/>
      <c r="AE3308"/>
      <c r="AH3308"/>
    </row>
    <row r="3309" spans="2:34" x14ac:dyDescent="0.3">
      <c r="B3309"/>
      <c r="C3309"/>
      <c r="D3309"/>
      <c r="E3309"/>
      <c r="F3309"/>
      <c r="G3309" s="1"/>
      <c r="H3309"/>
      <c r="I3309"/>
      <c r="J3309"/>
      <c r="K3309"/>
      <c r="L3309"/>
      <c r="M3309"/>
      <c r="P3309"/>
      <c r="S3309"/>
      <c r="V3309"/>
      <c r="Y3309"/>
      <c r="AB3309"/>
      <c r="AE3309"/>
      <c r="AH3309"/>
    </row>
    <row r="3310" spans="2:34" x14ac:dyDescent="0.3">
      <c r="B3310"/>
      <c r="C3310"/>
      <c r="D3310"/>
      <c r="E3310"/>
      <c r="F3310"/>
      <c r="G3310" s="1"/>
      <c r="H3310"/>
      <c r="I3310"/>
      <c r="J3310"/>
      <c r="K3310"/>
      <c r="L3310"/>
      <c r="M3310"/>
      <c r="P3310"/>
      <c r="S3310"/>
      <c r="V3310"/>
      <c r="Y3310"/>
      <c r="AB3310"/>
      <c r="AE3310"/>
      <c r="AH3310"/>
    </row>
    <row r="3311" spans="2:34" x14ac:dyDescent="0.3">
      <c r="B3311"/>
      <c r="C3311"/>
      <c r="D3311"/>
      <c r="E3311"/>
      <c r="F3311"/>
      <c r="G3311" s="1"/>
      <c r="H3311"/>
      <c r="I3311"/>
      <c r="J3311"/>
      <c r="K3311"/>
      <c r="L3311"/>
      <c r="M3311"/>
      <c r="P3311"/>
      <c r="S3311"/>
      <c r="V3311"/>
      <c r="Y3311"/>
      <c r="AB3311"/>
      <c r="AE3311"/>
      <c r="AH3311"/>
    </row>
    <row r="3312" spans="2:34" x14ac:dyDescent="0.3">
      <c r="B3312"/>
      <c r="C3312"/>
      <c r="D3312"/>
      <c r="E3312"/>
      <c r="F3312"/>
      <c r="G3312" s="1"/>
      <c r="H3312"/>
      <c r="I3312"/>
      <c r="J3312"/>
      <c r="K3312"/>
      <c r="L3312"/>
      <c r="M3312"/>
      <c r="P3312"/>
      <c r="S3312"/>
      <c r="V3312"/>
      <c r="Y3312"/>
      <c r="AB3312"/>
      <c r="AE3312"/>
      <c r="AH3312"/>
    </row>
    <row r="3313" spans="2:34" x14ac:dyDescent="0.3">
      <c r="B3313"/>
      <c r="C3313"/>
      <c r="D3313"/>
      <c r="E3313"/>
      <c r="F3313"/>
      <c r="G3313" s="1"/>
      <c r="H3313"/>
      <c r="I3313"/>
      <c r="J3313"/>
      <c r="K3313"/>
      <c r="L3313"/>
      <c r="M3313"/>
      <c r="P3313"/>
      <c r="S3313"/>
      <c r="V3313"/>
      <c r="Y3313"/>
      <c r="AB3313"/>
      <c r="AE3313"/>
      <c r="AH3313"/>
    </row>
    <row r="3314" spans="2:34" x14ac:dyDescent="0.3">
      <c r="B3314"/>
      <c r="C3314"/>
      <c r="D3314"/>
      <c r="E3314"/>
      <c r="F3314"/>
      <c r="G3314" s="1"/>
      <c r="H3314"/>
      <c r="I3314"/>
      <c r="J3314"/>
      <c r="K3314"/>
      <c r="L3314"/>
      <c r="M3314"/>
      <c r="P3314"/>
      <c r="S3314"/>
      <c r="V3314"/>
      <c r="Y3314"/>
      <c r="AB3314"/>
      <c r="AE3314"/>
      <c r="AH3314"/>
    </row>
    <row r="3315" spans="2:34" x14ac:dyDescent="0.3">
      <c r="B3315"/>
      <c r="C3315"/>
      <c r="D3315"/>
      <c r="E3315"/>
      <c r="F3315"/>
      <c r="G3315" s="1"/>
      <c r="H3315"/>
      <c r="I3315"/>
      <c r="J3315"/>
      <c r="K3315"/>
      <c r="L3315"/>
      <c r="M3315"/>
      <c r="P3315"/>
      <c r="S3315"/>
      <c r="V3315"/>
      <c r="Y3315"/>
      <c r="AB3315"/>
      <c r="AE3315"/>
      <c r="AH3315"/>
    </row>
    <row r="3316" spans="2:34" x14ac:dyDescent="0.3">
      <c r="B3316"/>
      <c r="C3316"/>
      <c r="D3316"/>
      <c r="E3316"/>
      <c r="F3316"/>
      <c r="G3316" s="1"/>
      <c r="H3316"/>
      <c r="I3316"/>
      <c r="J3316"/>
      <c r="K3316"/>
      <c r="L3316"/>
      <c r="M3316"/>
      <c r="P3316"/>
      <c r="S3316"/>
      <c r="V3316"/>
      <c r="Y3316"/>
      <c r="AB3316"/>
      <c r="AE3316"/>
      <c r="AH3316"/>
    </row>
    <row r="3317" spans="2:34" x14ac:dyDescent="0.3">
      <c r="B3317"/>
      <c r="C3317"/>
      <c r="D3317"/>
      <c r="E3317"/>
      <c r="F3317"/>
      <c r="G3317" s="1"/>
      <c r="H3317"/>
      <c r="I3317"/>
      <c r="J3317"/>
      <c r="K3317"/>
      <c r="L3317"/>
      <c r="M3317"/>
      <c r="P3317"/>
      <c r="S3317"/>
      <c r="V3317"/>
      <c r="Y3317"/>
      <c r="AB3317"/>
      <c r="AE3317"/>
      <c r="AH3317"/>
    </row>
    <row r="3318" spans="2:34" x14ac:dyDescent="0.3">
      <c r="B3318"/>
      <c r="C3318"/>
      <c r="D3318"/>
      <c r="E3318"/>
      <c r="F3318"/>
      <c r="G3318" s="1"/>
      <c r="H3318"/>
      <c r="I3318"/>
      <c r="J3318"/>
      <c r="K3318"/>
      <c r="L3318"/>
      <c r="M3318"/>
      <c r="P3318"/>
      <c r="S3318"/>
      <c r="V3318"/>
      <c r="Y3318"/>
      <c r="AB3318"/>
      <c r="AE3318"/>
      <c r="AH3318"/>
    </row>
    <row r="3319" spans="2:34" x14ac:dyDescent="0.3">
      <c r="B3319"/>
      <c r="C3319"/>
      <c r="D3319"/>
      <c r="E3319"/>
      <c r="F3319"/>
      <c r="G3319" s="1"/>
      <c r="H3319"/>
      <c r="I3319"/>
      <c r="J3319"/>
      <c r="K3319"/>
      <c r="L3319"/>
      <c r="M3319"/>
      <c r="P3319"/>
      <c r="S3319"/>
      <c r="V3319"/>
      <c r="Y3319"/>
      <c r="AB3319"/>
      <c r="AE3319"/>
      <c r="AH3319"/>
    </row>
    <row r="3320" spans="2:34" x14ac:dyDescent="0.3">
      <c r="B3320"/>
      <c r="C3320"/>
      <c r="D3320"/>
      <c r="E3320"/>
      <c r="F3320"/>
      <c r="G3320" s="1"/>
      <c r="H3320"/>
      <c r="I3320"/>
      <c r="J3320"/>
      <c r="K3320"/>
      <c r="L3320"/>
      <c r="M3320"/>
      <c r="P3320"/>
      <c r="S3320"/>
      <c r="V3320"/>
      <c r="Y3320"/>
      <c r="AB3320"/>
      <c r="AE3320"/>
      <c r="AH3320"/>
    </row>
    <row r="3321" spans="2:34" x14ac:dyDescent="0.3">
      <c r="B3321"/>
      <c r="C3321"/>
      <c r="D3321"/>
      <c r="E3321"/>
      <c r="F3321"/>
      <c r="G3321" s="1"/>
      <c r="H3321"/>
      <c r="I3321"/>
      <c r="J3321"/>
      <c r="K3321"/>
      <c r="L3321"/>
      <c r="M3321"/>
      <c r="P3321"/>
      <c r="S3321"/>
      <c r="V3321"/>
      <c r="Y3321"/>
      <c r="AB3321"/>
      <c r="AE3321"/>
      <c r="AH3321"/>
    </row>
    <row r="3322" spans="2:34" x14ac:dyDescent="0.3">
      <c r="B3322"/>
      <c r="C3322"/>
      <c r="D3322"/>
      <c r="E3322"/>
      <c r="F3322"/>
      <c r="G3322" s="1"/>
      <c r="H3322"/>
      <c r="I3322"/>
      <c r="J3322"/>
      <c r="K3322"/>
      <c r="L3322"/>
      <c r="M3322"/>
      <c r="P3322"/>
      <c r="S3322"/>
      <c r="V3322"/>
      <c r="Y3322"/>
      <c r="AB3322"/>
      <c r="AE3322"/>
      <c r="AH3322"/>
    </row>
    <row r="3323" spans="2:34" x14ac:dyDescent="0.3">
      <c r="B3323"/>
      <c r="C3323"/>
      <c r="D3323"/>
      <c r="E3323"/>
      <c r="F3323"/>
      <c r="G3323" s="1"/>
      <c r="H3323"/>
      <c r="I3323"/>
      <c r="J3323"/>
      <c r="K3323"/>
      <c r="L3323"/>
      <c r="M3323"/>
      <c r="P3323"/>
      <c r="S3323"/>
      <c r="V3323"/>
      <c r="Y3323"/>
      <c r="AB3323"/>
      <c r="AE3323"/>
      <c r="AH3323"/>
    </row>
    <row r="3324" spans="2:34" x14ac:dyDescent="0.3">
      <c r="B3324"/>
      <c r="C3324"/>
      <c r="D3324"/>
      <c r="E3324"/>
      <c r="F3324"/>
      <c r="G3324" s="1"/>
      <c r="H3324"/>
      <c r="I3324"/>
      <c r="J3324"/>
      <c r="K3324"/>
      <c r="L3324"/>
      <c r="M3324"/>
      <c r="P3324"/>
      <c r="S3324"/>
      <c r="V3324"/>
      <c r="Y3324"/>
      <c r="AB3324"/>
      <c r="AE3324"/>
      <c r="AH3324"/>
    </row>
    <row r="3325" spans="2:34" x14ac:dyDescent="0.3">
      <c r="B3325"/>
      <c r="C3325"/>
      <c r="D3325"/>
      <c r="E3325"/>
      <c r="F3325"/>
      <c r="G3325" s="1"/>
      <c r="H3325"/>
      <c r="I3325"/>
      <c r="J3325"/>
      <c r="K3325"/>
      <c r="L3325"/>
      <c r="M3325"/>
      <c r="P3325"/>
      <c r="S3325"/>
      <c r="V3325"/>
      <c r="Y3325"/>
      <c r="AB3325"/>
      <c r="AE3325"/>
      <c r="AH3325"/>
    </row>
    <row r="3326" spans="2:34" x14ac:dyDescent="0.3">
      <c r="B3326"/>
      <c r="C3326"/>
      <c r="D3326"/>
      <c r="E3326"/>
      <c r="F3326"/>
      <c r="G3326" s="1"/>
      <c r="H3326"/>
      <c r="I3326"/>
      <c r="J3326"/>
      <c r="K3326"/>
      <c r="L3326"/>
      <c r="M3326"/>
      <c r="P3326"/>
      <c r="S3326"/>
      <c r="V3326"/>
      <c r="Y3326"/>
      <c r="AB3326"/>
      <c r="AE3326"/>
      <c r="AH3326"/>
    </row>
    <row r="3327" spans="2:34" x14ac:dyDescent="0.3">
      <c r="B3327"/>
      <c r="C3327"/>
      <c r="D3327"/>
      <c r="E3327"/>
      <c r="F3327"/>
      <c r="G3327" s="1"/>
      <c r="H3327"/>
      <c r="I3327"/>
      <c r="J3327"/>
      <c r="K3327"/>
      <c r="L3327"/>
      <c r="M3327"/>
      <c r="P3327"/>
      <c r="S3327"/>
      <c r="V3327"/>
      <c r="Y3327"/>
      <c r="AB3327"/>
      <c r="AE3327"/>
      <c r="AH3327"/>
    </row>
    <row r="3328" spans="2:34" x14ac:dyDescent="0.3">
      <c r="B3328"/>
      <c r="C3328"/>
      <c r="D3328"/>
      <c r="E3328"/>
      <c r="F3328"/>
      <c r="G3328" s="1"/>
      <c r="H3328"/>
      <c r="I3328"/>
      <c r="J3328"/>
      <c r="K3328"/>
      <c r="L3328"/>
      <c r="M3328"/>
      <c r="P3328"/>
      <c r="S3328"/>
      <c r="V3328"/>
      <c r="Y3328"/>
      <c r="AB3328"/>
      <c r="AE3328"/>
      <c r="AH3328"/>
    </row>
    <row r="3329" spans="2:34" x14ac:dyDescent="0.3">
      <c r="B3329"/>
      <c r="C3329"/>
      <c r="D3329"/>
      <c r="E3329"/>
      <c r="F3329"/>
      <c r="G3329" s="1"/>
      <c r="H3329"/>
      <c r="I3329"/>
      <c r="J3329"/>
      <c r="K3329"/>
      <c r="L3329"/>
      <c r="M3329"/>
      <c r="P3329"/>
      <c r="S3329"/>
      <c r="V3329"/>
      <c r="Y3329"/>
      <c r="AB3329"/>
      <c r="AE3329"/>
      <c r="AH3329"/>
    </row>
    <row r="3330" spans="2:34" x14ac:dyDescent="0.3">
      <c r="B3330"/>
      <c r="C3330"/>
      <c r="D3330"/>
      <c r="E3330"/>
      <c r="F3330"/>
      <c r="G3330" s="1"/>
      <c r="H3330"/>
      <c r="I3330"/>
      <c r="J3330"/>
      <c r="K3330"/>
      <c r="L3330"/>
      <c r="M3330"/>
      <c r="P3330"/>
      <c r="S3330"/>
      <c r="V3330"/>
      <c r="Y3330"/>
      <c r="AB3330"/>
      <c r="AE3330"/>
      <c r="AH3330"/>
    </row>
    <row r="3331" spans="2:34" x14ac:dyDescent="0.3">
      <c r="B3331"/>
      <c r="C3331"/>
      <c r="D3331"/>
      <c r="E3331"/>
      <c r="F3331"/>
      <c r="G3331" s="1"/>
      <c r="H3331"/>
      <c r="I3331"/>
      <c r="J3331"/>
      <c r="K3331"/>
      <c r="L3331"/>
      <c r="M3331"/>
      <c r="P3331"/>
      <c r="S3331"/>
      <c r="V3331"/>
      <c r="Y3331"/>
      <c r="AB3331"/>
      <c r="AE3331"/>
      <c r="AH3331"/>
    </row>
    <row r="3332" spans="2:34" x14ac:dyDescent="0.3">
      <c r="B3332"/>
      <c r="C3332"/>
      <c r="D3332"/>
      <c r="E3332"/>
      <c r="F3332"/>
      <c r="G3332" s="1"/>
      <c r="H3332"/>
      <c r="I3332"/>
      <c r="J3332"/>
      <c r="K3332"/>
      <c r="L3332"/>
      <c r="M3332"/>
      <c r="P3332"/>
      <c r="S3332"/>
      <c r="V3332"/>
      <c r="Y3332"/>
      <c r="AB3332"/>
      <c r="AE3332"/>
      <c r="AH3332"/>
    </row>
    <row r="3333" spans="2:34" x14ac:dyDescent="0.3">
      <c r="B3333"/>
      <c r="C3333"/>
      <c r="D3333"/>
      <c r="E3333"/>
      <c r="F3333"/>
      <c r="G3333" s="1"/>
      <c r="H3333"/>
      <c r="I3333"/>
      <c r="J3333"/>
      <c r="K3333"/>
      <c r="L3333"/>
      <c r="M3333"/>
      <c r="P3333"/>
      <c r="S3333"/>
      <c r="V3333"/>
      <c r="Y3333"/>
      <c r="AB3333"/>
      <c r="AE3333"/>
      <c r="AH3333"/>
    </row>
    <row r="3334" spans="2:34" x14ac:dyDescent="0.3">
      <c r="B3334"/>
      <c r="C3334"/>
      <c r="D3334"/>
      <c r="E3334"/>
      <c r="F3334"/>
      <c r="G3334" s="1"/>
      <c r="H3334"/>
      <c r="I3334"/>
      <c r="J3334"/>
      <c r="K3334"/>
      <c r="L3334"/>
      <c r="M3334"/>
      <c r="P3334"/>
      <c r="S3334"/>
      <c r="V3334"/>
      <c r="Y3334"/>
      <c r="AB3334"/>
      <c r="AE3334"/>
      <c r="AH3334"/>
    </row>
    <row r="3335" spans="2:34" x14ac:dyDescent="0.3">
      <c r="B3335"/>
      <c r="C3335"/>
      <c r="D3335"/>
      <c r="E3335"/>
      <c r="F3335"/>
      <c r="G3335" s="1"/>
      <c r="H3335"/>
      <c r="I3335"/>
      <c r="J3335"/>
      <c r="K3335"/>
      <c r="L3335"/>
      <c r="M3335"/>
      <c r="P3335"/>
      <c r="S3335"/>
      <c r="V3335"/>
      <c r="Y3335"/>
      <c r="AB3335"/>
      <c r="AE3335"/>
      <c r="AH3335"/>
    </row>
    <row r="3336" spans="2:34" x14ac:dyDescent="0.3">
      <c r="B3336"/>
      <c r="C3336"/>
      <c r="D3336"/>
      <c r="E3336"/>
      <c r="F3336"/>
      <c r="G3336" s="1"/>
      <c r="H3336"/>
      <c r="I3336"/>
      <c r="J3336"/>
      <c r="K3336"/>
      <c r="L3336"/>
      <c r="M3336"/>
      <c r="P3336"/>
      <c r="S3336"/>
      <c r="V3336"/>
      <c r="Y3336"/>
      <c r="AB3336"/>
      <c r="AE3336"/>
      <c r="AH3336"/>
    </row>
    <row r="3337" spans="2:34" x14ac:dyDescent="0.3">
      <c r="B3337"/>
      <c r="C3337"/>
      <c r="D3337"/>
      <c r="E3337"/>
      <c r="F3337"/>
      <c r="G3337" s="1"/>
      <c r="H3337"/>
      <c r="I3337"/>
      <c r="J3337"/>
      <c r="K3337"/>
      <c r="L3337"/>
      <c r="M3337"/>
      <c r="P3337"/>
      <c r="S3337"/>
      <c r="V3337"/>
      <c r="Y3337"/>
      <c r="AB3337"/>
      <c r="AE3337"/>
      <c r="AH3337"/>
    </row>
    <row r="3338" spans="2:34" x14ac:dyDescent="0.3">
      <c r="B3338"/>
      <c r="C3338"/>
      <c r="D3338"/>
      <c r="E3338"/>
      <c r="F3338"/>
      <c r="G3338" s="1"/>
      <c r="H3338"/>
      <c r="I3338"/>
      <c r="J3338"/>
      <c r="K3338"/>
      <c r="L3338"/>
      <c r="M3338"/>
      <c r="P3338"/>
      <c r="S3338"/>
      <c r="V3338"/>
      <c r="Y3338"/>
      <c r="AB3338"/>
      <c r="AE3338"/>
      <c r="AH3338"/>
    </row>
    <row r="3339" spans="2:34" x14ac:dyDescent="0.3">
      <c r="B3339"/>
      <c r="C3339"/>
      <c r="D3339"/>
      <c r="E3339"/>
      <c r="F3339"/>
      <c r="G3339" s="1"/>
      <c r="H3339"/>
      <c r="I3339"/>
      <c r="J3339"/>
      <c r="K3339"/>
      <c r="L3339"/>
      <c r="M3339"/>
      <c r="P3339"/>
      <c r="S3339"/>
      <c r="V3339"/>
      <c r="Y3339"/>
      <c r="AB3339"/>
      <c r="AE3339"/>
      <c r="AH3339"/>
    </row>
    <row r="3340" spans="2:34" x14ac:dyDescent="0.3">
      <c r="B3340"/>
      <c r="C3340"/>
      <c r="D3340"/>
      <c r="E3340"/>
      <c r="F3340"/>
      <c r="G3340" s="1"/>
      <c r="H3340"/>
      <c r="I3340"/>
      <c r="J3340"/>
      <c r="K3340"/>
      <c r="L3340"/>
      <c r="M3340"/>
      <c r="P3340"/>
      <c r="S3340"/>
      <c r="V3340"/>
      <c r="Y3340"/>
      <c r="AB3340"/>
      <c r="AE3340"/>
      <c r="AH3340"/>
    </row>
    <row r="3341" spans="2:34" x14ac:dyDescent="0.3">
      <c r="B3341"/>
      <c r="C3341"/>
      <c r="D3341"/>
      <c r="E3341"/>
      <c r="F3341"/>
      <c r="G3341" s="1"/>
      <c r="H3341"/>
      <c r="I3341"/>
      <c r="J3341"/>
      <c r="K3341"/>
      <c r="L3341"/>
      <c r="M3341"/>
      <c r="P3341"/>
      <c r="S3341"/>
      <c r="V3341"/>
      <c r="Y3341"/>
      <c r="AB3341"/>
      <c r="AE3341"/>
      <c r="AH3341"/>
    </row>
    <row r="3342" spans="2:34" x14ac:dyDescent="0.3">
      <c r="B3342"/>
      <c r="C3342"/>
      <c r="D3342"/>
      <c r="E3342"/>
      <c r="F3342"/>
      <c r="G3342" s="1"/>
      <c r="H3342"/>
      <c r="I3342"/>
      <c r="J3342"/>
      <c r="K3342"/>
      <c r="L3342"/>
      <c r="M3342"/>
      <c r="P3342"/>
      <c r="S3342"/>
      <c r="V3342"/>
      <c r="Y3342"/>
      <c r="AB3342"/>
      <c r="AE3342"/>
      <c r="AH3342"/>
    </row>
    <row r="3343" spans="2:34" x14ac:dyDescent="0.3">
      <c r="B3343"/>
      <c r="C3343"/>
      <c r="D3343"/>
      <c r="E3343"/>
      <c r="F3343"/>
      <c r="G3343" s="1"/>
      <c r="H3343"/>
      <c r="I3343"/>
      <c r="J3343"/>
      <c r="K3343"/>
      <c r="L3343"/>
      <c r="M3343"/>
      <c r="P3343"/>
      <c r="S3343"/>
      <c r="V3343"/>
      <c r="Y3343"/>
      <c r="AB3343"/>
      <c r="AE3343"/>
      <c r="AH3343"/>
    </row>
    <row r="3344" spans="2:34" x14ac:dyDescent="0.3">
      <c r="B3344"/>
      <c r="C3344"/>
      <c r="D3344"/>
      <c r="E3344"/>
      <c r="F3344"/>
      <c r="G3344" s="1"/>
      <c r="H3344"/>
      <c r="I3344"/>
      <c r="J3344"/>
      <c r="K3344"/>
      <c r="L3344"/>
      <c r="M3344"/>
      <c r="P3344"/>
      <c r="S3344"/>
      <c r="V3344"/>
      <c r="Y3344"/>
      <c r="AB3344"/>
      <c r="AE3344"/>
      <c r="AH3344"/>
    </row>
    <row r="3345" spans="2:34" x14ac:dyDescent="0.3">
      <c r="B3345"/>
      <c r="C3345"/>
      <c r="D3345"/>
      <c r="E3345"/>
      <c r="F3345"/>
      <c r="G3345" s="1"/>
      <c r="H3345"/>
      <c r="I3345"/>
      <c r="J3345"/>
      <c r="K3345"/>
      <c r="L3345"/>
      <c r="M3345"/>
      <c r="P3345"/>
      <c r="S3345"/>
      <c r="V3345"/>
      <c r="Y3345"/>
      <c r="AB3345"/>
      <c r="AE3345"/>
      <c r="AH3345"/>
    </row>
    <row r="3346" spans="2:34" x14ac:dyDescent="0.3">
      <c r="B3346"/>
      <c r="C3346"/>
      <c r="D3346"/>
      <c r="E3346"/>
      <c r="F3346"/>
      <c r="G3346" s="1"/>
      <c r="H3346"/>
      <c r="I3346"/>
      <c r="J3346"/>
      <c r="K3346"/>
      <c r="L3346"/>
      <c r="M3346"/>
      <c r="P3346"/>
      <c r="S3346"/>
      <c r="V3346"/>
      <c r="Y3346"/>
      <c r="AB3346"/>
      <c r="AE3346"/>
      <c r="AH3346"/>
    </row>
    <row r="3347" spans="2:34" x14ac:dyDescent="0.3">
      <c r="B3347"/>
      <c r="C3347"/>
      <c r="D3347"/>
      <c r="E3347"/>
      <c r="F3347"/>
      <c r="G3347" s="1"/>
      <c r="H3347"/>
      <c r="I3347"/>
      <c r="J3347"/>
      <c r="K3347"/>
      <c r="L3347"/>
      <c r="M3347"/>
      <c r="P3347"/>
      <c r="S3347"/>
      <c r="V3347"/>
      <c r="Y3347"/>
      <c r="AB3347"/>
      <c r="AE3347"/>
      <c r="AH3347"/>
    </row>
    <row r="3348" spans="2:34" x14ac:dyDescent="0.3">
      <c r="B3348"/>
      <c r="C3348"/>
      <c r="D3348"/>
      <c r="E3348"/>
      <c r="F3348"/>
      <c r="G3348" s="1"/>
      <c r="H3348"/>
      <c r="I3348"/>
      <c r="J3348"/>
      <c r="K3348"/>
      <c r="L3348"/>
      <c r="M3348"/>
      <c r="P3348"/>
      <c r="S3348"/>
      <c r="V3348"/>
      <c r="Y3348"/>
      <c r="AB3348"/>
      <c r="AE3348"/>
      <c r="AH3348"/>
    </row>
    <row r="3349" spans="2:34" x14ac:dyDescent="0.3">
      <c r="B3349"/>
      <c r="C3349"/>
      <c r="D3349"/>
      <c r="E3349"/>
      <c r="F3349"/>
      <c r="G3349" s="1"/>
      <c r="H3349"/>
      <c r="I3349"/>
      <c r="J3349"/>
      <c r="K3349"/>
      <c r="L3349"/>
      <c r="M3349"/>
      <c r="P3349"/>
      <c r="S3349"/>
      <c r="V3349"/>
      <c r="Y3349"/>
      <c r="AB3349"/>
      <c r="AE3349"/>
      <c r="AH3349"/>
    </row>
    <row r="3350" spans="2:34" x14ac:dyDescent="0.3">
      <c r="B3350"/>
      <c r="C3350"/>
      <c r="D3350"/>
      <c r="E3350"/>
      <c r="F3350"/>
      <c r="G3350" s="1"/>
      <c r="H3350"/>
      <c r="I3350"/>
      <c r="J3350"/>
      <c r="K3350"/>
      <c r="L3350"/>
      <c r="M3350"/>
      <c r="P3350"/>
      <c r="S3350"/>
      <c r="V3350"/>
      <c r="Y3350"/>
      <c r="AB3350"/>
      <c r="AE3350"/>
      <c r="AH3350"/>
    </row>
    <row r="3351" spans="2:34" x14ac:dyDescent="0.3">
      <c r="B3351"/>
      <c r="C3351"/>
      <c r="D3351"/>
      <c r="E3351"/>
      <c r="F3351"/>
      <c r="G3351" s="1"/>
      <c r="H3351"/>
      <c r="I3351"/>
      <c r="J3351"/>
      <c r="K3351"/>
      <c r="L3351"/>
      <c r="M3351"/>
      <c r="P3351"/>
      <c r="S3351"/>
      <c r="V3351"/>
      <c r="Y3351"/>
      <c r="AB3351"/>
      <c r="AE3351"/>
      <c r="AH3351"/>
    </row>
    <row r="3352" spans="2:34" x14ac:dyDescent="0.3">
      <c r="B3352"/>
      <c r="C3352"/>
      <c r="D3352"/>
      <c r="E3352"/>
      <c r="F3352"/>
      <c r="G3352" s="1"/>
      <c r="H3352"/>
      <c r="I3352"/>
      <c r="J3352"/>
      <c r="K3352"/>
      <c r="L3352"/>
      <c r="M3352"/>
      <c r="P3352"/>
      <c r="S3352"/>
      <c r="V3352"/>
      <c r="Y3352"/>
      <c r="AB3352"/>
      <c r="AE3352"/>
      <c r="AH3352"/>
    </row>
    <row r="3353" spans="2:34" x14ac:dyDescent="0.3">
      <c r="B3353"/>
      <c r="C3353"/>
      <c r="D3353"/>
      <c r="E3353"/>
      <c r="F3353"/>
      <c r="G3353" s="1"/>
      <c r="H3353"/>
      <c r="I3353"/>
      <c r="J3353"/>
      <c r="K3353"/>
      <c r="L3353"/>
      <c r="M3353"/>
      <c r="P3353"/>
      <c r="S3353"/>
      <c r="V3353"/>
      <c r="Y3353"/>
      <c r="AB3353"/>
      <c r="AE3353"/>
      <c r="AH3353"/>
    </row>
    <row r="3354" spans="2:34" x14ac:dyDescent="0.3">
      <c r="B3354"/>
      <c r="C3354"/>
      <c r="D3354"/>
      <c r="E3354"/>
      <c r="F3354"/>
      <c r="G3354" s="1"/>
      <c r="H3354"/>
      <c r="I3354"/>
      <c r="J3354"/>
      <c r="K3354"/>
      <c r="L3354"/>
      <c r="M3354"/>
      <c r="P3354"/>
      <c r="S3354"/>
      <c r="V3354"/>
      <c r="Y3354"/>
      <c r="AB3354"/>
      <c r="AE3354"/>
      <c r="AH3354"/>
    </row>
    <row r="3355" spans="2:34" x14ac:dyDescent="0.3">
      <c r="B3355"/>
      <c r="C3355"/>
      <c r="D3355"/>
      <c r="E3355"/>
      <c r="F3355"/>
      <c r="G3355" s="1"/>
      <c r="H3355"/>
      <c r="I3355"/>
      <c r="J3355"/>
      <c r="K3355"/>
      <c r="L3355"/>
      <c r="M3355"/>
      <c r="P3355"/>
      <c r="S3355"/>
      <c r="V3355"/>
      <c r="Y3355"/>
      <c r="AB3355"/>
      <c r="AE3355"/>
      <c r="AH3355"/>
    </row>
    <row r="3356" spans="2:34" x14ac:dyDescent="0.3">
      <c r="B3356"/>
      <c r="C3356"/>
      <c r="D3356"/>
      <c r="E3356"/>
      <c r="F3356"/>
      <c r="G3356" s="1"/>
      <c r="H3356"/>
      <c r="I3356"/>
      <c r="J3356"/>
      <c r="K3356"/>
      <c r="L3356"/>
      <c r="M3356"/>
      <c r="P3356"/>
      <c r="S3356"/>
      <c r="V3356"/>
      <c r="Y3356"/>
      <c r="AB3356"/>
      <c r="AE3356"/>
      <c r="AH3356"/>
    </row>
    <row r="3357" spans="2:34" x14ac:dyDescent="0.3">
      <c r="B3357"/>
      <c r="C3357"/>
      <c r="D3357"/>
      <c r="E3357"/>
      <c r="F3357"/>
      <c r="G3357" s="1"/>
      <c r="H3357"/>
      <c r="I3357"/>
      <c r="J3357"/>
      <c r="K3357"/>
      <c r="L3357"/>
      <c r="M3357"/>
      <c r="P3357"/>
      <c r="S3357"/>
      <c r="V3357"/>
      <c r="Y3357"/>
      <c r="AB3357"/>
      <c r="AE3357"/>
      <c r="AH3357"/>
    </row>
    <row r="3358" spans="2:34" x14ac:dyDescent="0.3">
      <c r="B3358"/>
      <c r="C3358"/>
      <c r="D3358"/>
      <c r="E3358"/>
      <c r="F3358"/>
      <c r="G3358" s="1"/>
      <c r="H3358"/>
      <c r="I3358"/>
      <c r="J3358"/>
      <c r="K3358"/>
      <c r="L3358"/>
      <c r="M3358"/>
      <c r="P3358"/>
      <c r="S3358"/>
      <c r="V3358"/>
      <c r="Y3358"/>
      <c r="AB3358"/>
      <c r="AE3358"/>
      <c r="AH3358"/>
    </row>
    <row r="3359" spans="2:34" x14ac:dyDescent="0.3">
      <c r="B3359"/>
      <c r="C3359"/>
      <c r="D3359"/>
      <c r="E3359"/>
      <c r="F3359"/>
      <c r="G3359" s="1"/>
      <c r="H3359"/>
      <c r="I3359"/>
      <c r="J3359"/>
      <c r="K3359"/>
      <c r="L3359"/>
      <c r="M3359"/>
      <c r="P3359"/>
      <c r="S3359"/>
      <c r="V3359"/>
      <c r="Y3359"/>
      <c r="AB3359"/>
      <c r="AE3359"/>
      <c r="AH3359"/>
    </row>
    <row r="3360" spans="2:34" x14ac:dyDescent="0.3">
      <c r="B3360"/>
      <c r="C3360"/>
      <c r="D3360"/>
      <c r="E3360"/>
      <c r="F3360"/>
      <c r="G3360" s="1"/>
      <c r="H3360"/>
      <c r="I3360"/>
      <c r="J3360"/>
      <c r="K3360"/>
      <c r="L3360"/>
      <c r="M3360"/>
      <c r="P3360"/>
      <c r="S3360"/>
      <c r="V3360"/>
      <c r="Y3360"/>
      <c r="AB3360"/>
      <c r="AE3360"/>
      <c r="AH3360"/>
    </row>
    <row r="3361" spans="2:34" x14ac:dyDescent="0.3">
      <c r="B3361"/>
      <c r="C3361"/>
      <c r="D3361"/>
      <c r="E3361"/>
      <c r="F3361"/>
      <c r="G3361" s="1"/>
      <c r="H3361"/>
      <c r="I3361"/>
      <c r="J3361"/>
      <c r="K3361"/>
      <c r="L3361"/>
      <c r="M3361"/>
      <c r="P3361"/>
      <c r="S3361"/>
      <c r="V3361"/>
      <c r="Y3361"/>
      <c r="AB3361"/>
      <c r="AE3361"/>
      <c r="AH3361"/>
    </row>
    <row r="3362" spans="2:34" x14ac:dyDescent="0.3">
      <c r="B3362"/>
      <c r="C3362"/>
      <c r="D3362"/>
      <c r="E3362"/>
      <c r="F3362"/>
      <c r="G3362" s="1"/>
      <c r="H3362"/>
      <c r="I3362"/>
      <c r="J3362"/>
      <c r="K3362"/>
      <c r="L3362"/>
      <c r="M3362"/>
      <c r="P3362"/>
      <c r="S3362"/>
      <c r="V3362"/>
      <c r="Y3362"/>
      <c r="AB3362"/>
      <c r="AE3362"/>
      <c r="AH3362"/>
    </row>
    <row r="3363" spans="2:34" x14ac:dyDescent="0.3">
      <c r="B3363"/>
      <c r="C3363"/>
      <c r="D3363"/>
      <c r="E3363"/>
      <c r="F3363"/>
      <c r="G3363" s="1"/>
      <c r="H3363"/>
      <c r="I3363"/>
      <c r="J3363"/>
      <c r="K3363"/>
      <c r="L3363"/>
      <c r="M3363"/>
      <c r="P3363"/>
      <c r="S3363"/>
      <c r="V3363"/>
      <c r="Y3363"/>
      <c r="AB3363"/>
      <c r="AE3363"/>
      <c r="AH3363"/>
    </row>
    <row r="3364" spans="2:34" x14ac:dyDescent="0.3">
      <c r="B3364"/>
      <c r="C3364"/>
      <c r="D3364"/>
      <c r="E3364"/>
      <c r="F3364"/>
      <c r="G3364" s="1"/>
      <c r="H3364"/>
      <c r="I3364"/>
      <c r="J3364"/>
      <c r="K3364"/>
      <c r="L3364"/>
      <c r="M3364"/>
      <c r="P3364"/>
      <c r="S3364"/>
      <c r="V3364"/>
      <c r="Y3364"/>
      <c r="AB3364"/>
      <c r="AE3364"/>
      <c r="AH3364"/>
    </row>
    <row r="3365" spans="2:34" x14ac:dyDescent="0.3">
      <c r="B3365"/>
      <c r="C3365"/>
      <c r="D3365"/>
      <c r="E3365"/>
      <c r="F3365"/>
      <c r="G3365" s="1"/>
      <c r="H3365"/>
      <c r="I3365"/>
      <c r="J3365"/>
      <c r="K3365"/>
      <c r="L3365"/>
      <c r="M3365"/>
      <c r="P3365"/>
      <c r="S3365"/>
      <c r="V3365"/>
      <c r="Y3365"/>
      <c r="AB3365"/>
      <c r="AE3365"/>
      <c r="AH3365"/>
    </row>
    <row r="3366" spans="2:34" x14ac:dyDescent="0.3">
      <c r="B3366"/>
      <c r="C3366"/>
      <c r="D3366"/>
      <c r="E3366"/>
      <c r="F3366"/>
      <c r="G3366" s="1"/>
      <c r="H3366"/>
      <c r="I3366"/>
      <c r="J3366"/>
      <c r="K3366"/>
      <c r="L3366"/>
      <c r="M3366"/>
      <c r="P3366"/>
      <c r="S3366"/>
      <c r="V3366"/>
      <c r="Y3366"/>
      <c r="AB3366"/>
      <c r="AE3366"/>
      <c r="AH3366"/>
    </row>
    <row r="3367" spans="2:34" x14ac:dyDescent="0.3">
      <c r="B3367"/>
      <c r="C3367"/>
      <c r="D3367"/>
      <c r="E3367"/>
      <c r="F3367"/>
      <c r="G3367" s="1"/>
      <c r="H3367"/>
      <c r="I3367"/>
      <c r="J3367"/>
      <c r="K3367"/>
      <c r="L3367"/>
      <c r="M3367"/>
      <c r="P3367"/>
      <c r="S3367"/>
      <c r="V3367"/>
      <c r="Y3367"/>
      <c r="AB3367"/>
      <c r="AE3367"/>
      <c r="AH3367"/>
    </row>
    <row r="3368" spans="2:34" x14ac:dyDescent="0.3">
      <c r="B3368"/>
      <c r="C3368"/>
      <c r="D3368"/>
      <c r="E3368"/>
      <c r="F3368"/>
      <c r="G3368" s="1"/>
      <c r="H3368"/>
      <c r="I3368"/>
      <c r="J3368"/>
      <c r="K3368"/>
      <c r="L3368"/>
      <c r="M3368"/>
      <c r="P3368"/>
      <c r="S3368"/>
      <c r="V3368"/>
      <c r="Y3368"/>
      <c r="AB3368"/>
      <c r="AE3368"/>
      <c r="AH3368"/>
    </row>
    <row r="3369" spans="2:34" x14ac:dyDescent="0.3">
      <c r="B3369"/>
      <c r="C3369"/>
      <c r="D3369"/>
      <c r="E3369"/>
      <c r="F3369"/>
      <c r="G3369" s="1"/>
      <c r="H3369"/>
      <c r="I3369"/>
      <c r="J3369"/>
      <c r="K3369"/>
      <c r="L3369"/>
      <c r="M3369"/>
      <c r="P3369"/>
      <c r="S3369"/>
      <c r="V3369"/>
      <c r="Y3369"/>
      <c r="AB3369"/>
      <c r="AE3369"/>
      <c r="AH3369"/>
    </row>
    <row r="3370" spans="2:34" x14ac:dyDescent="0.3">
      <c r="B3370"/>
      <c r="C3370"/>
      <c r="D3370"/>
      <c r="E3370"/>
      <c r="F3370"/>
      <c r="G3370" s="1"/>
      <c r="H3370"/>
      <c r="I3370"/>
      <c r="J3370"/>
      <c r="K3370"/>
      <c r="L3370"/>
      <c r="M3370"/>
      <c r="P3370"/>
      <c r="S3370"/>
      <c r="V3370"/>
      <c r="Y3370"/>
      <c r="AB3370"/>
      <c r="AE3370"/>
      <c r="AH3370"/>
    </row>
    <row r="3371" spans="2:34" x14ac:dyDescent="0.3">
      <c r="B3371"/>
      <c r="C3371"/>
      <c r="D3371"/>
      <c r="E3371"/>
      <c r="F3371"/>
      <c r="G3371" s="1"/>
      <c r="H3371"/>
      <c r="I3371"/>
      <c r="J3371"/>
      <c r="K3371"/>
      <c r="L3371"/>
      <c r="M3371"/>
      <c r="P3371"/>
      <c r="S3371"/>
      <c r="V3371"/>
      <c r="Y3371"/>
      <c r="AB3371"/>
      <c r="AE3371"/>
      <c r="AH3371"/>
    </row>
    <row r="3372" spans="2:34" x14ac:dyDescent="0.3">
      <c r="B3372"/>
      <c r="C3372"/>
      <c r="D3372"/>
      <c r="E3372"/>
      <c r="F3372"/>
      <c r="G3372" s="1"/>
      <c r="H3372"/>
      <c r="I3372"/>
      <c r="J3372"/>
      <c r="K3372"/>
      <c r="L3372"/>
      <c r="M3372"/>
      <c r="P3372"/>
      <c r="S3372"/>
      <c r="V3372"/>
      <c r="Y3372"/>
      <c r="AB3372"/>
      <c r="AE3372"/>
      <c r="AH3372"/>
    </row>
    <row r="3373" spans="2:34" x14ac:dyDescent="0.3">
      <c r="B3373"/>
      <c r="C3373"/>
      <c r="D3373"/>
      <c r="E3373"/>
      <c r="F3373"/>
      <c r="G3373" s="1"/>
      <c r="H3373"/>
      <c r="I3373"/>
      <c r="J3373"/>
      <c r="K3373"/>
      <c r="L3373"/>
      <c r="M3373"/>
      <c r="P3373"/>
      <c r="S3373"/>
      <c r="V3373"/>
      <c r="Y3373"/>
      <c r="AB3373"/>
      <c r="AE3373"/>
      <c r="AH3373"/>
    </row>
    <row r="3374" spans="2:34" x14ac:dyDescent="0.3">
      <c r="B3374"/>
      <c r="C3374"/>
      <c r="D3374"/>
      <c r="E3374"/>
      <c r="F3374"/>
      <c r="G3374" s="1"/>
      <c r="H3374"/>
      <c r="I3374"/>
      <c r="J3374"/>
      <c r="K3374"/>
      <c r="L3374"/>
      <c r="M3374"/>
      <c r="P3374"/>
      <c r="S3374"/>
      <c r="V3374"/>
      <c r="Y3374"/>
      <c r="AB3374"/>
      <c r="AE3374"/>
      <c r="AH3374"/>
    </row>
    <row r="3375" spans="2:34" x14ac:dyDescent="0.3">
      <c r="B3375"/>
      <c r="C3375"/>
      <c r="D3375"/>
      <c r="E3375"/>
      <c r="F3375"/>
      <c r="G3375" s="1"/>
      <c r="H3375"/>
      <c r="I3375"/>
      <c r="J3375"/>
      <c r="K3375"/>
      <c r="L3375"/>
      <c r="M3375"/>
      <c r="P3375"/>
      <c r="S3375"/>
      <c r="V3375"/>
      <c r="Y3375"/>
      <c r="AB3375"/>
      <c r="AE3375"/>
      <c r="AH3375"/>
    </row>
    <row r="3376" spans="2:34" x14ac:dyDescent="0.3">
      <c r="B3376"/>
      <c r="C3376"/>
      <c r="D3376"/>
      <c r="E3376"/>
      <c r="F3376"/>
      <c r="G3376" s="1"/>
      <c r="H3376"/>
      <c r="I3376"/>
      <c r="J3376"/>
      <c r="K3376"/>
      <c r="L3376"/>
      <c r="M3376"/>
      <c r="P3376"/>
      <c r="S3376"/>
      <c r="V3376"/>
      <c r="Y3376"/>
      <c r="AB3376"/>
      <c r="AE3376"/>
      <c r="AH3376"/>
    </row>
    <row r="3377" spans="2:34" x14ac:dyDescent="0.3">
      <c r="B3377"/>
      <c r="C3377"/>
      <c r="D3377"/>
      <c r="E3377"/>
      <c r="F3377"/>
      <c r="G3377" s="1"/>
      <c r="H3377"/>
      <c r="I3377"/>
      <c r="J3377"/>
      <c r="K3377"/>
      <c r="L3377"/>
      <c r="M3377"/>
      <c r="P3377"/>
      <c r="S3377"/>
      <c r="V3377"/>
      <c r="Y3377"/>
      <c r="AB3377"/>
      <c r="AE3377"/>
      <c r="AH3377"/>
    </row>
    <row r="3378" spans="2:34" x14ac:dyDescent="0.3">
      <c r="B3378"/>
      <c r="C3378"/>
      <c r="D3378"/>
      <c r="E3378"/>
      <c r="F3378"/>
      <c r="G3378" s="1"/>
      <c r="H3378"/>
      <c r="I3378"/>
      <c r="J3378"/>
      <c r="K3378"/>
      <c r="L3378"/>
      <c r="M3378"/>
      <c r="P3378"/>
      <c r="S3378"/>
      <c r="V3378"/>
      <c r="Y3378"/>
      <c r="AB3378"/>
      <c r="AE3378"/>
      <c r="AH3378"/>
    </row>
    <row r="3379" spans="2:34" x14ac:dyDescent="0.3">
      <c r="B3379"/>
      <c r="C3379"/>
      <c r="D3379"/>
      <c r="E3379"/>
      <c r="F3379"/>
      <c r="G3379" s="1"/>
      <c r="H3379"/>
      <c r="I3379"/>
      <c r="J3379"/>
      <c r="K3379"/>
      <c r="L3379"/>
      <c r="M3379"/>
      <c r="P3379"/>
      <c r="S3379"/>
      <c r="V3379"/>
      <c r="Y3379"/>
      <c r="AB3379"/>
      <c r="AE3379"/>
      <c r="AH3379"/>
    </row>
    <row r="3380" spans="2:34" x14ac:dyDescent="0.3">
      <c r="B3380"/>
      <c r="C3380"/>
      <c r="D3380"/>
      <c r="E3380"/>
      <c r="F3380"/>
      <c r="G3380" s="1"/>
      <c r="H3380"/>
      <c r="I3380"/>
      <c r="J3380"/>
      <c r="K3380"/>
      <c r="L3380"/>
      <c r="M3380"/>
      <c r="P3380"/>
      <c r="S3380"/>
      <c r="V3380"/>
      <c r="Y3380"/>
      <c r="AB3380"/>
      <c r="AE3380"/>
      <c r="AH3380"/>
    </row>
    <row r="3381" spans="2:34" x14ac:dyDescent="0.3">
      <c r="B3381"/>
      <c r="C3381"/>
      <c r="D3381"/>
      <c r="E3381"/>
      <c r="F3381"/>
      <c r="G3381" s="1"/>
      <c r="H3381"/>
      <c r="I3381"/>
      <c r="J3381"/>
      <c r="K3381"/>
      <c r="L3381"/>
      <c r="M3381"/>
      <c r="P3381"/>
      <c r="S3381"/>
      <c r="V3381"/>
      <c r="Y3381"/>
      <c r="AB3381"/>
      <c r="AE3381"/>
      <c r="AH3381"/>
    </row>
    <row r="3382" spans="2:34" x14ac:dyDescent="0.3">
      <c r="B3382"/>
      <c r="C3382"/>
      <c r="D3382"/>
      <c r="E3382"/>
      <c r="F3382"/>
      <c r="G3382" s="1"/>
      <c r="H3382"/>
      <c r="I3382"/>
      <c r="J3382"/>
      <c r="K3382"/>
      <c r="L3382"/>
      <c r="M3382"/>
      <c r="P3382"/>
      <c r="S3382"/>
      <c r="V3382"/>
      <c r="Y3382"/>
      <c r="AB3382"/>
      <c r="AE3382"/>
      <c r="AH3382"/>
    </row>
    <row r="3383" spans="2:34" x14ac:dyDescent="0.3">
      <c r="B3383"/>
      <c r="C3383"/>
      <c r="D3383"/>
      <c r="E3383"/>
      <c r="F3383"/>
      <c r="G3383" s="1"/>
      <c r="H3383"/>
      <c r="I3383"/>
      <c r="J3383"/>
      <c r="K3383"/>
      <c r="L3383"/>
      <c r="M3383"/>
      <c r="P3383"/>
      <c r="S3383"/>
      <c r="V3383"/>
      <c r="Y3383"/>
      <c r="AB3383"/>
      <c r="AE3383"/>
      <c r="AH3383"/>
    </row>
    <row r="3384" spans="2:34" x14ac:dyDescent="0.3">
      <c r="B3384"/>
      <c r="C3384"/>
      <c r="D3384"/>
      <c r="E3384"/>
      <c r="F3384"/>
      <c r="G3384" s="1"/>
      <c r="H3384"/>
      <c r="I3384"/>
      <c r="J3384"/>
      <c r="K3384"/>
      <c r="L3384"/>
      <c r="M3384"/>
      <c r="P3384"/>
      <c r="S3384"/>
      <c r="V3384"/>
      <c r="Y3384"/>
      <c r="AB3384"/>
      <c r="AE3384"/>
      <c r="AH3384"/>
    </row>
    <row r="3385" spans="2:34" x14ac:dyDescent="0.3">
      <c r="B3385"/>
      <c r="C3385"/>
      <c r="D3385"/>
      <c r="E3385"/>
      <c r="F3385"/>
      <c r="G3385" s="1"/>
      <c r="H3385"/>
      <c r="I3385"/>
      <c r="J3385"/>
      <c r="K3385"/>
      <c r="L3385"/>
      <c r="M3385"/>
      <c r="P3385"/>
      <c r="S3385"/>
      <c r="V3385"/>
      <c r="Y3385"/>
      <c r="AB3385"/>
      <c r="AE3385"/>
      <c r="AH3385"/>
    </row>
    <row r="3386" spans="2:34" x14ac:dyDescent="0.3">
      <c r="B3386"/>
      <c r="C3386"/>
      <c r="D3386"/>
      <c r="E3386"/>
      <c r="F3386"/>
      <c r="G3386" s="1"/>
      <c r="H3386"/>
      <c r="I3386"/>
      <c r="J3386"/>
      <c r="K3386"/>
      <c r="L3386"/>
      <c r="M3386"/>
      <c r="P3386"/>
      <c r="S3386"/>
      <c r="V3386"/>
      <c r="Y3386"/>
      <c r="AB3386"/>
      <c r="AE3386"/>
      <c r="AH3386"/>
    </row>
    <row r="3387" spans="2:34" x14ac:dyDescent="0.3">
      <c r="B3387"/>
      <c r="C3387"/>
      <c r="D3387"/>
      <c r="E3387"/>
      <c r="F3387"/>
      <c r="G3387" s="1"/>
      <c r="H3387"/>
      <c r="I3387"/>
      <c r="J3387"/>
      <c r="K3387"/>
      <c r="L3387"/>
      <c r="M3387"/>
      <c r="P3387"/>
      <c r="S3387"/>
      <c r="V3387"/>
      <c r="Y3387"/>
      <c r="AB3387"/>
      <c r="AE3387"/>
      <c r="AH3387"/>
    </row>
    <row r="3388" spans="2:34" x14ac:dyDescent="0.3">
      <c r="B3388"/>
      <c r="C3388"/>
      <c r="D3388"/>
      <c r="E3388"/>
      <c r="F3388"/>
      <c r="G3388" s="1"/>
      <c r="H3388"/>
      <c r="I3388"/>
      <c r="J3388"/>
      <c r="K3388"/>
      <c r="L3388"/>
      <c r="M3388"/>
      <c r="P3388"/>
      <c r="S3388"/>
      <c r="V3388"/>
      <c r="Y3388"/>
      <c r="AB3388"/>
      <c r="AE3388"/>
      <c r="AH3388"/>
    </row>
    <row r="3389" spans="2:34" x14ac:dyDescent="0.3">
      <c r="B3389"/>
      <c r="C3389"/>
      <c r="D3389"/>
      <c r="E3389"/>
      <c r="F3389"/>
      <c r="G3389" s="1"/>
      <c r="H3389"/>
      <c r="I3389"/>
      <c r="J3389"/>
      <c r="K3389"/>
      <c r="L3389"/>
      <c r="M3389"/>
      <c r="P3389"/>
      <c r="S3389"/>
      <c r="V3389"/>
      <c r="Y3389"/>
      <c r="AB3389"/>
      <c r="AE3389"/>
      <c r="AH3389"/>
    </row>
    <row r="3390" spans="2:34" x14ac:dyDescent="0.3">
      <c r="B3390"/>
      <c r="C3390"/>
      <c r="D3390"/>
      <c r="E3390"/>
      <c r="F3390"/>
      <c r="G3390" s="1"/>
      <c r="H3390"/>
      <c r="I3390"/>
      <c r="J3390"/>
      <c r="K3390"/>
      <c r="L3390"/>
      <c r="M3390"/>
      <c r="P3390"/>
      <c r="S3390"/>
      <c r="V3390"/>
      <c r="Y3390"/>
      <c r="AB3390"/>
      <c r="AE3390"/>
      <c r="AH3390"/>
    </row>
    <row r="3391" spans="2:34" x14ac:dyDescent="0.3">
      <c r="B3391"/>
      <c r="C3391"/>
      <c r="D3391"/>
      <c r="E3391"/>
      <c r="F3391"/>
      <c r="G3391" s="1"/>
      <c r="H3391"/>
      <c r="I3391"/>
      <c r="J3391"/>
      <c r="K3391"/>
      <c r="L3391"/>
      <c r="M3391"/>
      <c r="P3391"/>
      <c r="S3391"/>
      <c r="V3391"/>
      <c r="Y3391"/>
      <c r="AB3391"/>
      <c r="AE3391"/>
      <c r="AH3391"/>
    </row>
    <row r="3392" spans="2:34" x14ac:dyDescent="0.3">
      <c r="B3392"/>
      <c r="C3392"/>
      <c r="D3392"/>
      <c r="E3392"/>
      <c r="F3392"/>
      <c r="G3392" s="1"/>
      <c r="H3392"/>
      <c r="I3392"/>
      <c r="J3392"/>
      <c r="K3392"/>
      <c r="L3392"/>
      <c r="M3392"/>
      <c r="P3392"/>
      <c r="S3392"/>
      <c r="V3392"/>
      <c r="Y3392"/>
      <c r="AB3392"/>
      <c r="AE3392"/>
      <c r="AH3392"/>
    </row>
    <row r="3393" spans="2:34" x14ac:dyDescent="0.3">
      <c r="B3393"/>
      <c r="C3393"/>
      <c r="D3393"/>
      <c r="E3393"/>
      <c r="F3393"/>
      <c r="G3393" s="1"/>
      <c r="H3393"/>
      <c r="I3393"/>
      <c r="J3393"/>
      <c r="K3393"/>
      <c r="L3393"/>
      <c r="M3393"/>
      <c r="P3393"/>
      <c r="S3393"/>
      <c r="V3393"/>
      <c r="Y3393"/>
      <c r="AB3393"/>
      <c r="AE3393"/>
      <c r="AH3393"/>
    </row>
    <row r="3394" spans="2:34" x14ac:dyDescent="0.3">
      <c r="B3394"/>
      <c r="C3394"/>
      <c r="D3394"/>
      <c r="E3394"/>
      <c r="F3394"/>
      <c r="G3394" s="1"/>
      <c r="H3394"/>
      <c r="I3394"/>
      <c r="J3394"/>
      <c r="K3394"/>
      <c r="L3394"/>
      <c r="M3394"/>
      <c r="P3394"/>
      <c r="S3394"/>
      <c r="V3394"/>
      <c r="Y3394"/>
      <c r="AB3394"/>
      <c r="AE3394"/>
      <c r="AH3394"/>
    </row>
    <row r="3395" spans="2:34" x14ac:dyDescent="0.3">
      <c r="B3395"/>
      <c r="C3395"/>
      <c r="D3395"/>
      <c r="E3395"/>
      <c r="F3395"/>
      <c r="G3395" s="1"/>
      <c r="H3395"/>
      <c r="I3395"/>
      <c r="J3395"/>
      <c r="K3395"/>
      <c r="L3395"/>
      <c r="M3395"/>
      <c r="P3395"/>
      <c r="S3395"/>
      <c r="V3395"/>
      <c r="Y3395"/>
      <c r="AB3395"/>
      <c r="AE3395"/>
      <c r="AH3395"/>
    </row>
    <row r="3396" spans="2:34" x14ac:dyDescent="0.3">
      <c r="B3396"/>
      <c r="C3396"/>
      <c r="D3396"/>
      <c r="E3396"/>
      <c r="F3396"/>
      <c r="G3396" s="1"/>
      <c r="H3396"/>
      <c r="I3396"/>
      <c r="J3396"/>
      <c r="K3396"/>
      <c r="L3396"/>
      <c r="M3396"/>
      <c r="P3396"/>
      <c r="S3396"/>
      <c r="V3396"/>
      <c r="Y3396"/>
      <c r="AB3396"/>
      <c r="AE3396"/>
      <c r="AH3396"/>
    </row>
    <row r="3397" spans="2:34" x14ac:dyDescent="0.3">
      <c r="B3397"/>
      <c r="C3397"/>
      <c r="D3397"/>
      <c r="E3397"/>
      <c r="F3397"/>
      <c r="G3397" s="1"/>
      <c r="H3397"/>
      <c r="I3397"/>
      <c r="J3397"/>
      <c r="K3397"/>
      <c r="L3397"/>
      <c r="M3397"/>
      <c r="P3397"/>
      <c r="S3397"/>
      <c r="V3397"/>
      <c r="Y3397"/>
      <c r="AB3397"/>
      <c r="AE3397"/>
      <c r="AH3397"/>
    </row>
    <row r="3398" spans="2:34" x14ac:dyDescent="0.3">
      <c r="B3398"/>
      <c r="C3398"/>
      <c r="D3398"/>
      <c r="E3398"/>
      <c r="F3398"/>
      <c r="G3398" s="1"/>
      <c r="H3398"/>
      <c r="I3398"/>
      <c r="J3398"/>
      <c r="K3398"/>
      <c r="L3398"/>
      <c r="M3398"/>
      <c r="P3398"/>
      <c r="S3398"/>
      <c r="V3398"/>
      <c r="Y3398"/>
      <c r="AB3398"/>
      <c r="AE3398"/>
      <c r="AH3398"/>
    </row>
    <row r="3399" spans="2:34" x14ac:dyDescent="0.3">
      <c r="B3399"/>
      <c r="C3399"/>
      <c r="D3399"/>
      <c r="E3399"/>
      <c r="F3399"/>
      <c r="G3399" s="1"/>
      <c r="H3399"/>
      <c r="I3399"/>
      <c r="J3399"/>
      <c r="K3399"/>
      <c r="L3399"/>
      <c r="M3399"/>
      <c r="P3399"/>
      <c r="S3399"/>
      <c r="V3399"/>
      <c r="Y3399"/>
      <c r="AB3399"/>
      <c r="AE3399"/>
      <c r="AH3399"/>
    </row>
    <row r="3400" spans="2:34" x14ac:dyDescent="0.3">
      <c r="B3400"/>
      <c r="C3400"/>
      <c r="D3400"/>
      <c r="E3400"/>
      <c r="F3400"/>
      <c r="G3400" s="1"/>
      <c r="H3400"/>
      <c r="I3400"/>
      <c r="J3400"/>
      <c r="K3400"/>
      <c r="L3400"/>
      <c r="M3400"/>
      <c r="P3400"/>
      <c r="S3400"/>
      <c r="V3400"/>
      <c r="Y3400"/>
      <c r="AB3400"/>
      <c r="AE3400"/>
      <c r="AH3400"/>
    </row>
    <row r="3401" spans="2:34" x14ac:dyDescent="0.3">
      <c r="B3401"/>
      <c r="C3401"/>
      <c r="D3401"/>
      <c r="E3401"/>
      <c r="F3401"/>
      <c r="G3401" s="1"/>
      <c r="H3401"/>
      <c r="I3401"/>
      <c r="J3401"/>
      <c r="K3401"/>
      <c r="L3401"/>
      <c r="M3401"/>
      <c r="P3401"/>
      <c r="S3401"/>
      <c r="V3401"/>
      <c r="Y3401"/>
      <c r="AB3401"/>
      <c r="AE3401"/>
      <c r="AH3401"/>
    </row>
    <row r="3402" spans="2:34" x14ac:dyDescent="0.3">
      <c r="B3402"/>
      <c r="C3402"/>
      <c r="D3402"/>
      <c r="E3402"/>
      <c r="F3402"/>
      <c r="G3402" s="1"/>
      <c r="H3402"/>
      <c r="I3402"/>
      <c r="J3402"/>
      <c r="K3402"/>
      <c r="L3402"/>
      <c r="M3402"/>
      <c r="P3402"/>
      <c r="S3402"/>
      <c r="V3402"/>
      <c r="Y3402"/>
      <c r="AB3402"/>
      <c r="AE3402"/>
      <c r="AH3402"/>
    </row>
    <row r="3403" spans="2:34" x14ac:dyDescent="0.3">
      <c r="B3403"/>
      <c r="C3403"/>
      <c r="D3403"/>
      <c r="E3403"/>
      <c r="F3403"/>
      <c r="G3403" s="1"/>
      <c r="H3403"/>
      <c r="I3403"/>
      <c r="J3403"/>
      <c r="K3403"/>
      <c r="L3403"/>
      <c r="M3403"/>
      <c r="P3403"/>
      <c r="S3403"/>
      <c r="V3403"/>
      <c r="Y3403"/>
      <c r="AB3403"/>
      <c r="AE3403"/>
      <c r="AH3403"/>
    </row>
    <row r="3404" spans="2:34" x14ac:dyDescent="0.3">
      <c r="B3404"/>
      <c r="C3404"/>
      <c r="D3404"/>
      <c r="E3404"/>
      <c r="F3404"/>
      <c r="G3404" s="1"/>
      <c r="H3404"/>
      <c r="I3404"/>
      <c r="J3404"/>
      <c r="K3404"/>
      <c r="L3404"/>
      <c r="M3404"/>
      <c r="P3404"/>
      <c r="S3404"/>
      <c r="V3404"/>
      <c r="Y3404"/>
      <c r="AB3404"/>
      <c r="AE3404"/>
      <c r="AH3404"/>
    </row>
    <row r="3405" spans="2:34" x14ac:dyDescent="0.3">
      <c r="B3405"/>
      <c r="C3405"/>
      <c r="D3405"/>
      <c r="E3405"/>
      <c r="F3405"/>
      <c r="G3405" s="1"/>
      <c r="H3405"/>
      <c r="I3405"/>
      <c r="J3405"/>
      <c r="K3405"/>
      <c r="L3405"/>
      <c r="M3405"/>
      <c r="P3405"/>
      <c r="S3405"/>
      <c r="V3405"/>
      <c r="Y3405"/>
      <c r="AB3405"/>
      <c r="AE3405"/>
      <c r="AH3405"/>
    </row>
    <row r="3406" spans="2:34" x14ac:dyDescent="0.3">
      <c r="B3406"/>
      <c r="C3406"/>
      <c r="D3406"/>
      <c r="E3406"/>
      <c r="F3406"/>
      <c r="G3406" s="1"/>
      <c r="H3406"/>
      <c r="I3406"/>
      <c r="J3406"/>
      <c r="K3406"/>
      <c r="L3406"/>
      <c r="M3406"/>
      <c r="P3406"/>
      <c r="S3406"/>
      <c r="V3406"/>
      <c r="Y3406"/>
      <c r="AB3406"/>
      <c r="AE3406"/>
      <c r="AH3406"/>
    </row>
    <row r="3407" spans="2:34" x14ac:dyDescent="0.3">
      <c r="B3407"/>
      <c r="C3407"/>
      <c r="D3407"/>
      <c r="E3407"/>
      <c r="F3407"/>
      <c r="G3407" s="1"/>
      <c r="H3407"/>
      <c r="I3407"/>
      <c r="J3407"/>
      <c r="K3407"/>
      <c r="L3407"/>
      <c r="M3407"/>
      <c r="P3407"/>
      <c r="S3407"/>
      <c r="V3407"/>
      <c r="Y3407"/>
      <c r="AB3407"/>
      <c r="AE3407"/>
      <c r="AH3407"/>
    </row>
    <row r="3408" spans="2:34" x14ac:dyDescent="0.3">
      <c r="B3408"/>
      <c r="C3408"/>
      <c r="D3408"/>
      <c r="E3408"/>
      <c r="F3408"/>
      <c r="G3408" s="1"/>
      <c r="H3408"/>
      <c r="I3408"/>
      <c r="J3408"/>
      <c r="K3408"/>
      <c r="L3408"/>
      <c r="M3408"/>
      <c r="P3408"/>
      <c r="S3408"/>
      <c r="V3408"/>
      <c r="Y3408"/>
      <c r="AB3408"/>
      <c r="AE3408"/>
      <c r="AH3408"/>
    </row>
    <row r="3409" spans="2:34" x14ac:dyDescent="0.3">
      <c r="B3409"/>
      <c r="C3409"/>
      <c r="D3409"/>
      <c r="E3409"/>
      <c r="F3409"/>
      <c r="G3409" s="1"/>
      <c r="H3409"/>
      <c r="I3409"/>
      <c r="J3409"/>
      <c r="K3409"/>
      <c r="L3409"/>
      <c r="M3409"/>
      <c r="P3409"/>
      <c r="S3409"/>
      <c r="V3409"/>
      <c r="Y3409"/>
      <c r="AB3409"/>
      <c r="AE3409"/>
      <c r="AH3409"/>
    </row>
    <row r="3410" spans="2:34" x14ac:dyDescent="0.3">
      <c r="B3410"/>
      <c r="C3410"/>
      <c r="D3410"/>
      <c r="E3410"/>
      <c r="F3410"/>
      <c r="G3410" s="1"/>
      <c r="H3410"/>
      <c r="I3410"/>
      <c r="J3410"/>
      <c r="K3410"/>
      <c r="L3410"/>
      <c r="M3410"/>
      <c r="P3410"/>
      <c r="S3410"/>
      <c r="V3410"/>
      <c r="Y3410"/>
      <c r="AB3410"/>
      <c r="AE3410"/>
      <c r="AH3410"/>
    </row>
    <row r="3411" spans="2:34" x14ac:dyDescent="0.3">
      <c r="B3411"/>
      <c r="C3411"/>
      <c r="D3411"/>
      <c r="E3411"/>
      <c r="F3411"/>
      <c r="G3411" s="1"/>
      <c r="H3411"/>
      <c r="I3411"/>
      <c r="J3411"/>
      <c r="K3411"/>
      <c r="L3411"/>
      <c r="M3411"/>
      <c r="P3411"/>
      <c r="S3411"/>
      <c r="V3411"/>
      <c r="Y3411"/>
      <c r="AB3411"/>
      <c r="AE3411"/>
      <c r="AH3411"/>
    </row>
    <row r="3412" spans="2:34" x14ac:dyDescent="0.3">
      <c r="B3412"/>
      <c r="C3412"/>
      <c r="D3412"/>
      <c r="E3412"/>
      <c r="F3412"/>
      <c r="G3412" s="1"/>
      <c r="H3412"/>
      <c r="I3412"/>
      <c r="J3412"/>
      <c r="K3412"/>
      <c r="L3412"/>
      <c r="M3412"/>
      <c r="P3412"/>
      <c r="S3412"/>
      <c r="V3412"/>
      <c r="Y3412"/>
      <c r="AB3412"/>
      <c r="AE3412"/>
      <c r="AH3412"/>
    </row>
    <row r="3413" spans="2:34" x14ac:dyDescent="0.3">
      <c r="B3413"/>
      <c r="C3413"/>
      <c r="D3413"/>
      <c r="E3413"/>
      <c r="F3413"/>
      <c r="G3413" s="1"/>
      <c r="H3413"/>
      <c r="I3413"/>
      <c r="J3413"/>
      <c r="K3413"/>
      <c r="L3413"/>
      <c r="M3413"/>
      <c r="P3413"/>
      <c r="S3413"/>
      <c r="V3413"/>
      <c r="Y3413"/>
      <c r="AB3413"/>
      <c r="AE3413"/>
      <c r="AH3413"/>
    </row>
    <row r="3414" spans="2:34" x14ac:dyDescent="0.3">
      <c r="B3414"/>
      <c r="C3414"/>
      <c r="D3414"/>
      <c r="E3414"/>
      <c r="F3414"/>
      <c r="G3414" s="1"/>
      <c r="H3414"/>
      <c r="I3414"/>
      <c r="J3414"/>
      <c r="K3414"/>
      <c r="L3414"/>
      <c r="M3414"/>
      <c r="P3414"/>
      <c r="S3414"/>
      <c r="V3414"/>
      <c r="Y3414"/>
      <c r="AB3414"/>
      <c r="AE3414"/>
      <c r="AH3414"/>
    </row>
    <row r="3415" spans="2:34" x14ac:dyDescent="0.3">
      <c r="B3415"/>
      <c r="C3415"/>
      <c r="D3415"/>
      <c r="E3415"/>
      <c r="F3415"/>
      <c r="G3415" s="1"/>
      <c r="H3415"/>
      <c r="I3415"/>
      <c r="J3415"/>
      <c r="K3415"/>
      <c r="L3415"/>
      <c r="M3415"/>
      <c r="P3415"/>
      <c r="S3415"/>
      <c r="V3415"/>
      <c r="Y3415"/>
      <c r="AB3415"/>
      <c r="AE3415"/>
      <c r="AH3415"/>
    </row>
    <row r="3416" spans="2:34" x14ac:dyDescent="0.3">
      <c r="B3416"/>
      <c r="C3416"/>
      <c r="D3416"/>
      <c r="E3416"/>
      <c r="F3416"/>
      <c r="G3416" s="1"/>
      <c r="H3416"/>
      <c r="I3416"/>
      <c r="J3416"/>
      <c r="K3416"/>
      <c r="L3416"/>
      <c r="M3416"/>
      <c r="P3416"/>
      <c r="S3416"/>
      <c r="V3416"/>
      <c r="Y3416"/>
      <c r="AB3416"/>
      <c r="AE3416"/>
      <c r="AH3416"/>
    </row>
    <row r="3417" spans="2:34" x14ac:dyDescent="0.3">
      <c r="B3417"/>
      <c r="C3417"/>
      <c r="D3417"/>
      <c r="E3417"/>
      <c r="F3417"/>
      <c r="G3417" s="1"/>
      <c r="H3417"/>
      <c r="I3417"/>
      <c r="J3417"/>
      <c r="K3417"/>
      <c r="L3417"/>
      <c r="M3417"/>
      <c r="P3417"/>
      <c r="S3417"/>
      <c r="V3417"/>
      <c r="Y3417"/>
      <c r="AB3417"/>
      <c r="AE3417"/>
      <c r="AH3417"/>
    </row>
    <row r="3418" spans="2:34" x14ac:dyDescent="0.3">
      <c r="B3418"/>
      <c r="C3418"/>
      <c r="D3418"/>
      <c r="E3418"/>
      <c r="F3418"/>
      <c r="G3418" s="1"/>
      <c r="H3418"/>
      <c r="I3418"/>
      <c r="J3418"/>
      <c r="K3418"/>
      <c r="L3418"/>
      <c r="M3418"/>
      <c r="P3418"/>
      <c r="S3418"/>
      <c r="V3418"/>
      <c r="Y3418"/>
      <c r="AB3418"/>
      <c r="AE3418"/>
      <c r="AH3418"/>
    </row>
    <row r="3419" spans="2:34" x14ac:dyDescent="0.3">
      <c r="B3419"/>
      <c r="C3419"/>
      <c r="D3419"/>
      <c r="E3419"/>
      <c r="F3419"/>
      <c r="G3419" s="1"/>
      <c r="H3419"/>
      <c r="I3419"/>
      <c r="J3419"/>
      <c r="K3419"/>
      <c r="L3419"/>
      <c r="M3419"/>
      <c r="P3419"/>
      <c r="S3419"/>
      <c r="V3419"/>
      <c r="Y3419"/>
      <c r="AB3419"/>
      <c r="AE3419"/>
      <c r="AH3419"/>
    </row>
    <row r="3420" spans="2:34" x14ac:dyDescent="0.3">
      <c r="B3420"/>
      <c r="C3420"/>
      <c r="D3420"/>
      <c r="E3420"/>
      <c r="F3420"/>
      <c r="G3420" s="1"/>
      <c r="H3420"/>
      <c r="I3420"/>
      <c r="J3420"/>
      <c r="K3420"/>
      <c r="L3420"/>
      <c r="M3420"/>
      <c r="P3420"/>
      <c r="S3420"/>
      <c r="V3420"/>
      <c r="Y3420"/>
      <c r="AB3420"/>
      <c r="AE3420"/>
      <c r="AH3420"/>
    </row>
    <row r="3421" spans="2:34" x14ac:dyDescent="0.3">
      <c r="B3421"/>
      <c r="C3421"/>
      <c r="D3421"/>
      <c r="E3421"/>
      <c r="F3421"/>
      <c r="G3421" s="1"/>
      <c r="H3421"/>
      <c r="I3421"/>
      <c r="J3421"/>
      <c r="K3421"/>
      <c r="L3421"/>
      <c r="M3421"/>
      <c r="P3421"/>
      <c r="S3421"/>
      <c r="V3421"/>
      <c r="Y3421"/>
      <c r="AB3421"/>
      <c r="AE3421"/>
      <c r="AH3421"/>
    </row>
    <row r="3422" spans="2:34" x14ac:dyDescent="0.3">
      <c r="B3422"/>
      <c r="C3422"/>
      <c r="D3422"/>
      <c r="E3422"/>
      <c r="F3422"/>
      <c r="G3422" s="1"/>
      <c r="H3422"/>
      <c r="I3422"/>
      <c r="J3422"/>
      <c r="K3422"/>
      <c r="L3422"/>
      <c r="M3422"/>
      <c r="P3422"/>
      <c r="S3422"/>
      <c r="V3422"/>
      <c r="Y3422"/>
      <c r="AB3422"/>
      <c r="AE3422"/>
      <c r="AH3422"/>
    </row>
    <row r="3423" spans="2:34" x14ac:dyDescent="0.3">
      <c r="B3423"/>
      <c r="C3423"/>
      <c r="D3423"/>
      <c r="E3423"/>
      <c r="F3423"/>
      <c r="G3423" s="1"/>
      <c r="H3423"/>
      <c r="I3423"/>
      <c r="J3423"/>
      <c r="K3423"/>
      <c r="L3423"/>
      <c r="M3423"/>
      <c r="P3423"/>
      <c r="S3423"/>
      <c r="V3423"/>
      <c r="Y3423"/>
      <c r="AB3423"/>
      <c r="AE3423"/>
      <c r="AH3423"/>
    </row>
    <row r="3424" spans="2:34" x14ac:dyDescent="0.3">
      <c r="B3424"/>
      <c r="C3424"/>
      <c r="D3424"/>
      <c r="E3424"/>
      <c r="F3424"/>
      <c r="G3424" s="1"/>
      <c r="H3424"/>
      <c r="I3424"/>
      <c r="J3424"/>
      <c r="K3424"/>
      <c r="L3424"/>
      <c r="M3424"/>
      <c r="P3424"/>
      <c r="S3424"/>
      <c r="V3424"/>
      <c r="Y3424"/>
      <c r="AB3424"/>
      <c r="AE3424"/>
      <c r="AH3424"/>
    </row>
    <row r="3425" spans="2:34" x14ac:dyDescent="0.3">
      <c r="B3425"/>
      <c r="C3425"/>
      <c r="D3425"/>
      <c r="E3425"/>
      <c r="F3425"/>
      <c r="G3425" s="1"/>
      <c r="H3425"/>
      <c r="I3425"/>
      <c r="J3425"/>
      <c r="K3425"/>
      <c r="L3425"/>
      <c r="M3425"/>
      <c r="P3425"/>
      <c r="S3425"/>
      <c r="V3425"/>
      <c r="Y3425"/>
      <c r="AB3425"/>
      <c r="AE3425"/>
      <c r="AH3425"/>
    </row>
    <row r="3426" spans="2:34" x14ac:dyDescent="0.3">
      <c r="B3426"/>
      <c r="C3426"/>
      <c r="D3426"/>
      <c r="E3426"/>
      <c r="F3426"/>
      <c r="G3426" s="1"/>
      <c r="H3426"/>
      <c r="I3426"/>
      <c r="J3426"/>
      <c r="K3426"/>
      <c r="L3426"/>
      <c r="M3426"/>
      <c r="P3426"/>
      <c r="S3426"/>
      <c r="V3426"/>
      <c r="Y3426"/>
      <c r="AB3426"/>
      <c r="AE3426"/>
      <c r="AH3426"/>
    </row>
    <row r="3427" spans="2:34" x14ac:dyDescent="0.3">
      <c r="B3427"/>
      <c r="C3427"/>
      <c r="D3427"/>
      <c r="E3427"/>
      <c r="F3427"/>
      <c r="G3427" s="1"/>
      <c r="H3427"/>
      <c r="I3427"/>
      <c r="J3427"/>
      <c r="K3427"/>
      <c r="L3427"/>
      <c r="M3427"/>
      <c r="P3427"/>
      <c r="S3427"/>
      <c r="V3427"/>
      <c r="Y3427"/>
      <c r="AB3427"/>
      <c r="AE3427"/>
      <c r="AH3427"/>
    </row>
    <row r="3428" spans="2:34" x14ac:dyDescent="0.3">
      <c r="B3428"/>
      <c r="C3428"/>
      <c r="D3428"/>
      <c r="E3428"/>
      <c r="F3428"/>
      <c r="G3428" s="1"/>
      <c r="H3428"/>
      <c r="I3428"/>
      <c r="J3428"/>
      <c r="K3428"/>
      <c r="L3428"/>
      <c r="M3428"/>
      <c r="P3428"/>
      <c r="S3428"/>
      <c r="V3428"/>
      <c r="Y3428"/>
      <c r="AB3428"/>
      <c r="AE3428"/>
      <c r="AH3428"/>
    </row>
    <row r="3429" spans="2:34" x14ac:dyDescent="0.3">
      <c r="B3429"/>
      <c r="C3429"/>
      <c r="D3429"/>
      <c r="E3429"/>
      <c r="F3429"/>
      <c r="G3429" s="1"/>
      <c r="H3429"/>
      <c r="I3429"/>
      <c r="J3429"/>
      <c r="K3429"/>
      <c r="L3429"/>
      <c r="M3429"/>
      <c r="P3429"/>
      <c r="S3429"/>
      <c r="V3429"/>
      <c r="Y3429"/>
      <c r="AB3429"/>
      <c r="AE3429"/>
      <c r="AH3429"/>
    </row>
    <row r="3430" spans="2:34" x14ac:dyDescent="0.3">
      <c r="B3430"/>
      <c r="C3430"/>
      <c r="D3430"/>
      <c r="E3430"/>
      <c r="F3430"/>
      <c r="G3430" s="1"/>
      <c r="H3430"/>
      <c r="I3430"/>
      <c r="J3430"/>
      <c r="K3430"/>
      <c r="L3430"/>
      <c r="M3430"/>
      <c r="P3430"/>
      <c r="S3430"/>
      <c r="V3430"/>
      <c r="Y3430"/>
      <c r="AB3430"/>
      <c r="AE3430"/>
      <c r="AH3430"/>
    </row>
    <row r="3431" spans="2:34" x14ac:dyDescent="0.3">
      <c r="B3431"/>
      <c r="C3431"/>
      <c r="D3431"/>
      <c r="E3431"/>
      <c r="F3431"/>
      <c r="G3431" s="1"/>
      <c r="H3431"/>
      <c r="I3431"/>
      <c r="J3431"/>
      <c r="K3431"/>
      <c r="L3431"/>
      <c r="M3431"/>
      <c r="P3431"/>
      <c r="S3431"/>
      <c r="V3431"/>
      <c r="Y3431"/>
      <c r="AB3431"/>
      <c r="AE3431"/>
      <c r="AH3431"/>
    </row>
    <row r="3432" spans="2:34" x14ac:dyDescent="0.3">
      <c r="B3432"/>
      <c r="C3432"/>
      <c r="D3432"/>
      <c r="E3432"/>
      <c r="F3432"/>
      <c r="G3432" s="1"/>
      <c r="H3432"/>
      <c r="I3432"/>
      <c r="J3432"/>
      <c r="K3432"/>
      <c r="L3432"/>
      <c r="M3432"/>
      <c r="P3432"/>
      <c r="S3432"/>
      <c r="V3432"/>
      <c r="Y3432"/>
      <c r="AB3432"/>
      <c r="AE3432"/>
      <c r="AH3432"/>
    </row>
    <row r="3433" spans="2:34" x14ac:dyDescent="0.3">
      <c r="B3433"/>
      <c r="C3433"/>
      <c r="D3433"/>
      <c r="E3433"/>
      <c r="F3433"/>
      <c r="G3433" s="1"/>
      <c r="H3433"/>
      <c r="I3433"/>
      <c r="J3433"/>
      <c r="K3433"/>
      <c r="L3433"/>
      <c r="M3433"/>
      <c r="P3433"/>
      <c r="S3433"/>
      <c r="V3433"/>
      <c r="Y3433"/>
      <c r="AB3433"/>
      <c r="AE3433"/>
      <c r="AH3433"/>
    </row>
    <row r="3434" spans="2:34" x14ac:dyDescent="0.3">
      <c r="B3434"/>
      <c r="C3434"/>
      <c r="D3434"/>
      <c r="E3434"/>
      <c r="F3434"/>
      <c r="G3434" s="1"/>
      <c r="H3434"/>
      <c r="I3434"/>
      <c r="J3434"/>
      <c r="K3434"/>
      <c r="L3434"/>
      <c r="M3434"/>
      <c r="P3434"/>
      <c r="S3434"/>
      <c r="V3434"/>
      <c r="Y3434"/>
      <c r="AB3434"/>
      <c r="AE3434"/>
      <c r="AH3434"/>
    </row>
    <row r="3435" spans="2:34" x14ac:dyDescent="0.3">
      <c r="B3435"/>
      <c r="C3435"/>
      <c r="D3435"/>
      <c r="E3435"/>
      <c r="F3435"/>
      <c r="G3435" s="1"/>
      <c r="H3435"/>
      <c r="I3435"/>
      <c r="J3435"/>
      <c r="K3435"/>
      <c r="L3435"/>
      <c r="M3435"/>
      <c r="P3435"/>
      <c r="S3435"/>
      <c r="V3435"/>
      <c r="Y3435"/>
      <c r="AB3435"/>
      <c r="AE3435"/>
      <c r="AH3435"/>
    </row>
    <row r="3436" spans="2:34" x14ac:dyDescent="0.3">
      <c r="B3436"/>
      <c r="C3436"/>
      <c r="D3436"/>
      <c r="E3436"/>
      <c r="F3436"/>
      <c r="G3436" s="1"/>
      <c r="H3436"/>
      <c r="I3436"/>
      <c r="J3436"/>
      <c r="K3436"/>
      <c r="L3436"/>
      <c r="M3436"/>
      <c r="P3436"/>
      <c r="S3436"/>
      <c r="V3436"/>
      <c r="Y3436"/>
      <c r="AB3436"/>
      <c r="AE3436"/>
      <c r="AH3436"/>
    </row>
    <row r="3437" spans="2:34" x14ac:dyDescent="0.3">
      <c r="B3437"/>
      <c r="C3437"/>
      <c r="D3437"/>
      <c r="E3437"/>
      <c r="F3437"/>
      <c r="G3437" s="1"/>
      <c r="H3437"/>
      <c r="I3437"/>
      <c r="J3437"/>
      <c r="K3437"/>
      <c r="L3437"/>
      <c r="M3437"/>
      <c r="P3437"/>
      <c r="S3437"/>
      <c r="V3437"/>
      <c r="Y3437"/>
      <c r="AB3437"/>
      <c r="AE3437"/>
      <c r="AH3437"/>
    </row>
    <row r="3438" spans="2:34" x14ac:dyDescent="0.3">
      <c r="B3438"/>
      <c r="C3438"/>
      <c r="D3438"/>
      <c r="E3438"/>
      <c r="F3438"/>
      <c r="G3438" s="1"/>
      <c r="H3438"/>
      <c r="I3438"/>
      <c r="J3438"/>
      <c r="K3438"/>
      <c r="L3438"/>
      <c r="M3438"/>
      <c r="P3438"/>
      <c r="S3438"/>
      <c r="V3438"/>
      <c r="Y3438"/>
      <c r="AB3438"/>
      <c r="AE3438"/>
      <c r="AH3438"/>
    </row>
    <row r="3439" spans="2:34" x14ac:dyDescent="0.3">
      <c r="B3439"/>
      <c r="C3439"/>
      <c r="D3439"/>
      <c r="E3439"/>
      <c r="F3439"/>
      <c r="G3439" s="1"/>
      <c r="H3439"/>
      <c r="I3439"/>
      <c r="J3439"/>
      <c r="K3439"/>
      <c r="L3439"/>
      <c r="M3439"/>
      <c r="P3439"/>
      <c r="S3439"/>
      <c r="V3439"/>
      <c r="Y3439"/>
      <c r="AB3439"/>
      <c r="AE3439"/>
      <c r="AH3439"/>
    </row>
    <row r="3440" spans="2:34" x14ac:dyDescent="0.3">
      <c r="B3440"/>
      <c r="C3440"/>
      <c r="D3440"/>
      <c r="E3440"/>
      <c r="F3440"/>
      <c r="G3440" s="1"/>
      <c r="H3440"/>
      <c r="I3440"/>
      <c r="J3440"/>
      <c r="K3440"/>
      <c r="L3440"/>
      <c r="M3440"/>
      <c r="P3440"/>
      <c r="S3440"/>
      <c r="V3440"/>
      <c r="Y3440"/>
      <c r="AB3440"/>
      <c r="AE3440"/>
      <c r="AH3440"/>
    </row>
    <row r="3441" spans="2:34" x14ac:dyDescent="0.3">
      <c r="B3441"/>
      <c r="C3441"/>
      <c r="D3441"/>
      <c r="E3441"/>
      <c r="F3441"/>
      <c r="G3441" s="1"/>
      <c r="H3441"/>
      <c r="I3441"/>
      <c r="J3441"/>
      <c r="K3441"/>
      <c r="L3441"/>
      <c r="M3441"/>
      <c r="P3441"/>
      <c r="S3441"/>
      <c r="V3441"/>
      <c r="Y3441"/>
      <c r="AB3441"/>
      <c r="AE3441"/>
      <c r="AH3441"/>
    </row>
    <row r="3442" spans="2:34" x14ac:dyDescent="0.3">
      <c r="B3442"/>
      <c r="C3442"/>
      <c r="D3442"/>
      <c r="E3442"/>
      <c r="F3442"/>
      <c r="G3442" s="1"/>
      <c r="H3442"/>
      <c r="I3442"/>
      <c r="J3442"/>
      <c r="K3442"/>
      <c r="L3442"/>
      <c r="M3442"/>
      <c r="P3442"/>
      <c r="S3442"/>
      <c r="V3442"/>
      <c r="Y3442"/>
      <c r="AB3442"/>
      <c r="AE3442"/>
      <c r="AH3442"/>
    </row>
    <row r="3443" spans="2:34" x14ac:dyDescent="0.3">
      <c r="B3443"/>
      <c r="C3443"/>
      <c r="D3443"/>
      <c r="E3443"/>
      <c r="F3443"/>
      <c r="G3443" s="1"/>
      <c r="H3443"/>
      <c r="I3443"/>
      <c r="J3443"/>
      <c r="K3443"/>
      <c r="L3443"/>
      <c r="M3443"/>
      <c r="P3443"/>
      <c r="S3443"/>
      <c r="V3443"/>
      <c r="Y3443"/>
      <c r="AB3443"/>
      <c r="AE3443"/>
      <c r="AH3443"/>
    </row>
    <row r="3444" spans="2:34" x14ac:dyDescent="0.3">
      <c r="B3444"/>
      <c r="C3444"/>
      <c r="D3444"/>
      <c r="E3444"/>
      <c r="F3444"/>
      <c r="G3444" s="1"/>
      <c r="H3444"/>
      <c r="I3444"/>
      <c r="J3444"/>
      <c r="K3444"/>
      <c r="L3444"/>
      <c r="M3444"/>
      <c r="P3444"/>
      <c r="S3444"/>
      <c r="V3444"/>
      <c r="Y3444"/>
      <c r="AB3444"/>
      <c r="AE3444"/>
      <c r="AH3444"/>
    </row>
    <row r="3445" spans="2:34" x14ac:dyDescent="0.3">
      <c r="B3445"/>
      <c r="C3445"/>
      <c r="D3445"/>
      <c r="E3445"/>
      <c r="F3445"/>
      <c r="G3445" s="1"/>
      <c r="H3445"/>
      <c r="I3445"/>
      <c r="J3445"/>
      <c r="K3445"/>
      <c r="L3445"/>
      <c r="M3445"/>
      <c r="P3445"/>
      <c r="S3445"/>
      <c r="V3445"/>
      <c r="Y3445"/>
      <c r="AB3445"/>
      <c r="AE3445"/>
      <c r="AH3445"/>
    </row>
    <row r="3446" spans="2:34" x14ac:dyDescent="0.3">
      <c r="B3446"/>
      <c r="C3446"/>
      <c r="D3446"/>
      <c r="E3446"/>
      <c r="F3446"/>
      <c r="G3446" s="1"/>
      <c r="H3446"/>
      <c r="I3446"/>
      <c r="J3446"/>
      <c r="K3446"/>
      <c r="L3446"/>
      <c r="M3446"/>
      <c r="P3446"/>
      <c r="S3446"/>
      <c r="V3446"/>
      <c r="Y3446"/>
      <c r="AB3446"/>
      <c r="AE3446"/>
      <c r="AH3446"/>
    </row>
    <row r="3447" spans="2:34" x14ac:dyDescent="0.3">
      <c r="B3447"/>
      <c r="C3447"/>
      <c r="D3447"/>
      <c r="E3447"/>
      <c r="F3447"/>
      <c r="G3447" s="1"/>
      <c r="H3447"/>
      <c r="I3447"/>
      <c r="J3447"/>
      <c r="K3447"/>
      <c r="L3447"/>
      <c r="M3447"/>
      <c r="P3447"/>
      <c r="S3447"/>
      <c r="V3447"/>
      <c r="Y3447"/>
      <c r="AB3447"/>
      <c r="AE3447"/>
      <c r="AH3447"/>
    </row>
    <row r="3448" spans="2:34" x14ac:dyDescent="0.3">
      <c r="B3448"/>
      <c r="C3448"/>
      <c r="D3448"/>
      <c r="E3448"/>
      <c r="F3448"/>
      <c r="G3448" s="1"/>
      <c r="H3448"/>
      <c r="I3448"/>
      <c r="J3448"/>
      <c r="K3448"/>
      <c r="L3448"/>
      <c r="M3448"/>
      <c r="P3448"/>
      <c r="S3448"/>
      <c r="V3448"/>
      <c r="Y3448"/>
      <c r="AB3448"/>
      <c r="AE3448"/>
      <c r="AH3448"/>
    </row>
    <row r="3449" spans="2:34" x14ac:dyDescent="0.3">
      <c r="B3449"/>
      <c r="C3449"/>
      <c r="D3449"/>
      <c r="E3449"/>
      <c r="F3449"/>
      <c r="G3449" s="1"/>
      <c r="H3449"/>
      <c r="I3449"/>
      <c r="J3449"/>
      <c r="K3449"/>
      <c r="L3449"/>
      <c r="M3449"/>
      <c r="P3449"/>
      <c r="S3449"/>
      <c r="V3449"/>
      <c r="Y3449"/>
      <c r="AB3449"/>
      <c r="AE3449"/>
      <c r="AH3449"/>
    </row>
    <row r="3450" spans="2:34" x14ac:dyDescent="0.3">
      <c r="B3450"/>
      <c r="C3450"/>
      <c r="D3450"/>
      <c r="E3450"/>
      <c r="F3450"/>
      <c r="G3450" s="1"/>
      <c r="H3450"/>
      <c r="I3450"/>
      <c r="J3450"/>
      <c r="K3450"/>
      <c r="L3450"/>
      <c r="M3450"/>
      <c r="P3450"/>
      <c r="S3450"/>
      <c r="V3450"/>
      <c r="Y3450"/>
      <c r="AB3450"/>
      <c r="AE3450"/>
      <c r="AH3450"/>
    </row>
    <row r="3451" spans="2:34" x14ac:dyDescent="0.3">
      <c r="B3451"/>
      <c r="C3451"/>
      <c r="D3451"/>
      <c r="E3451"/>
      <c r="F3451"/>
      <c r="G3451" s="1"/>
      <c r="H3451"/>
      <c r="I3451"/>
      <c r="J3451"/>
      <c r="K3451"/>
      <c r="L3451"/>
      <c r="M3451"/>
      <c r="P3451"/>
      <c r="S3451"/>
      <c r="V3451"/>
      <c r="Y3451"/>
      <c r="AB3451"/>
      <c r="AE3451"/>
      <c r="AH3451"/>
    </row>
    <row r="3452" spans="2:34" x14ac:dyDescent="0.3">
      <c r="B3452"/>
      <c r="C3452"/>
      <c r="D3452"/>
      <c r="E3452"/>
      <c r="F3452"/>
      <c r="G3452" s="1"/>
      <c r="H3452"/>
      <c r="I3452"/>
      <c r="J3452"/>
      <c r="K3452"/>
      <c r="L3452"/>
      <c r="M3452"/>
      <c r="P3452"/>
      <c r="S3452"/>
      <c r="V3452"/>
      <c r="Y3452"/>
      <c r="AB3452"/>
      <c r="AE3452"/>
      <c r="AH3452"/>
    </row>
    <row r="3453" spans="2:34" x14ac:dyDescent="0.3">
      <c r="B3453"/>
      <c r="C3453"/>
      <c r="D3453"/>
      <c r="E3453"/>
      <c r="F3453"/>
      <c r="G3453" s="1"/>
      <c r="H3453"/>
      <c r="I3453"/>
      <c r="J3453"/>
      <c r="K3453"/>
      <c r="L3453"/>
      <c r="M3453"/>
      <c r="P3453"/>
      <c r="S3453"/>
      <c r="V3453"/>
      <c r="Y3453"/>
      <c r="AB3453"/>
      <c r="AE3453"/>
      <c r="AH3453"/>
    </row>
    <row r="3454" spans="2:34" x14ac:dyDescent="0.3">
      <c r="B3454"/>
      <c r="C3454"/>
      <c r="D3454"/>
      <c r="E3454"/>
      <c r="F3454"/>
      <c r="G3454" s="1"/>
      <c r="H3454"/>
      <c r="I3454"/>
      <c r="J3454"/>
      <c r="K3454"/>
      <c r="L3454"/>
      <c r="M3454"/>
      <c r="P3454"/>
      <c r="S3454"/>
      <c r="V3454"/>
      <c r="Y3454"/>
      <c r="AB3454"/>
      <c r="AE3454"/>
      <c r="AH3454"/>
    </row>
    <row r="3455" spans="2:34" x14ac:dyDescent="0.3">
      <c r="B3455"/>
      <c r="C3455"/>
      <c r="D3455"/>
      <c r="E3455"/>
      <c r="F3455"/>
      <c r="G3455" s="1"/>
      <c r="H3455"/>
      <c r="I3455"/>
      <c r="J3455"/>
      <c r="K3455"/>
      <c r="L3455"/>
      <c r="M3455"/>
      <c r="P3455"/>
      <c r="S3455"/>
      <c r="V3455"/>
      <c r="Y3455"/>
      <c r="AB3455"/>
      <c r="AE3455"/>
      <c r="AH3455"/>
    </row>
    <row r="3456" spans="2:34" x14ac:dyDescent="0.3">
      <c r="B3456"/>
      <c r="C3456"/>
      <c r="D3456"/>
      <c r="E3456"/>
      <c r="F3456"/>
      <c r="G3456" s="1"/>
      <c r="H3456"/>
      <c r="I3456"/>
      <c r="J3456"/>
      <c r="K3456"/>
      <c r="L3456"/>
      <c r="M3456"/>
      <c r="P3456"/>
      <c r="S3456"/>
      <c r="V3456"/>
      <c r="Y3456"/>
      <c r="AB3456"/>
      <c r="AE3456"/>
      <c r="AH3456"/>
    </row>
    <row r="3457" spans="2:34" x14ac:dyDescent="0.3">
      <c r="B3457"/>
      <c r="C3457"/>
      <c r="D3457"/>
      <c r="E3457"/>
      <c r="F3457"/>
      <c r="G3457" s="1"/>
      <c r="H3457"/>
      <c r="I3457"/>
      <c r="J3457"/>
      <c r="K3457"/>
      <c r="L3457"/>
      <c r="M3457"/>
      <c r="P3457"/>
      <c r="S3457"/>
      <c r="V3457"/>
      <c r="Y3457"/>
      <c r="AB3457"/>
      <c r="AE3457"/>
      <c r="AH3457"/>
    </row>
    <row r="3458" spans="2:34" x14ac:dyDescent="0.3">
      <c r="B3458"/>
      <c r="C3458"/>
      <c r="D3458"/>
      <c r="E3458"/>
      <c r="F3458"/>
      <c r="G3458" s="1"/>
      <c r="H3458"/>
      <c r="I3458"/>
      <c r="J3458"/>
      <c r="K3458"/>
      <c r="L3458"/>
      <c r="M3458"/>
      <c r="P3458"/>
      <c r="S3458"/>
      <c r="V3458"/>
      <c r="Y3458"/>
      <c r="AB3458"/>
      <c r="AE3458"/>
      <c r="AH3458"/>
    </row>
    <row r="3459" spans="2:34" x14ac:dyDescent="0.3">
      <c r="B3459"/>
      <c r="C3459"/>
      <c r="D3459"/>
      <c r="E3459"/>
      <c r="F3459"/>
      <c r="G3459" s="1"/>
      <c r="H3459"/>
      <c r="I3459"/>
      <c r="J3459"/>
      <c r="K3459"/>
      <c r="L3459"/>
      <c r="M3459"/>
      <c r="P3459"/>
      <c r="S3459"/>
      <c r="V3459"/>
      <c r="Y3459"/>
      <c r="AB3459"/>
      <c r="AE3459"/>
      <c r="AH3459"/>
    </row>
    <row r="3460" spans="2:34" x14ac:dyDescent="0.3">
      <c r="B3460"/>
      <c r="C3460"/>
      <c r="D3460"/>
      <c r="E3460"/>
      <c r="F3460"/>
      <c r="G3460" s="1"/>
      <c r="H3460"/>
      <c r="I3460"/>
      <c r="J3460"/>
      <c r="K3460"/>
      <c r="L3460"/>
      <c r="M3460"/>
      <c r="P3460"/>
      <c r="S3460"/>
      <c r="V3460"/>
      <c r="Y3460"/>
      <c r="AB3460"/>
      <c r="AE3460"/>
      <c r="AH3460"/>
    </row>
    <row r="3461" spans="2:34" x14ac:dyDescent="0.3">
      <c r="B3461"/>
      <c r="C3461"/>
      <c r="D3461"/>
      <c r="E3461"/>
      <c r="F3461"/>
      <c r="G3461" s="1"/>
      <c r="H3461"/>
      <c r="I3461"/>
      <c r="J3461"/>
      <c r="K3461"/>
      <c r="L3461"/>
      <c r="M3461"/>
      <c r="P3461"/>
      <c r="S3461"/>
      <c r="V3461"/>
      <c r="Y3461"/>
      <c r="AB3461"/>
      <c r="AE3461"/>
      <c r="AH3461"/>
    </row>
    <row r="3462" spans="2:34" x14ac:dyDescent="0.3">
      <c r="B3462"/>
      <c r="C3462"/>
      <c r="D3462"/>
      <c r="E3462"/>
      <c r="F3462"/>
      <c r="G3462" s="1"/>
      <c r="H3462"/>
      <c r="I3462"/>
      <c r="J3462"/>
      <c r="K3462"/>
      <c r="L3462"/>
      <c r="M3462"/>
      <c r="P3462"/>
      <c r="S3462"/>
      <c r="V3462"/>
      <c r="Y3462"/>
      <c r="AB3462"/>
      <c r="AE3462"/>
      <c r="AH3462"/>
    </row>
    <row r="3463" spans="2:34" x14ac:dyDescent="0.3">
      <c r="B3463"/>
      <c r="C3463"/>
      <c r="D3463"/>
      <c r="E3463"/>
      <c r="F3463"/>
      <c r="G3463" s="1"/>
      <c r="H3463"/>
      <c r="I3463"/>
      <c r="J3463"/>
      <c r="K3463"/>
      <c r="L3463"/>
      <c r="M3463"/>
      <c r="P3463"/>
      <c r="S3463"/>
      <c r="V3463"/>
      <c r="Y3463"/>
      <c r="AB3463"/>
      <c r="AE3463"/>
      <c r="AH3463"/>
    </row>
    <row r="3464" spans="2:34" x14ac:dyDescent="0.3">
      <c r="B3464"/>
      <c r="C3464"/>
      <c r="D3464"/>
      <c r="E3464"/>
      <c r="F3464"/>
      <c r="G3464" s="1"/>
      <c r="H3464"/>
      <c r="I3464"/>
      <c r="J3464"/>
      <c r="K3464"/>
      <c r="L3464"/>
      <c r="M3464"/>
      <c r="P3464"/>
      <c r="S3464"/>
      <c r="V3464"/>
      <c r="Y3464"/>
      <c r="AB3464"/>
      <c r="AE3464"/>
      <c r="AH3464"/>
    </row>
    <row r="3465" spans="2:34" x14ac:dyDescent="0.3">
      <c r="B3465"/>
      <c r="C3465"/>
      <c r="D3465"/>
      <c r="E3465"/>
      <c r="F3465"/>
      <c r="G3465" s="1"/>
      <c r="H3465"/>
      <c r="I3465"/>
      <c r="J3465"/>
      <c r="K3465"/>
      <c r="L3465"/>
      <c r="M3465"/>
      <c r="P3465"/>
      <c r="S3465"/>
      <c r="V3465"/>
      <c r="Y3465"/>
      <c r="AB3465"/>
      <c r="AE3465"/>
      <c r="AH3465"/>
    </row>
    <row r="3466" spans="2:34" x14ac:dyDescent="0.3">
      <c r="B3466"/>
      <c r="C3466"/>
      <c r="D3466"/>
      <c r="E3466"/>
      <c r="F3466"/>
      <c r="G3466" s="1"/>
      <c r="H3466"/>
      <c r="I3466"/>
      <c r="J3466"/>
      <c r="K3466"/>
      <c r="L3466"/>
      <c r="M3466"/>
      <c r="P3466"/>
      <c r="S3466"/>
      <c r="V3466"/>
      <c r="Y3466"/>
      <c r="AB3466"/>
      <c r="AE3466"/>
      <c r="AH3466"/>
    </row>
    <row r="3467" spans="2:34" x14ac:dyDescent="0.3">
      <c r="B3467"/>
      <c r="C3467"/>
      <c r="D3467"/>
      <c r="E3467"/>
      <c r="F3467"/>
      <c r="G3467" s="1"/>
      <c r="H3467"/>
      <c r="I3467"/>
      <c r="J3467"/>
      <c r="K3467"/>
      <c r="L3467"/>
      <c r="M3467"/>
      <c r="P3467"/>
      <c r="S3467"/>
      <c r="V3467"/>
      <c r="Y3467"/>
      <c r="AB3467"/>
      <c r="AE3467"/>
      <c r="AH3467"/>
    </row>
    <row r="3468" spans="2:34" x14ac:dyDescent="0.3">
      <c r="B3468"/>
      <c r="C3468"/>
      <c r="D3468"/>
      <c r="E3468"/>
      <c r="F3468"/>
      <c r="G3468" s="1"/>
      <c r="H3468"/>
      <c r="I3468"/>
      <c r="J3468"/>
      <c r="K3468"/>
      <c r="L3468"/>
      <c r="M3468"/>
      <c r="P3468"/>
      <c r="S3468"/>
      <c r="V3468"/>
      <c r="Y3468"/>
      <c r="AB3468"/>
      <c r="AE3468"/>
      <c r="AH3468"/>
    </row>
    <row r="3469" spans="2:34" x14ac:dyDescent="0.3">
      <c r="B3469"/>
      <c r="C3469"/>
      <c r="D3469"/>
      <c r="E3469"/>
      <c r="F3469"/>
      <c r="G3469" s="1"/>
      <c r="H3469"/>
      <c r="I3469"/>
      <c r="J3469"/>
      <c r="K3469"/>
      <c r="L3469"/>
      <c r="M3469"/>
      <c r="P3469"/>
      <c r="S3469"/>
      <c r="V3469"/>
      <c r="Y3469"/>
      <c r="AB3469"/>
      <c r="AE3469"/>
      <c r="AH3469"/>
    </row>
    <row r="3470" spans="2:34" x14ac:dyDescent="0.3">
      <c r="B3470"/>
      <c r="C3470"/>
      <c r="D3470"/>
      <c r="E3470"/>
      <c r="F3470"/>
      <c r="G3470" s="1"/>
      <c r="H3470"/>
      <c r="I3470"/>
      <c r="J3470"/>
      <c r="K3470"/>
      <c r="L3470"/>
      <c r="M3470"/>
      <c r="P3470"/>
      <c r="S3470"/>
      <c r="V3470"/>
      <c r="Y3470"/>
      <c r="AB3470"/>
      <c r="AE3470"/>
      <c r="AH3470"/>
    </row>
    <row r="3471" spans="2:34" x14ac:dyDescent="0.3">
      <c r="B3471"/>
      <c r="C3471"/>
      <c r="D3471"/>
      <c r="E3471"/>
      <c r="F3471"/>
      <c r="G3471" s="1"/>
      <c r="H3471"/>
      <c r="I3471"/>
      <c r="J3471"/>
      <c r="K3471"/>
      <c r="L3471"/>
      <c r="M3471"/>
      <c r="P3471"/>
      <c r="S3471"/>
      <c r="V3471"/>
      <c r="Y3471"/>
      <c r="AB3471"/>
      <c r="AE3471"/>
      <c r="AH3471"/>
    </row>
    <row r="3472" spans="2:34" x14ac:dyDescent="0.3">
      <c r="B3472"/>
      <c r="C3472"/>
      <c r="D3472"/>
      <c r="E3472"/>
      <c r="F3472"/>
      <c r="G3472" s="1"/>
      <c r="H3472"/>
      <c r="I3472"/>
      <c r="J3472"/>
      <c r="K3472"/>
      <c r="L3472"/>
      <c r="M3472"/>
      <c r="P3472"/>
      <c r="S3472"/>
      <c r="V3472"/>
      <c r="Y3472"/>
      <c r="AB3472"/>
      <c r="AE3472"/>
      <c r="AH3472"/>
    </row>
    <row r="3473" spans="2:34" x14ac:dyDescent="0.3">
      <c r="B3473"/>
      <c r="C3473"/>
      <c r="D3473"/>
      <c r="E3473"/>
      <c r="F3473"/>
      <c r="G3473" s="1"/>
      <c r="H3473"/>
      <c r="I3473"/>
      <c r="J3473"/>
      <c r="K3473"/>
      <c r="L3473"/>
      <c r="M3473"/>
      <c r="P3473"/>
      <c r="S3473"/>
      <c r="V3473"/>
      <c r="Y3473"/>
      <c r="AB3473"/>
      <c r="AE3473"/>
      <c r="AH3473"/>
    </row>
    <row r="3474" spans="2:34" x14ac:dyDescent="0.3">
      <c r="B3474"/>
      <c r="C3474"/>
      <c r="D3474"/>
      <c r="E3474"/>
      <c r="F3474"/>
      <c r="G3474" s="1"/>
      <c r="H3474"/>
      <c r="I3474"/>
      <c r="J3474"/>
      <c r="K3474"/>
      <c r="L3474"/>
      <c r="M3474"/>
      <c r="P3474"/>
      <c r="S3474"/>
      <c r="V3474"/>
      <c r="Y3474"/>
      <c r="AB3474"/>
      <c r="AE3474"/>
      <c r="AH3474"/>
    </row>
    <row r="3475" spans="2:34" x14ac:dyDescent="0.3">
      <c r="B3475"/>
      <c r="C3475"/>
      <c r="D3475"/>
      <c r="E3475"/>
      <c r="F3475"/>
      <c r="G3475" s="1"/>
      <c r="H3475"/>
      <c r="I3475"/>
      <c r="J3475"/>
      <c r="K3475"/>
      <c r="L3475"/>
      <c r="M3475"/>
      <c r="P3475"/>
      <c r="S3475"/>
      <c r="V3475"/>
      <c r="Y3475"/>
      <c r="AB3475"/>
      <c r="AE3475"/>
      <c r="AH3475"/>
    </row>
    <row r="3476" spans="2:34" x14ac:dyDescent="0.3">
      <c r="B3476"/>
      <c r="C3476"/>
      <c r="D3476"/>
      <c r="E3476"/>
      <c r="F3476"/>
      <c r="G3476" s="1"/>
      <c r="H3476"/>
      <c r="I3476"/>
      <c r="J3476"/>
      <c r="K3476"/>
      <c r="L3476"/>
      <c r="M3476"/>
      <c r="P3476"/>
      <c r="S3476"/>
      <c r="V3476"/>
      <c r="Y3476"/>
      <c r="AB3476"/>
      <c r="AE3476"/>
      <c r="AH3476"/>
    </row>
    <row r="3477" spans="2:34" x14ac:dyDescent="0.3">
      <c r="B3477"/>
      <c r="C3477"/>
      <c r="D3477"/>
      <c r="E3477"/>
      <c r="F3477"/>
      <c r="G3477" s="1"/>
      <c r="H3477"/>
      <c r="I3477"/>
      <c r="J3477"/>
      <c r="K3477"/>
      <c r="L3477"/>
      <c r="M3477"/>
      <c r="P3477"/>
      <c r="S3477"/>
      <c r="V3477"/>
      <c r="Y3477"/>
      <c r="AB3477"/>
      <c r="AE3477"/>
      <c r="AH3477"/>
    </row>
    <row r="3478" spans="2:34" x14ac:dyDescent="0.3">
      <c r="B3478"/>
      <c r="C3478"/>
      <c r="D3478"/>
      <c r="E3478"/>
      <c r="F3478"/>
      <c r="G3478" s="1"/>
      <c r="H3478"/>
      <c r="I3478"/>
      <c r="J3478"/>
      <c r="K3478"/>
      <c r="L3478"/>
      <c r="M3478"/>
      <c r="P3478"/>
      <c r="S3478"/>
      <c r="V3478"/>
      <c r="Y3478"/>
      <c r="AB3478"/>
      <c r="AE3478"/>
      <c r="AH3478"/>
    </row>
    <row r="3479" spans="2:34" x14ac:dyDescent="0.3">
      <c r="B3479"/>
      <c r="C3479"/>
      <c r="D3479"/>
      <c r="E3479"/>
      <c r="F3479"/>
      <c r="G3479" s="1"/>
      <c r="H3479"/>
      <c r="I3479"/>
      <c r="J3479"/>
      <c r="K3479"/>
      <c r="L3479"/>
      <c r="M3479"/>
      <c r="P3479"/>
      <c r="S3479"/>
      <c r="V3479"/>
      <c r="Y3479"/>
      <c r="AB3479"/>
      <c r="AE3479"/>
      <c r="AH3479"/>
    </row>
    <row r="3480" spans="2:34" x14ac:dyDescent="0.3">
      <c r="B3480"/>
      <c r="C3480"/>
      <c r="D3480"/>
      <c r="E3480"/>
      <c r="F3480"/>
      <c r="G3480" s="1"/>
      <c r="H3480"/>
      <c r="I3480"/>
      <c r="J3480"/>
      <c r="K3480"/>
      <c r="L3480"/>
      <c r="M3480"/>
      <c r="P3480"/>
      <c r="S3480"/>
      <c r="V3480"/>
      <c r="Y3480"/>
      <c r="AB3480"/>
      <c r="AE3480"/>
      <c r="AH3480"/>
    </row>
    <row r="3481" spans="2:34" x14ac:dyDescent="0.3">
      <c r="B3481"/>
      <c r="C3481"/>
      <c r="D3481"/>
      <c r="E3481"/>
      <c r="F3481"/>
      <c r="G3481" s="1"/>
      <c r="H3481"/>
      <c r="I3481"/>
      <c r="J3481"/>
      <c r="K3481"/>
      <c r="L3481"/>
      <c r="M3481"/>
      <c r="P3481"/>
      <c r="S3481"/>
      <c r="V3481"/>
      <c r="Y3481"/>
      <c r="AB3481"/>
      <c r="AE3481"/>
      <c r="AH3481"/>
    </row>
    <row r="3482" spans="2:34" x14ac:dyDescent="0.3">
      <c r="B3482"/>
      <c r="C3482"/>
      <c r="D3482"/>
      <c r="E3482"/>
      <c r="F3482"/>
      <c r="G3482" s="1"/>
      <c r="H3482"/>
      <c r="I3482"/>
      <c r="J3482"/>
      <c r="K3482"/>
      <c r="L3482"/>
      <c r="M3482"/>
      <c r="P3482"/>
      <c r="S3482"/>
      <c r="V3482"/>
      <c r="Y3482"/>
      <c r="AB3482"/>
      <c r="AE3482"/>
      <c r="AH3482"/>
    </row>
    <row r="3483" spans="2:34" x14ac:dyDescent="0.3">
      <c r="B3483"/>
      <c r="C3483"/>
      <c r="D3483"/>
      <c r="E3483"/>
      <c r="F3483"/>
      <c r="G3483" s="1"/>
      <c r="H3483"/>
      <c r="I3483"/>
      <c r="J3483"/>
      <c r="K3483"/>
      <c r="L3483"/>
      <c r="M3483"/>
      <c r="P3483"/>
      <c r="S3483"/>
      <c r="V3483"/>
      <c r="Y3483"/>
      <c r="AB3483"/>
      <c r="AE3483"/>
      <c r="AH3483"/>
    </row>
    <row r="3484" spans="2:34" x14ac:dyDescent="0.3">
      <c r="B3484"/>
      <c r="C3484"/>
      <c r="D3484"/>
      <c r="E3484"/>
      <c r="F3484"/>
      <c r="G3484" s="1"/>
      <c r="H3484"/>
      <c r="I3484"/>
      <c r="J3484"/>
      <c r="K3484"/>
      <c r="L3484"/>
      <c r="M3484"/>
      <c r="P3484"/>
      <c r="S3484"/>
      <c r="V3484"/>
      <c r="Y3484"/>
      <c r="AB3484"/>
      <c r="AE3484"/>
      <c r="AH3484"/>
    </row>
    <row r="3485" spans="2:34" x14ac:dyDescent="0.3">
      <c r="B3485"/>
      <c r="C3485"/>
      <c r="D3485"/>
      <c r="E3485"/>
      <c r="F3485"/>
      <c r="G3485" s="1"/>
      <c r="H3485"/>
      <c r="I3485"/>
      <c r="J3485"/>
      <c r="K3485"/>
      <c r="L3485"/>
      <c r="M3485"/>
      <c r="P3485"/>
      <c r="S3485"/>
      <c r="V3485"/>
      <c r="Y3485"/>
      <c r="AB3485"/>
      <c r="AE3485"/>
      <c r="AH3485"/>
    </row>
    <row r="3486" spans="2:34" x14ac:dyDescent="0.3">
      <c r="B3486"/>
      <c r="C3486"/>
      <c r="D3486"/>
      <c r="E3486"/>
      <c r="F3486"/>
      <c r="G3486" s="1"/>
      <c r="H3486"/>
      <c r="I3486"/>
      <c r="J3486"/>
      <c r="K3486"/>
      <c r="L3486"/>
      <c r="M3486"/>
      <c r="P3486"/>
      <c r="S3486"/>
      <c r="V3486"/>
      <c r="Y3486"/>
      <c r="AB3486"/>
      <c r="AE3486"/>
      <c r="AH3486"/>
    </row>
    <row r="3487" spans="2:34" x14ac:dyDescent="0.3">
      <c r="B3487"/>
      <c r="C3487"/>
      <c r="D3487"/>
      <c r="E3487"/>
      <c r="F3487"/>
      <c r="G3487" s="1"/>
      <c r="H3487"/>
      <c r="I3487"/>
      <c r="J3487"/>
      <c r="K3487"/>
      <c r="L3487"/>
      <c r="M3487"/>
      <c r="P3487"/>
      <c r="S3487"/>
      <c r="V3487"/>
      <c r="Y3487"/>
      <c r="AB3487"/>
      <c r="AE3487"/>
      <c r="AH3487"/>
    </row>
    <row r="3488" spans="2:34" x14ac:dyDescent="0.3">
      <c r="B3488"/>
      <c r="C3488"/>
      <c r="D3488"/>
      <c r="E3488"/>
      <c r="F3488"/>
      <c r="G3488" s="1"/>
      <c r="H3488"/>
      <c r="I3488"/>
      <c r="J3488"/>
      <c r="K3488"/>
      <c r="L3488"/>
      <c r="M3488"/>
      <c r="P3488"/>
      <c r="S3488"/>
      <c r="V3488"/>
      <c r="Y3488"/>
      <c r="AB3488"/>
      <c r="AE3488"/>
      <c r="AH3488"/>
    </row>
    <row r="3489" spans="2:34" x14ac:dyDescent="0.3">
      <c r="B3489"/>
      <c r="C3489"/>
      <c r="D3489"/>
      <c r="E3489"/>
      <c r="F3489"/>
      <c r="G3489" s="1"/>
      <c r="H3489"/>
      <c r="I3489"/>
      <c r="J3489"/>
      <c r="K3489"/>
      <c r="L3489"/>
      <c r="M3489"/>
      <c r="P3489"/>
      <c r="S3489"/>
      <c r="V3489"/>
      <c r="Y3489"/>
      <c r="AB3489"/>
      <c r="AE3489"/>
      <c r="AH3489"/>
    </row>
    <row r="3490" spans="2:34" x14ac:dyDescent="0.3">
      <c r="B3490"/>
      <c r="C3490"/>
      <c r="D3490"/>
      <c r="E3490"/>
      <c r="F3490"/>
      <c r="G3490" s="1"/>
      <c r="H3490"/>
      <c r="I3490"/>
      <c r="J3490"/>
      <c r="K3490"/>
      <c r="L3490"/>
      <c r="M3490"/>
      <c r="P3490"/>
      <c r="S3490"/>
      <c r="V3490"/>
      <c r="Y3490"/>
      <c r="AB3490"/>
      <c r="AE3490"/>
      <c r="AH3490"/>
    </row>
    <row r="3491" spans="2:34" x14ac:dyDescent="0.3">
      <c r="B3491"/>
      <c r="C3491"/>
      <c r="D3491"/>
      <c r="E3491"/>
      <c r="F3491"/>
      <c r="G3491" s="1"/>
      <c r="H3491"/>
      <c r="I3491"/>
      <c r="J3491"/>
      <c r="K3491"/>
      <c r="L3491"/>
      <c r="M3491"/>
      <c r="P3491"/>
      <c r="S3491"/>
      <c r="V3491"/>
      <c r="Y3491"/>
      <c r="AB3491"/>
      <c r="AE3491"/>
      <c r="AH3491"/>
    </row>
    <row r="3492" spans="2:34" x14ac:dyDescent="0.3">
      <c r="B3492"/>
      <c r="C3492"/>
      <c r="D3492"/>
      <c r="E3492"/>
      <c r="F3492"/>
      <c r="G3492" s="1"/>
      <c r="H3492"/>
      <c r="I3492"/>
      <c r="J3492"/>
      <c r="K3492"/>
      <c r="L3492"/>
      <c r="M3492"/>
      <c r="P3492"/>
      <c r="S3492"/>
      <c r="V3492"/>
      <c r="Y3492"/>
      <c r="AB3492"/>
      <c r="AE3492"/>
      <c r="AH3492"/>
    </row>
    <row r="3493" spans="2:34" x14ac:dyDescent="0.3">
      <c r="B3493"/>
      <c r="C3493"/>
      <c r="D3493"/>
      <c r="E3493"/>
      <c r="F3493"/>
      <c r="G3493" s="1"/>
      <c r="H3493"/>
      <c r="I3493"/>
      <c r="J3493"/>
      <c r="K3493"/>
      <c r="L3493"/>
      <c r="M3493"/>
      <c r="P3493"/>
      <c r="S3493"/>
      <c r="V3493"/>
      <c r="Y3493"/>
      <c r="AB3493"/>
      <c r="AE3493"/>
      <c r="AH3493"/>
    </row>
    <row r="3494" spans="2:34" x14ac:dyDescent="0.3">
      <c r="B3494"/>
      <c r="C3494"/>
      <c r="D3494"/>
      <c r="E3494"/>
      <c r="F3494"/>
      <c r="G3494" s="1"/>
      <c r="H3494"/>
      <c r="I3494"/>
      <c r="J3494"/>
      <c r="K3494"/>
      <c r="L3494"/>
      <c r="M3494"/>
      <c r="P3494"/>
      <c r="S3494"/>
      <c r="V3494"/>
      <c r="Y3494"/>
      <c r="AB3494"/>
      <c r="AE3494"/>
      <c r="AH3494"/>
    </row>
    <row r="3495" spans="2:34" x14ac:dyDescent="0.3">
      <c r="B3495"/>
      <c r="C3495"/>
      <c r="D3495"/>
      <c r="E3495"/>
      <c r="F3495"/>
      <c r="G3495" s="1"/>
      <c r="H3495"/>
      <c r="I3495"/>
      <c r="J3495"/>
      <c r="K3495"/>
      <c r="L3495"/>
      <c r="M3495"/>
      <c r="P3495"/>
      <c r="S3495"/>
      <c r="V3495"/>
      <c r="Y3495"/>
      <c r="AB3495"/>
      <c r="AE3495"/>
      <c r="AH3495"/>
    </row>
    <row r="3496" spans="2:34" x14ac:dyDescent="0.3">
      <c r="B3496"/>
      <c r="C3496"/>
      <c r="D3496"/>
      <c r="E3496"/>
      <c r="F3496"/>
      <c r="G3496" s="1"/>
      <c r="H3496"/>
      <c r="I3496"/>
      <c r="J3496"/>
      <c r="K3496"/>
      <c r="L3496"/>
      <c r="M3496"/>
      <c r="P3496"/>
      <c r="S3496"/>
      <c r="V3496"/>
      <c r="Y3496"/>
      <c r="AB3496"/>
      <c r="AE3496"/>
      <c r="AH3496"/>
    </row>
    <row r="3497" spans="2:34" x14ac:dyDescent="0.3">
      <c r="B3497"/>
      <c r="C3497"/>
      <c r="D3497"/>
      <c r="E3497"/>
      <c r="F3497"/>
      <c r="G3497" s="1"/>
      <c r="H3497"/>
      <c r="I3497"/>
      <c r="J3497"/>
      <c r="K3497"/>
      <c r="L3497"/>
      <c r="M3497"/>
      <c r="P3497"/>
      <c r="S3497"/>
      <c r="V3497"/>
      <c r="Y3497"/>
      <c r="AB3497"/>
      <c r="AE3497"/>
      <c r="AH3497"/>
    </row>
    <row r="3498" spans="2:34" x14ac:dyDescent="0.3">
      <c r="B3498"/>
      <c r="C3498"/>
      <c r="D3498"/>
      <c r="E3498"/>
      <c r="F3498"/>
      <c r="G3498" s="1"/>
      <c r="H3498"/>
      <c r="I3498"/>
      <c r="J3498"/>
      <c r="K3498"/>
      <c r="L3498"/>
      <c r="M3498"/>
      <c r="P3498"/>
      <c r="S3498"/>
      <c r="V3498"/>
      <c r="Y3498"/>
      <c r="AB3498"/>
      <c r="AE3498"/>
      <c r="AH3498"/>
    </row>
    <row r="3499" spans="2:34" x14ac:dyDescent="0.3">
      <c r="B3499"/>
      <c r="C3499"/>
      <c r="D3499"/>
      <c r="E3499"/>
      <c r="F3499"/>
      <c r="G3499" s="1"/>
      <c r="H3499"/>
      <c r="I3499"/>
      <c r="J3499"/>
      <c r="K3499"/>
      <c r="L3499"/>
      <c r="M3499"/>
      <c r="P3499"/>
      <c r="S3499"/>
      <c r="V3499"/>
      <c r="Y3499"/>
      <c r="AB3499"/>
      <c r="AE3499"/>
      <c r="AH3499"/>
    </row>
    <row r="3500" spans="2:34" x14ac:dyDescent="0.3">
      <c r="B3500"/>
      <c r="C3500"/>
      <c r="D3500"/>
      <c r="E3500"/>
      <c r="F3500"/>
      <c r="G3500" s="1"/>
      <c r="H3500"/>
      <c r="I3500"/>
      <c r="J3500"/>
      <c r="K3500"/>
      <c r="L3500"/>
      <c r="M3500"/>
      <c r="P3500"/>
      <c r="S3500"/>
      <c r="V3500"/>
      <c r="Y3500"/>
      <c r="AB3500"/>
      <c r="AE3500"/>
      <c r="AH3500"/>
    </row>
    <row r="3501" spans="2:34" x14ac:dyDescent="0.3">
      <c r="B3501"/>
      <c r="C3501"/>
      <c r="D3501"/>
      <c r="E3501"/>
      <c r="F3501"/>
      <c r="G3501" s="1"/>
      <c r="H3501"/>
      <c r="I3501"/>
      <c r="J3501"/>
      <c r="K3501"/>
      <c r="L3501"/>
      <c r="M3501"/>
      <c r="P3501"/>
      <c r="S3501"/>
      <c r="V3501"/>
      <c r="Y3501"/>
      <c r="AB3501"/>
      <c r="AE3501"/>
      <c r="AH3501"/>
    </row>
    <row r="3502" spans="2:34" x14ac:dyDescent="0.3">
      <c r="B3502"/>
      <c r="C3502"/>
      <c r="D3502"/>
      <c r="E3502"/>
      <c r="F3502"/>
      <c r="G3502" s="1"/>
      <c r="H3502"/>
      <c r="I3502"/>
      <c r="J3502"/>
      <c r="K3502"/>
      <c r="L3502"/>
      <c r="M3502"/>
      <c r="P3502"/>
      <c r="S3502"/>
      <c r="V3502"/>
      <c r="Y3502"/>
      <c r="AB3502"/>
      <c r="AE3502"/>
      <c r="AH3502"/>
    </row>
    <row r="3503" spans="2:34" x14ac:dyDescent="0.3">
      <c r="B3503"/>
      <c r="C3503"/>
      <c r="D3503"/>
      <c r="E3503"/>
      <c r="F3503"/>
      <c r="G3503" s="1"/>
      <c r="H3503"/>
      <c r="I3503"/>
      <c r="J3503"/>
      <c r="K3503"/>
      <c r="L3503"/>
      <c r="M3503"/>
      <c r="P3503"/>
      <c r="S3503"/>
      <c r="V3503"/>
      <c r="Y3503"/>
      <c r="AB3503"/>
      <c r="AE3503"/>
      <c r="AH3503"/>
    </row>
    <row r="3504" spans="2:34" x14ac:dyDescent="0.3">
      <c r="B3504"/>
      <c r="C3504"/>
      <c r="D3504"/>
      <c r="E3504"/>
      <c r="F3504"/>
      <c r="G3504" s="1"/>
      <c r="H3504"/>
      <c r="I3504"/>
      <c r="J3504"/>
      <c r="K3504"/>
      <c r="L3504"/>
      <c r="M3504"/>
      <c r="P3504"/>
      <c r="S3504"/>
      <c r="V3504"/>
      <c r="Y3504"/>
      <c r="AB3504"/>
      <c r="AE3504"/>
      <c r="AH3504"/>
    </row>
    <row r="3505" spans="2:34" x14ac:dyDescent="0.3">
      <c r="B3505"/>
      <c r="C3505"/>
      <c r="D3505"/>
      <c r="E3505"/>
      <c r="F3505"/>
      <c r="G3505" s="1"/>
      <c r="H3505"/>
      <c r="I3505"/>
      <c r="J3505"/>
      <c r="K3505"/>
      <c r="L3505"/>
      <c r="M3505"/>
      <c r="P3505"/>
      <c r="S3505"/>
      <c r="V3505"/>
      <c r="Y3505"/>
      <c r="AB3505"/>
      <c r="AE3505"/>
      <c r="AH3505"/>
    </row>
    <row r="3506" spans="2:34" x14ac:dyDescent="0.3">
      <c r="B3506"/>
      <c r="C3506"/>
      <c r="D3506"/>
      <c r="E3506"/>
      <c r="F3506"/>
      <c r="G3506" s="1"/>
      <c r="H3506"/>
      <c r="I3506"/>
      <c r="J3506"/>
      <c r="K3506"/>
      <c r="L3506"/>
      <c r="M3506"/>
      <c r="P3506"/>
      <c r="S3506"/>
      <c r="V3506"/>
      <c r="Y3506"/>
      <c r="AB3506"/>
      <c r="AE3506"/>
      <c r="AH3506"/>
    </row>
    <row r="3507" spans="2:34" x14ac:dyDescent="0.3">
      <c r="B3507"/>
      <c r="C3507"/>
      <c r="D3507"/>
      <c r="E3507"/>
      <c r="F3507"/>
      <c r="G3507" s="1"/>
      <c r="H3507"/>
      <c r="I3507"/>
      <c r="J3507"/>
      <c r="K3507"/>
      <c r="L3507"/>
      <c r="M3507"/>
      <c r="P3507"/>
      <c r="S3507"/>
      <c r="V3507"/>
      <c r="Y3507"/>
      <c r="AB3507"/>
      <c r="AE3507"/>
      <c r="AH3507"/>
    </row>
    <row r="3508" spans="2:34" x14ac:dyDescent="0.3">
      <c r="B3508"/>
      <c r="C3508"/>
      <c r="D3508"/>
      <c r="E3508"/>
      <c r="F3508"/>
      <c r="G3508" s="1"/>
      <c r="H3508"/>
      <c r="I3508"/>
      <c r="J3508"/>
      <c r="K3508"/>
      <c r="L3508"/>
      <c r="M3508"/>
      <c r="P3508"/>
      <c r="S3508"/>
      <c r="V3508"/>
      <c r="Y3508"/>
      <c r="AB3508"/>
      <c r="AE3508"/>
      <c r="AH3508"/>
    </row>
    <row r="3509" spans="2:34" x14ac:dyDescent="0.3">
      <c r="B3509"/>
      <c r="C3509"/>
      <c r="D3509"/>
      <c r="E3509"/>
      <c r="F3509"/>
      <c r="G3509" s="1"/>
      <c r="H3509"/>
      <c r="I3509"/>
      <c r="J3509"/>
      <c r="K3509"/>
      <c r="L3509"/>
      <c r="M3509"/>
      <c r="P3509"/>
      <c r="S3509"/>
      <c r="V3509"/>
      <c r="Y3509"/>
      <c r="AB3509"/>
      <c r="AE3509"/>
      <c r="AH3509"/>
    </row>
    <row r="3510" spans="2:34" x14ac:dyDescent="0.3">
      <c r="B3510"/>
      <c r="C3510"/>
      <c r="D3510"/>
      <c r="E3510"/>
      <c r="F3510"/>
      <c r="G3510" s="1"/>
      <c r="H3510"/>
      <c r="I3510"/>
      <c r="J3510"/>
      <c r="K3510"/>
      <c r="L3510"/>
      <c r="M3510"/>
      <c r="P3510"/>
      <c r="S3510"/>
      <c r="V3510"/>
      <c r="Y3510"/>
      <c r="AB3510"/>
      <c r="AE3510"/>
      <c r="AH3510"/>
    </row>
    <row r="3511" spans="2:34" x14ac:dyDescent="0.3">
      <c r="B3511"/>
      <c r="C3511"/>
      <c r="D3511"/>
      <c r="E3511"/>
      <c r="F3511"/>
      <c r="G3511" s="1"/>
      <c r="H3511"/>
      <c r="I3511"/>
      <c r="J3511"/>
      <c r="K3511"/>
      <c r="L3511"/>
      <c r="M3511"/>
      <c r="P3511"/>
      <c r="S3511"/>
      <c r="V3511"/>
      <c r="Y3511"/>
      <c r="AB3511"/>
      <c r="AE3511"/>
      <c r="AH3511"/>
    </row>
    <row r="3512" spans="2:34" x14ac:dyDescent="0.3">
      <c r="B3512"/>
      <c r="C3512"/>
      <c r="D3512"/>
      <c r="E3512"/>
      <c r="F3512"/>
      <c r="G3512" s="1"/>
      <c r="H3512"/>
      <c r="I3512"/>
      <c r="J3512"/>
      <c r="K3512"/>
      <c r="L3512"/>
      <c r="M3512"/>
      <c r="P3512"/>
      <c r="S3512"/>
      <c r="V3512"/>
      <c r="Y3512"/>
      <c r="AB3512"/>
      <c r="AE3512"/>
      <c r="AH3512"/>
    </row>
    <row r="3513" spans="2:34" x14ac:dyDescent="0.3">
      <c r="B3513"/>
      <c r="C3513"/>
      <c r="D3513"/>
      <c r="E3513"/>
      <c r="F3513"/>
      <c r="G3513" s="1"/>
      <c r="H3513"/>
      <c r="I3513"/>
      <c r="J3513"/>
      <c r="K3513"/>
      <c r="L3513"/>
      <c r="M3513"/>
      <c r="P3513"/>
      <c r="S3513"/>
      <c r="V3513"/>
      <c r="Y3513"/>
      <c r="AB3513"/>
      <c r="AE3513"/>
      <c r="AH3513"/>
    </row>
    <row r="3514" spans="2:34" x14ac:dyDescent="0.3">
      <c r="B3514"/>
      <c r="C3514"/>
      <c r="D3514"/>
      <c r="E3514"/>
      <c r="F3514"/>
      <c r="G3514" s="1"/>
      <c r="H3514"/>
      <c r="I3514"/>
      <c r="J3514"/>
      <c r="K3514"/>
      <c r="L3514"/>
      <c r="M3514"/>
      <c r="P3514"/>
      <c r="S3514"/>
      <c r="V3514"/>
      <c r="Y3514"/>
      <c r="AB3514"/>
      <c r="AE3514"/>
      <c r="AH3514"/>
    </row>
    <row r="3515" spans="2:34" x14ac:dyDescent="0.3">
      <c r="B3515"/>
      <c r="C3515"/>
      <c r="D3515"/>
      <c r="E3515"/>
      <c r="F3515"/>
      <c r="G3515" s="1"/>
      <c r="H3515"/>
      <c r="I3515"/>
      <c r="J3515"/>
      <c r="K3515"/>
      <c r="L3515"/>
      <c r="M3515"/>
      <c r="P3515"/>
      <c r="S3515"/>
      <c r="V3515"/>
      <c r="Y3515"/>
      <c r="AB3515"/>
      <c r="AE3515"/>
      <c r="AH3515"/>
    </row>
    <row r="3516" spans="2:34" x14ac:dyDescent="0.3">
      <c r="B3516"/>
      <c r="C3516"/>
      <c r="D3516"/>
      <c r="E3516"/>
      <c r="F3516"/>
      <c r="G3516" s="1"/>
      <c r="H3516"/>
      <c r="I3516"/>
      <c r="J3516"/>
      <c r="K3516"/>
      <c r="L3516"/>
      <c r="M3516"/>
      <c r="P3516"/>
      <c r="S3516"/>
      <c r="V3516"/>
      <c r="Y3516"/>
      <c r="AB3516"/>
      <c r="AE3516"/>
      <c r="AH3516"/>
    </row>
    <row r="3517" spans="2:34" x14ac:dyDescent="0.3">
      <c r="B3517"/>
      <c r="C3517"/>
      <c r="D3517"/>
      <c r="E3517"/>
      <c r="F3517"/>
      <c r="G3517" s="1"/>
      <c r="H3517"/>
      <c r="I3517"/>
      <c r="J3517"/>
      <c r="K3517"/>
      <c r="L3517"/>
      <c r="M3517"/>
      <c r="P3517"/>
      <c r="S3517"/>
      <c r="V3517"/>
      <c r="Y3517"/>
      <c r="AB3517"/>
      <c r="AE3517"/>
      <c r="AH3517"/>
    </row>
    <row r="3518" spans="2:34" x14ac:dyDescent="0.3">
      <c r="B3518"/>
      <c r="C3518"/>
      <c r="D3518"/>
      <c r="E3518"/>
      <c r="F3518"/>
      <c r="G3518" s="1"/>
      <c r="H3518"/>
      <c r="I3518"/>
      <c r="J3518"/>
      <c r="K3518"/>
      <c r="L3518"/>
      <c r="M3518"/>
      <c r="P3518"/>
      <c r="S3518"/>
      <c r="V3518"/>
      <c r="Y3518"/>
      <c r="AB3518"/>
      <c r="AE3518"/>
      <c r="AH3518"/>
    </row>
    <row r="3519" spans="2:34" x14ac:dyDescent="0.3">
      <c r="B3519"/>
      <c r="C3519"/>
      <c r="D3519"/>
      <c r="E3519"/>
      <c r="F3519"/>
      <c r="G3519" s="1"/>
      <c r="H3519"/>
      <c r="I3519"/>
      <c r="J3519"/>
      <c r="K3519"/>
      <c r="L3519"/>
      <c r="M3519"/>
      <c r="P3519"/>
      <c r="S3519"/>
      <c r="V3519"/>
      <c r="Y3519"/>
      <c r="AB3519"/>
      <c r="AE3519"/>
      <c r="AH3519"/>
    </row>
    <row r="3520" spans="2:34" x14ac:dyDescent="0.3">
      <c r="B3520"/>
      <c r="C3520"/>
      <c r="D3520"/>
      <c r="E3520"/>
      <c r="F3520"/>
      <c r="G3520" s="1"/>
      <c r="H3520"/>
      <c r="I3520"/>
      <c r="J3520"/>
      <c r="K3520"/>
      <c r="L3520"/>
      <c r="M3520"/>
      <c r="P3520"/>
      <c r="S3520"/>
      <c r="V3520"/>
      <c r="Y3520"/>
      <c r="AB3520"/>
      <c r="AE3520"/>
      <c r="AH3520"/>
    </row>
    <row r="3521" spans="2:34" x14ac:dyDescent="0.3">
      <c r="B3521"/>
      <c r="C3521"/>
      <c r="D3521"/>
      <c r="E3521"/>
      <c r="F3521"/>
      <c r="G3521" s="1"/>
      <c r="H3521"/>
      <c r="I3521"/>
      <c r="J3521"/>
      <c r="K3521"/>
      <c r="L3521"/>
      <c r="M3521"/>
      <c r="P3521"/>
      <c r="S3521"/>
      <c r="V3521"/>
      <c r="Y3521"/>
      <c r="AB3521"/>
      <c r="AE3521"/>
      <c r="AH3521"/>
    </row>
    <row r="3522" spans="2:34" x14ac:dyDescent="0.3">
      <c r="B3522"/>
      <c r="C3522"/>
      <c r="D3522"/>
      <c r="E3522"/>
      <c r="F3522"/>
      <c r="G3522" s="1"/>
      <c r="H3522"/>
      <c r="I3522"/>
      <c r="J3522"/>
      <c r="K3522"/>
      <c r="L3522"/>
      <c r="M3522"/>
      <c r="P3522"/>
      <c r="S3522"/>
      <c r="V3522"/>
      <c r="Y3522"/>
      <c r="AB3522"/>
      <c r="AE3522"/>
      <c r="AH3522"/>
    </row>
    <row r="3523" spans="2:34" x14ac:dyDescent="0.3">
      <c r="B3523"/>
      <c r="C3523"/>
      <c r="D3523"/>
      <c r="E3523"/>
      <c r="F3523"/>
      <c r="G3523" s="1"/>
      <c r="H3523"/>
      <c r="I3523"/>
      <c r="J3523"/>
      <c r="K3523"/>
      <c r="L3523"/>
      <c r="M3523"/>
      <c r="P3523"/>
      <c r="S3523"/>
      <c r="V3523"/>
      <c r="Y3523"/>
      <c r="AB3523"/>
      <c r="AE3523"/>
      <c r="AH3523"/>
    </row>
    <row r="3524" spans="2:34" x14ac:dyDescent="0.3">
      <c r="B3524"/>
      <c r="C3524"/>
      <c r="D3524"/>
      <c r="E3524"/>
      <c r="F3524"/>
      <c r="G3524" s="1"/>
      <c r="H3524"/>
      <c r="I3524"/>
      <c r="J3524"/>
      <c r="K3524"/>
      <c r="L3524"/>
      <c r="M3524"/>
      <c r="P3524"/>
      <c r="S3524"/>
      <c r="V3524"/>
      <c r="Y3524"/>
      <c r="AB3524"/>
      <c r="AE3524"/>
      <c r="AH3524"/>
    </row>
    <row r="3525" spans="2:34" x14ac:dyDescent="0.3">
      <c r="B3525"/>
      <c r="C3525"/>
      <c r="D3525"/>
      <c r="E3525"/>
      <c r="F3525"/>
      <c r="G3525" s="1"/>
      <c r="H3525"/>
      <c r="I3525"/>
      <c r="J3525"/>
      <c r="K3525"/>
      <c r="L3525"/>
      <c r="M3525"/>
      <c r="P3525"/>
      <c r="S3525"/>
      <c r="V3525"/>
      <c r="Y3525"/>
      <c r="AB3525"/>
      <c r="AE3525"/>
      <c r="AH3525"/>
    </row>
    <row r="3526" spans="2:34" x14ac:dyDescent="0.3">
      <c r="B3526"/>
      <c r="C3526"/>
      <c r="D3526"/>
      <c r="E3526"/>
      <c r="F3526"/>
      <c r="G3526" s="1"/>
      <c r="H3526"/>
      <c r="I3526"/>
      <c r="J3526"/>
      <c r="K3526"/>
      <c r="L3526"/>
      <c r="M3526"/>
      <c r="P3526"/>
      <c r="S3526"/>
      <c r="V3526"/>
      <c r="Y3526"/>
      <c r="AB3526"/>
      <c r="AE3526"/>
      <c r="AH3526"/>
    </row>
    <row r="3527" spans="2:34" x14ac:dyDescent="0.3">
      <c r="B3527"/>
      <c r="C3527"/>
      <c r="D3527"/>
      <c r="E3527"/>
      <c r="F3527"/>
      <c r="G3527" s="1"/>
      <c r="H3527"/>
      <c r="I3527"/>
      <c r="J3527"/>
      <c r="K3527"/>
      <c r="L3527"/>
      <c r="M3527"/>
      <c r="P3527"/>
      <c r="S3527"/>
      <c r="V3527"/>
      <c r="Y3527"/>
      <c r="AB3527"/>
      <c r="AE3527"/>
      <c r="AH3527"/>
    </row>
    <row r="3528" spans="2:34" x14ac:dyDescent="0.3">
      <c r="B3528"/>
      <c r="C3528"/>
      <c r="D3528"/>
      <c r="E3528"/>
      <c r="F3528"/>
      <c r="G3528" s="1"/>
      <c r="H3528"/>
      <c r="I3528"/>
      <c r="J3528"/>
      <c r="K3528"/>
      <c r="L3528"/>
      <c r="M3528"/>
      <c r="P3528"/>
      <c r="S3528"/>
      <c r="V3528"/>
      <c r="Y3528"/>
      <c r="AB3528"/>
      <c r="AE3528"/>
      <c r="AH3528"/>
    </row>
    <row r="3529" spans="2:34" x14ac:dyDescent="0.3">
      <c r="B3529"/>
      <c r="C3529"/>
      <c r="D3529"/>
      <c r="E3529"/>
      <c r="F3529"/>
      <c r="G3529" s="1"/>
      <c r="H3529"/>
      <c r="I3529"/>
      <c r="J3529"/>
      <c r="K3529"/>
      <c r="L3529"/>
      <c r="M3529"/>
      <c r="P3529"/>
      <c r="S3529"/>
      <c r="V3529"/>
      <c r="Y3529"/>
      <c r="AB3529"/>
      <c r="AE3529"/>
      <c r="AH3529"/>
    </row>
    <row r="3530" spans="2:34" x14ac:dyDescent="0.3">
      <c r="B3530"/>
      <c r="C3530"/>
      <c r="D3530"/>
      <c r="E3530"/>
      <c r="F3530"/>
      <c r="G3530" s="1"/>
      <c r="H3530"/>
      <c r="I3530"/>
      <c r="J3530"/>
      <c r="K3530"/>
      <c r="L3530"/>
      <c r="M3530"/>
      <c r="P3530"/>
      <c r="S3530"/>
      <c r="V3530"/>
      <c r="Y3530"/>
      <c r="AB3530"/>
      <c r="AE3530"/>
      <c r="AH3530"/>
    </row>
    <row r="3531" spans="2:34" x14ac:dyDescent="0.3">
      <c r="B3531"/>
      <c r="C3531"/>
      <c r="D3531"/>
      <c r="E3531"/>
      <c r="F3531"/>
      <c r="G3531" s="1"/>
      <c r="H3531"/>
      <c r="I3531"/>
      <c r="J3531"/>
      <c r="K3531"/>
      <c r="L3531"/>
      <c r="M3531"/>
      <c r="P3531"/>
      <c r="S3531"/>
      <c r="V3531"/>
      <c r="Y3531"/>
      <c r="AB3531"/>
      <c r="AE3531"/>
      <c r="AH3531"/>
    </row>
    <row r="3532" spans="2:34" x14ac:dyDescent="0.3">
      <c r="B3532"/>
      <c r="C3532"/>
      <c r="D3532"/>
      <c r="E3532"/>
      <c r="F3532"/>
      <c r="G3532" s="1"/>
      <c r="H3532"/>
      <c r="I3532"/>
      <c r="J3532"/>
      <c r="K3532"/>
      <c r="L3532"/>
      <c r="M3532"/>
      <c r="P3532"/>
      <c r="S3532"/>
      <c r="V3532"/>
      <c r="Y3532"/>
      <c r="AB3532"/>
      <c r="AE3532"/>
      <c r="AH3532"/>
    </row>
    <row r="3533" spans="2:34" x14ac:dyDescent="0.3">
      <c r="B3533"/>
      <c r="C3533"/>
      <c r="D3533"/>
      <c r="E3533"/>
      <c r="F3533"/>
      <c r="G3533" s="1"/>
      <c r="H3533"/>
      <c r="I3533"/>
      <c r="J3533"/>
      <c r="K3533"/>
      <c r="L3533"/>
      <c r="M3533"/>
      <c r="P3533"/>
      <c r="S3533"/>
      <c r="V3533"/>
      <c r="Y3533"/>
      <c r="AB3533"/>
      <c r="AE3533"/>
      <c r="AH3533"/>
    </row>
    <row r="3534" spans="2:34" x14ac:dyDescent="0.3">
      <c r="B3534"/>
      <c r="C3534"/>
      <c r="D3534"/>
      <c r="E3534"/>
      <c r="F3534"/>
      <c r="G3534" s="1"/>
      <c r="H3534"/>
      <c r="I3534"/>
      <c r="J3534"/>
      <c r="K3534"/>
      <c r="L3534"/>
      <c r="M3534"/>
      <c r="P3534"/>
      <c r="S3534"/>
      <c r="V3534"/>
      <c r="Y3534"/>
      <c r="AB3534"/>
      <c r="AE3534"/>
      <c r="AH3534"/>
    </row>
    <row r="3535" spans="2:34" x14ac:dyDescent="0.3">
      <c r="B3535"/>
      <c r="C3535"/>
      <c r="D3535"/>
      <c r="E3535"/>
      <c r="F3535"/>
      <c r="G3535" s="1"/>
      <c r="H3535"/>
      <c r="I3535"/>
      <c r="J3535"/>
      <c r="K3535"/>
      <c r="L3535"/>
      <c r="M3535"/>
      <c r="P3535"/>
      <c r="S3535"/>
      <c r="V3535"/>
      <c r="Y3535"/>
      <c r="AB3535"/>
      <c r="AE3535"/>
      <c r="AH3535"/>
    </row>
    <row r="3536" spans="2:34" x14ac:dyDescent="0.3">
      <c r="B3536"/>
      <c r="C3536"/>
      <c r="D3536"/>
      <c r="E3536"/>
      <c r="F3536"/>
      <c r="G3536" s="1"/>
      <c r="H3536"/>
      <c r="I3536"/>
      <c r="J3536"/>
      <c r="K3536"/>
      <c r="L3536"/>
      <c r="M3536"/>
      <c r="P3536"/>
      <c r="S3536"/>
      <c r="V3536"/>
      <c r="Y3536"/>
      <c r="AB3536"/>
      <c r="AE3536"/>
      <c r="AH3536"/>
    </row>
    <row r="3537" spans="2:34" x14ac:dyDescent="0.3">
      <c r="B3537"/>
      <c r="C3537"/>
      <c r="D3537"/>
      <c r="E3537"/>
      <c r="F3537"/>
      <c r="G3537" s="1"/>
      <c r="H3537"/>
      <c r="I3537"/>
      <c r="J3537"/>
      <c r="K3537"/>
      <c r="L3537"/>
      <c r="M3537"/>
      <c r="P3537"/>
      <c r="S3537"/>
      <c r="V3537"/>
      <c r="Y3537"/>
      <c r="AB3537"/>
      <c r="AE3537"/>
      <c r="AH3537"/>
    </row>
    <row r="3538" spans="2:34" x14ac:dyDescent="0.3">
      <c r="B3538"/>
      <c r="C3538"/>
      <c r="D3538"/>
      <c r="E3538"/>
      <c r="F3538"/>
      <c r="G3538" s="1"/>
      <c r="H3538"/>
      <c r="I3538"/>
      <c r="J3538"/>
      <c r="K3538"/>
      <c r="L3538"/>
      <c r="M3538"/>
      <c r="P3538"/>
      <c r="S3538"/>
      <c r="V3538"/>
      <c r="Y3538"/>
      <c r="AB3538"/>
      <c r="AE3538"/>
      <c r="AH3538"/>
    </row>
    <row r="3539" spans="2:34" x14ac:dyDescent="0.3">
      <c r="B3539"/>
      <c r="C3539"/>
      <c r="D3539"/>
      <c r="E3539"/>
      <c r="F3539"/>
      <c r="G3539" s="1"/>
      <c r="H3539"/>
      <c r="I3539"/>
      <c r="J3539"/>
      <c r="K3539"/>
      <c r="L3539"/>
      <c r="M3539"/>
      <c r="P3539"/>
      <c r="S3539"/>
      <c r="V3539"/>
      <c r="Y3539"/>
      <c r="AB3539"/>
      <c r="AE3539"/>
      <c r="AH3539"/>
    </row>
    <row r="3540" spans="2:34" x14ac:dyDescent="0.3">
      <c r="B3540"/>
      <c r="C3540"/>
      <c r="D3540"/>
      <c r="E3540"/>
      <c r="F3540"/>
      <c r="G3540" s="1"/>
      <c r="H3540"/>
      <c r="I3540"/>
      <c r="J3540"/>
      <c r="K3540"/>
      <c r="L3540"/>
      <c r="M3540"/>
      <c r="P3540"/>
      <c r="S3540"/>
      <c r="V3540"/>
      <c r="Y3540"/>
      <c r="AB3540"/>
      <c r="AE3540"/>
      <c r="AH3540"/>
    </row>
    <row r="3541" spans="2:34" x14ac:dyDescent="0.3">
      <c r="B3541"/>
      <c r="C3541"/>
      <c r="D3541"/>
      <c r="E3541"/>
      <c r="F3541"/>
      <c r="G3541" s="1"/>
      <c r="H3541"/>
      <c r="I3541"/>
      <c r="J3541"/>
      <c r="K3541"/>
      <c r="L3541"/>
      <c r="M3541"/>
      <c r="P3541"/>
      <c r="S3541"/>
      <c r="V3541"/>
      <c r="Y3541"/>
      <c r="AB3541"/>
      <c r="AE3541"/>
      <c r="AH3541"/>
    </row>
    <row r="3542" spans="2:34" x14ac:dyDescent="0.3">
      <c r="B3542"/>
      <c r="C3542"/>
      <c r="D3542"/>
      <c r="E3542"/>
      <c r="F3542"/>
      <c r="G3542" s="1"/>
      <c r="H3542"/>
      <c r="I3542"/>
      <c r="J3542"/>
      <c r="K3542"/>
      <c r="L3542"/>
      <c r="M3542"/>
      <c r="P3542"/>
      <c r="S3542"/>
      <c r="V3542"/>
      <c r="Y3542"/>
      <c r="AB3542"/>
      <c r="AE3542"/>
      <c r="AH3542"/>
    </row>
    <row r="3543" spans="2:34" x14ac:dyDescent="0.3">
      <c r="B3543"/>
      <c r="C3543"/>
      <c r="D3543"/>
      <c r="E3543"/>
      <c r="F3543"/>
      <c r="G3543" s="1"/>
      <c r="H3543"/>
      <c r="I3543"/>
      <c r="J3543"/>
      <c r="K3543"/>
      <c r="L3543"/>
      <c r="M3543"/>
      <c r="P3543"/>
      <c r="S3543"/>
      <c r="V3543"/>
      <c r="Y3543"/>
      <c r="AB3543"/>
      <c r="AE3543"/>
      <c r="AH3543"/>
    </row>
    <row r="3544" spans="2:34" x14ac:dyDescent="0.3">
      <c r="B3544"/>
      <c r="C3544"/>
      <c r="D3544"/>
      <c r="E3544"/>
      <c r="F3544"/>
      <c r="G3544" s="1"/>
      <c r="H3544"/>
      <c r="I3544"/>
      <c r="J3544"/>
      <c r="K3544"/>
      <c r="L3544"/>
      <c r="M3544"/>
      <c r="P3544"/>
      <c r="S3544"/>
      <c r="V3544"/>
      <c r="Y3544"/>
      <c r="AB3544"/>
      <c r="AE3544"/>
      <c r="AH3544"/>
    </row>
    <row r="3545" spans="2:34" x14ac:dyDescent="0.3">
      <c r="B3545"/>
      <c r="C3545"/>
      <c r="D3545"/>
      <c r="E3545"/>
      <c r="F3545"/>
      <c r="G3545" s="1"/>
      <c r="H3545"/>
      <c r="I3545"/>
      <c r="J3545"/>
      <c r="K3545"/>
      <c r="L3545"/>
      <c r="M3545"/>
      <c r="P3545"/>
      <c r="S3545"/>
      <c r="V3545"/>
      <c r="Y3545"/>
      <c r="AB3545"/>
      <c r="AE3545"/>
      <c r="AH3545"/>
    </row>
    <row r="3546" spans="2:34" x14ac:dyDescent="0.3">
      <c r="B3546"/>
      <c r="C3546"/>
      <c r="D3546"/>
      <c r="E3546"/>
      <c r="F3546"/>
      <c r="G3546" s="1"/>
      <c r="H3546"/>
      <c r="I3546"/>
      <c r="J3546"/>
      <c r="K3546"/>
      <c r="L3546"/>
      <c r="M3546"/>
      <c r="P3546"/>
      <c r="S3546"/>
      <c r="V3546"/>
      <c r="Y3546"/>
      <c r="AB3546"/>
      <c r="AE3546"/>
      <c r="AH3546"/>
    </row>
    <row r="3547" spans="2:34" x14ac:dyDescent="0.3">
      <c r="B3547"/>
      <c r="C3547"/>
      <c r="D3547"/>
      <c r="E3547"/>
      <c r="F3547"/>
      <c r="G3547" s="1"/>
      <c r="H3547"/>
      <c r="I3547"/>
      <c r="J3547"/>
      <c r="K3547"/>
      <c r="L3547"/>
      <c r="M3547"/>
      <c r="P3547"/>
      <c r="S3547"/>
      <c r="V3547"/>
      <c r="Y3547"/>
      <c r="AB3547"/>
      <c r="AE3547"/>
      <c r="AH3547"/>
    </row>
    <row r="3548" spans="2:34" x14ac:dyDescent="0.3">
      <c r="B3548"/>
      <c r="C3548"/>
      <c r="D3548"/>
      <c r="E3548"/>
      <c r="F3548"/>
      <c r="G3548" s="1"/>
      <c r="H3548"/>
      <c r="I3548"/>
      <c r="J3548"/>
      <c r="K3548"/>
      <c r="L3548"/>
      <c r="M3548"/>
      <c r="P3548"/>
      <c r="S3548"/>
      <c r="V3548"/>
      <c r="Y3548"/>
      <c r="AB3548"/>
      <c r="AE3548"/>
      <c r="AH3548"/>
    </row>
    <row r="3549" spans="2:34" x14ac:dyDescent="0.3">
      <c r="B3549"/>
      <c r="C3549"/>
      <c r="D3549"/>
      <c r="E3549"/>
      <c r="F3549"/>
      <c r="G3549" s="1"/>
      <c r="H3549"/>
      <c r="I3549"/>
      <c r="J3549"/>
      <c r="K3549"/>
      <c r="L3549"/>
      <c r="M3549"/>
      <c r="P3549"/>
      <c r="S3549"/>
      <c r="V3549"/>
      <c r="Y3549"/>
      <c r="AB3549"/>
      <c r="AE3549"/>
      <c r="AH3549"/>
    </row>
    <row r="3550" spans="2:34" x14ac:dyDescent="0.3">
      <c r="B3550"/>
      <c r="C3550"/>
      <c r="D3550"/>
      <c r="E3550"/>
      <c r="F3550"/>
      <c r="G3550" s="1"/>
      <c r="H3550"/>
      <c r="I3550"/>
      <c r="J3550"/>
      <c r="K3550"/>
      <c r="L3550"/>
      <c r="M3550"/>
      <c r="P3550"/>
      <c r="S3550"/>
      <c r="V3550"/>
      <c r="Y3550"/>
      <c r="AB3550"/>
      <c r="AE3550"/>
      <c r="AH3550"/>
    </row>
    <row r="3551" spans="2:34" x14ac:dyDescent="0.3">
      <c r="B3551"/>
      <c r="C3551"/>
      <c r="D3551"/>
      <c r="E3551"/>
      <c r="F3551"/>
      <c r="G3551" s="1"/>
      <c r="H3551"/>
      <c r="I3551"/>
      <c r="J3551"/>
      <c r="K3551"/>
      <c r="L3551"/>
      <c r="M3551"/>
      <c r="P3551"/>
      <c r="S3551"/>
      <c r="V3551"/>
      <c r="Y3551"/>
      <c r="AB3551"/>
      <c r="AE3551"/>
      <c r="AH3551"/>
    </row>
    <row r="3552" spans="2:34" x14ac:dyDescent="0.3">
      <c r="B3552"/>
      <c r="C3552"/>
      <c r="D3552"/>
      <c r="E3552"/>
      <c r="F3552"/>
      <c r="G3552" s="1"/>
      <c r="H3552"/>
      <c r="I3552"/>
      <c r="J3552"/>
      <c r="K3552"/>
      <c r="L3552"/>
      <c r="M3552"/>
      <c r="P3552"/>
      <c r="S3552"/>
      <c r="V3552"/>
      <c r="Y3552"/>
      <c r="AB3552"/>
      <c r="AE3552"/>
      <c r="AH3552"/>
    </row>
    <row r="3553" spans="2:34" x14ac:dyDescent="0.3">
      <c r="B3553"/>
      <c r="C3553"/>
      <c r="D3553"/>
      <c r="E3553"/>
      <c r="F3553"/>
      <c r="G3553" s="1"/>
      <c r="H3553"/>
      <c r="I3553"/>
      <c r="J3553"/>
      <c r="K3553"/>
      <c r="L3553"/>
      <c r="M3553"/>
      <c r="P3553"/>
      <c r="S3553"/>
      <c r="V3553"/>
      <c r="Y3553"/>
      <c r="AB3553"/>
      <c r="AE3553"/>
      <c r="AH3553"/>
    </row>
    <row r="3554" spans="2:34" x14ac:dyDescent="0.3">
      <c r="B3554"/>
      <c r="C3554"/>
      <c r="D3554"/>
      <c r="E3554"/>
      <c r="F3554"/>
      <c r="G3554" s="1"/>
      <c r="H3554"/>
      <c r="I3554"/>
      <c r="J3554"/>
      <c r="K3554"/>
      <c r="L3554"/>
      <c r="M3554"/>
      <c r="P3554"/>
      <c r="S3554"/>
      <c r="V3554"/>
      <c r="Y3554"/>
      <c r="AB3554"/>
      <c r="AE3554"/>
      <c r="AH3554"/>
    </row>
    <row r="3555" spans="2:34" x14ac:dyDescent="0.3">
      <c r="B3555"/>
      <c r="C3555"/>
      <c r="D3555"/>
      <c r="E3555"/>
      <c r="F3555"/>
      <c r="G3555" s="1"/>
      <c r="H3555"/>
      <c r="I3555"/>
      <c r="J3555"/>
      <c r="K3555"/>
      <c r="L3555"/>
      <c r="M3555"/>
      <c r="P3555"/>
      <c r="S3555"/>
      <c r="V3555"/>
      <c r="Y3555"/>
      <c r="AB3555"/>
      <c r="AE3555"/>
      <c r="AH3555"/>
    </row>
    <row r="3556" spans="2:34" x14ac:dyDescent="0.3">
      <c r="B3556"/>
      <c r="C3556"/>
      <c r="D3556"/>
      <c r="E3556"/>
      <c r="F3556"/>
      <c r="G3556" s="1"/>
      <c r="H3556"/>
      <c r="I3556"/>
      <c r="J3556"/>
      <c r="K3556"/>
      <c r="L3556"/>
      <c r="M3556"/>
      <c r="P3556"/>
      <c r="S3556"/>
      <c r="V3556"/>
      <c r="Y3556"/>
      <c r="AB3556"/>
      <c r="AE3556"/>
      <c r="AH3556"/>
    </row>
    <row r="3557" spans="2:34" x14ac:dyDescent="0.3">
      <c r="B3557"/>
      <c r="C3557"/>
      <c r="D3557"/>
      <c r="E3557"/>
      <c r="F3557"/>
      <c r="G3557" s="1"/>
      <c r="H3557"/>
      <c r="I3557"/>
      <c r="J3557"/>
      <c r="K3557"/>
      <c r="L3557"/>
      <c r="M3557"/>
      <c r="P3557"/>
      <c r="S3557"/>
      <c r="V3557"/>
      <c r="Y3557"/>
      <c r="AB3557"/>
      <c r="AE3557"/>
      <c r="AH3557"/>
    </row>
    <row r="3558" spans="2:34" x14ac:dyDescent="0.3">
      <c r="B3558"/>
      <c r="C3558"/>
      <c r="D3558"/>
      <c r="E3558"/>
      <c r="F3558"/>
      <c r="G3558" s="1"/>
      <c r="H3558"/>
      <c r="I3558"/>
      <c r="J3558"/>
      <c r="K3558"/>
      <c r="L3558"/>
      <c r="M3558"/>
      <c r="P3558"/>
      <c r="S3558"/>
      <c r="V3558"/>
      <c r="Y3558"/>
      <c r="AB3558"/>
      <c r="AE3558"/>
      <c r="AH3558"/>
    </row>
    <row r="3559" spans="2:34" x14ac:dyDescent="0.3">
      <c r="B3559"/>
      <c r="C3559"/>
      <c r="D3559"/>
      <c r="E3559"/>
      <c r="F3559"/>
      <c r="G3559" s="1"/>
      <c r="H3559"/>
      <c r="I3559"/>
      <c r="J3559"/>
      <c r="K3559"/>
      <c r="L3559"/>
      <c r="M3559"/>
      <c r="P3559"/>
      <c r="S3559"/>
      <c r="V3559"/>
      <c r="Y3559"/>
      <c r="AB3559"/>
      <c r="AE3559"/>
      <c r="AH3559"/>
    </row>
    <row r="3560" spans="2:34" x14ac:dyDescent="0.3">
      <c r="B3560"/>
      <c r="C3560"/>
      <c r="D3560"/>
      <c r="E3560"/>
      <c r="F3560"/>
      <c r="G3560" s="1"/>
      <c r="H3560"/>
      <c r="I3560"/>
      <c r="J3560"/>
      <c r="K3560"/>
      <c r="L3560"/>
      <c r="M3560"/>
      <c r="P3560"/>
      <c r="S3560"/>
      <c r="V3560"/>
      <c r="Y3560"/>
      <c r="AB3560"/>
      <c r="AE3560"/>
      <c r="AH3560"/>
    </row>
    <row r="3561" spans="2:34" x14ac:dyDescent="0.3">
      <c r="B3561"/>
      <c r="C3561"/>
      <c r="D3561"/>
      <c r="E3561"/>
      <c r="F3561"/>
      <c r="G3561" s="1"/>
      <c r="H3561"/>
      <c r="I3561"/>
      <c r="J3561"/>
      <c r="K3561"/>
      <c r="L3561"/>
      <c r="M3561"/>
      <c r="P3561"/>
      <c r="S3561"/>
      <c r="V3561"/>
      <c r="Y3561"/>
      <c r="AB3561"/>
      <c r="AE3561"/>
      <c r="AH3561"/>
    </row>
    <row r="3562" spans="2:34" x14ac:dyDescent="0.3">
      <c r="B3562"/>
      <c r="C3562"/>
      <c r="D3562"/>
      <c r="E3562"/>
      <c r="F3562"/>
      <c r="G3562" s="1"/>
      <c r="H3562"/>
      <c r="I3562"/>
      <c r="J3562"/>
      <c r="K3562"/>
      <c r="L3562"/>
      <c r="M3562"/>
      <c r="P3562"/>
      <c r="S3562"/>
      <c r="V3562"/>
      <c r="Y3562"/>
      <c r="AB3562"/>
      <c r="AE3562"/>
      <c r="AH3562"/>
    </row>
    <row r="3563" spans="2:34" x14ac:dyDescent="0.3">
      <c r="B3563"/>
      <c r="C3563"/>
      <c r="D3563"/>
      <c r="E3563"/>
      <c r="F3563"/>
      <c r="G3563" s="1"/>
      <c r="H3563"/>
      <c r="I3563"/>
      <c r="J3563"/>
      <c r="K3563"/>
      <c r="L3563"/>
      <c r="M3563"/>
      <c r="P3563"/>
      <c r="S3563"/>
      <c r="V3563"/>
      <c r="Y3563"/>
      <c r="AB3563"/>
      <c r="AE3563"/>
      <c r="AH3563"/>
    </row>
    <row r="3564" spans="2:34" x14ac:dyDescent="0.3">
      <c r="B3564"/>
      <c r="C3564"/>
      <c r="D3564"/>
      <c r="E3564"/>
      <c r="F3564"/>
      <c r="G3564" s="1"/>
      <c r="H3564"/>
      <c r="I3564"/>
      <c r="J3564"/>
      <c r="K3564"/>
      <c r="L3564"/>
      <c r="M3564"/>
      <c r="P3564"/>
      <c r="S3564"/>
      <c r="V3564"/>
      <c r="Y3564"/>
      <c r="AB3564"/>
      <c r="AE3564"/>
      <c r="AH3564"/>
    </row>
    <row r="3565" spans="2:34" x14ac:dyDescent="0.3">
      <c r="B3565"/>
      <c r="C3565"/>
      <c r="D3565"/>
      <c r="E3565"/>
      <c r="F3565"/>
      <c r="G3565" s="1"/>
      <c r="H3565"/>
      <c r="I3565"/>
      <c r="J3565"/>
      <c r="K3565"/>
      <c r="L3565"/>
      <c r="M3565"/>
      <c r="P3565"/>
      <c r="S3565"/>
      <c r="V3565"/>
      <c r="Y3565"/>
      <c r="AB3565"/>
      <c r="AE3565"/>
      <c r="AH3565"/>
    </row>
    <row r="3566" spans="2:34" x14ac:dyDescent="0.3">
      <c r="B3566"/>
      <c r="C3566"/>
      <c r="D3566"/>
      <c r="E3566"/>
      <c r="F3566"/>
      <c r="G3566" s="1"/>
      <c r="H3566"/>
      <c r="I3566"/>
      <c r="J3566"/>
      <c r="K3566"/>
      <c r="L3566"/>
      <c r="M3566"/>
      <c r="P3566"/>
      <c r="S3566"/>
      <c r="V3566"/>
      <c r="Y3566"/>
      <c r="AB3566"/>
      <c r="AE3566"/>
      <c r="AH3566"/>
    </row>
    <row r="3567" spans="2:34" x14ac:dyDescent="0.3">
      <c r="B3567"/>
      <c r="C3567"/>
      <c r="D3567"/>
      <c r="E3567"/>
      <c r="F3567"/>
      <c r="G3567" s="1"/>
      <c r="H3567"/>
      <c r="I3567"/>
      <c r="J3567"/>
      <c r="K3567"/>
      <c r="L3567"/>
      <c r="M3567"/>
      <c r="P3567"/>
      <c r="S3567"/>
      <c r="V3567"/>
      <c r="Y3567"/>
      <c r="AB3567"/>
      <c r="AE3567"/>
      <c r="AH3567"/>
    </row>
    <row r="3568" spans="2:34" x14ac:dyDescent="0.3">
      <c r="B3568"/>
      <c r="C3568"/>
      <c r="D3568"/>
      <c r="E3568"/>
      <c r="F3568"/>
      <c r="G3568" s="1"/>
      <c r="H3568"/>
      <c r="I3568"/>
      <c r="J3568"/>
      <c r="K3568"/>
      <c r="L3568"/>
      <c r="M3568"/>
      <c r="P3568"/>
      <c r="S3568"/>
      <c r="V3568"/>
      <c r="Y3568"/>
      <c r="AB3568"/>
      <c r="AE3568"/>
      <c r="AH3568"/>
    </row>
    <row r="3569" spans="2:34" x14ac:dyDescent="0.3">
      <c r="B3569"/>
      <c r="C3569"/>
      <c r="D3569"/>
      <c r="E3569"/>
      <c r="F3569"/>
      <c r="G3569" s="1"/>
      <c r="H3569"/>
      <c r="I3569"/>
      <c r="J3569"/>
      <c r="K3569"/>
      <c r="L3569"/>
      <c r="M3569"/>
      <c r="P3569"/>
      <c r="S3569"/>
      <c r="V3569"/>
      <c r="Y3569"/>
      <c r="AB3569"/>
      <c r="AE3569"/>
      <c r="AH3569"/>
    </row>
    <row r="3570" spans="2:34" x14ac:dyDescent="0.3">
      <c r="B3570"/>
      <c r="C3570"/>
      <c r="D3570"/>
      <c r="E3570"/>
      <c r="F3570"/>
      <c r="G3570" s="1"/>
      <c r="H3570"/>
      <c r="I3570"/>
      <c r="J3570"/>
      <c r="K3570"/>
      <c r="L3570"/>
      <c r="M3570"/>
      <c r="P3570"/>
      <c r="S3570"/>
      <c r="V3570"/>
      <c r="Y3570"/>
      <c r="AB3570"/>
      <c r="AE3570"/>
      <c r="AH3570"/>
    </row>
    <row r="3571" spans="2:34" x14ac:dyDescent="0.3">
      <c r="B3571"/>
      <c r="C3571"/>
      <c r="D3571"/>
      <c r="E3571"/>
      <c r="F3571"/>
      <c r="G3571" s="1"/>
      <c r="H3571"/>
      <c r="I3571"/>
      <c r="J3571"/>
      <c r="K3571"/>
      <c r="L3571"/>
      <c r="M3571"/>
      <c r="P3571"/>
      <c r="S3571"/>
      <c r="V3571"/>
      <c r="Y3571"/>
      <c r="AB3571"/>
      <c r="AE3571"/>
      <c r="AH3571"/>
    </row>
    <row r="3572" spans="2:34" x14ac:dyDescent="0.3">
      <c r="B3572"/>
      <c r="C3572"/>
      <c r="D3572"/>
      <c r="E3572"/>
      <c r="F3572"/>
      <c r="G3572" s="1"/>
      <c r="H3572"/>
      <c r="I3572"/>
      <c r="J3572"/>
      <c r="K3572"/>
      <c r="L3572"/>
      <c r="M3572"/>
      <c r="P3572"/>
      <c r="S3572"/>
      <c r="V3572"/>
      <c r="Y3572"/>
      <c r="AB3572"/>
      <c r="AE3572"/>
      <c r="AH3572"/>
    </row>
    <row r="3573" spans="2:34" x14ac:dyDescent="0.3">
      <c r="B3573"/>
      <c r="C3573"/>
      <c r="D3573"/>
      <c r="E3573"/>
      <c r="F3573"/>
      <c r="G3573" s="1"/>
      <c r="H3573"/>
      <c r="I3573"/>
      <c r="J3573"/>
      <c r="K3573"/>
      <c r="L3573"/>
      <c r="M3573"/>
      <c r="P3573"/>
      <c r="S3573"/>
      <c r="V3573"/>
      <c r="Y3573"/>
      <c r="AB3573"/>
      <c r="AE3573"/>
      <c r="AH3573"/>
    </row>
    <row r="3574" spans="2:34" x14ac:dyDescent="0.3">
      <c r="B3574"/>
      <c r="C3574"/>
      <c r="D3574"/>
      <c r="E3574"/>
      <c r="F3574"/>
      <c r="G3574" s="1"/>
      <c r="H3574"/>
      <c r="I3574"/>
      <c r="J3574"/>
      <c r="K3574"/>
      <c r="L3574"/>
      <c r="M3574"/>
      <c r="P3574"/>
      <c r="S3574"/>
      <c r="V3574"/>
      <c r="Y3574"/>
      <c r="AB3574"/>
      <c r="AE3574"/>
      <c r="AH3574"/>
    </row>
    <row r="3575" spans="2:34" x14ac:dyDescent="0.3">
      <c r="B3575"/>
      <c r="C3575"/>
      <c r="D3575"/>
      <c r="E3575"/>
      <c r="F3575"/>
      <c r="G3575" s="1"/>
      <c r="H3575"/>
      <c r="I3575"/>
      <c r="J3575"/>
      <c r="K3575"/>
      <c r="L3575"/>
      <c r="M3575"/>
      <c r="P3575"/>
      <c r="S3575"/>
      <c r="V3575"/>
      <c r="Y3575"/>
      <c r="AB3575"/>
      <c r="AE3575"/>
      <c r="AH3575"/>
    </row>
    <row r="3576" spans="2:34" x14ac:dyDescent="0.3">
      <c r="B3576"/>
      <c r="C3576"/>
      <c r="D3576"/>
      <c r="E3576"/>
      <c r="F3576"/>
      <c r="G3576" s="1"/>
      <c r="H3576"/>
      <c r="I3576"/>
      <c r="J3576"/>
      <c r="K3576"/>
      <c r="L3576"/>
      <c r="M3576"/>
      <c r="P3576"/>
      <c r="S3576"/>
      <c r="V3576"/>
      <c r="Y3576"/>
      <c r="AB3576"/>
      <c r="AE3576"/>
      <c r="AH3576"/>
    </row>
    <row r="3577" spans="2:34" x14ac:dyDescent="0.3">
      <c r="B3577"/>
      <c r="C3577"/>
      <c r="D3577"/>
      <c r="E3577"/>
      <c r="F3577"/>
      <c r="G3577" s="1"/>
      <c r="H3577"/>
      <c r="I3577"/>
      <c r="J3577"/>
      <c r="K3577"/>
      <c r="L3577"/>
      <c r="M3577"/>
      <c r="P3577"/>
      <c r="S3577"/>
      <c r="V3577"/>
      <c r="Y3577"/>
      <c r="AB3577"/>
      <c r="AE3577"/>
      <c r="AH3577"/>
    </row>
    <row r="3578" spans="2:34" x14ac:dyDescent="0.3">
      <c r="B3578"/>
      <c r="C3578"/>
      <c r="D3578"/>
      <c r="E3578"/>
      <c r="F3578"/>
      <c r="G3578" s="1"/>
      <c r="H3578"/>
      <c r="I3578"/>
      <c r="J3578"/>
      <c r="K3578"/>
      <c r="L3578"/>
      <c r="M3578"/>
      <c r="P3578"/>
      <c r="S3578"/>
      <c r="V3578"/>
      <c r="Y3578"/>
      <c r="AB3578"/>
      <c r="AE3578"/>
      <c r="AH3578"/>
    </row>
    <row r="3579" spans="2:34" x14ac:dyDescent="0.3">
      <c r="B3579"/>
      <c r="C3579"/>
      <c r="D3579"/>
      <c r="E3579"/>
      <c r="F3579"/>
      <c r="G3579" s="1"/>
      <c r="H3579"/>
      <c r="I3579"/>
      <c r="J3579"/>
      <c r="K3579"/>
      <c r="L3579"/>
      <c r="M3579"/>
      <c r="P3579"/>
      <c r="S3579"/>
      <c r="V3579"/>
      <c r="Y3579"/>
      <c r="AB3579"/>
      <c r="AE3579"/>
      <c r="AH3579"/>
    </row>
    <row r="3580" spans="2:34" x14ac:dyDescent="0.3">
      <c r="B3580"/>
      <c r="C3580"/>
      <c r="D3580"/>
      <c r="E3580"/>
      <c r="F3580"/>
      <c r="G3580" s="1"/>
      <c r="H3580"/>
      <c r="I3580"/>
      <c r="J3580"/>
      <c r="K3580"/>
      <c r="L3580"/>
      <c r="M3580"/>
      <c r="P3580"/>
      <c r="S3580"/>
      <c r="V3580"/>
      <c r="Y3580"/>
      <c r="AB3580"/>
      <c r="AE3580"/>
      <c r="AH3580"/>
    </row>
    <row r="3581" spans="2:34" x14ac:dyDescent="0.3">
      <c r="B3581"/>
      <c r="C3581"/>
      <c r="D3581"/>
      <c r="E3581"/>
      <c r="F3581"/>
      <c r="G3581" s="1"/>
      <c r="H3581"/>
      <c r="I3581"/>
      <c r="J3581"/>
      <c r="K3581"/>
      <c r="L3581"/>
      <c r="M3581"/>
      <c r="P3581"/>
      <c r="S3581"/>
      <c r="V3581"/>
      <c r="Y3581"/>
      <c r="AB3581"/>
      <c r="AE3581"/>
      <c r="AH3581"/>
    </row>
    <row r="3582" spans="2:34" x14ac:dyDescent="0.3">
      <c r="B3582"/>
      <c r="C3582"/>
      <c r="D3582"/>
      <c r="E3582"/>
      <c r="F3582"/>
      <c r="G3582" s="1"/>
      <c r="H3582"/>
      <c r="I3582"/>
      <c r="J3582"/>
      <c r="K3582"/>
      <c r="L3582"/>
      <c r="M3582"/>
      <c r="P3582"/>
      <c r="S3582"/>
      <c r="V3582"/>
      <c r="Y3582"/>
      <c r="AB3582"/>
      <c r="AE3582"/>
      <c r="AH3582"/>
    </row>
    <row r="3583" spans="2:34" x14ac:dyDescent="0.3">
      <c r="B3583"/>
      <c r="C3583"/>
      <c r="D3583"/>
      <c r="E3583"/>
      <c r="F3583"/>
      <c r="G3583" s="1"/>
      <c r="H3583"/>
      <c r="I3583"/>
      <c r="J3583"/>
      <c r="K3583"/>
      <c r="L3583"/>
      <c r="M3583"/>
      <c r="P3583"/>
      <c r="S3583"/>
      <c r="V3583"/>
      <c r="Y3583"/>
      <c r="AB3583"/>
      <c r="AE3583"/>
      <c r="AH3583"/>
    </row>
    <row r="3584" spans="2:34" x14ac:dyDescent="0.3">
      <c r="B3584"/>
      <c r="C3584"/>
      <c r="D3584"/>
      <c r="E3584"/>
      <c r="F3584"/>
      <c r="G3584" s="1"/>
      <c r="H3584"/>
      <c r="I3584"/>
      <c r="J3584"/>
      <c r="K3584"/>
      <c r="L3584"/>
      <c r="M3584"/>
      <c r="P3584"/>
      <c r="S3584"/>
      <c r="V3584"/>
      <c r="Y3584"/>
      <c r="AB3584"/>
      <c r="AE3584"/>
      <c r="AH3584"/>
    </row>
    <row r="3585" spans="2:34" x14ac:dyDescent="0.3">
      <c r="B3585"/>
      <c r="C3585"/>
      <c r="D3585"/>
      <c r="E3585"/>
      <c r="F3585"/>
      <c r="G3585" s="1"/>
      <c r="H3585"/>
      <c r="I3585"/>
      <c r="J3585"/>
      <c r="K3585"/>
      <c r="L3585"/>
      <c r="M3585"/>
      <c r="P3585"/>
      <c r="S3585"/>
      <c r="V3585"/>
      <c r="Y3585"/>
      <c r="AB3585"/>
      <c r="AE3585"/>
      <c r="AH3585"/>
    </row>
    <row r="3586" spans="2:34" x14ac:dyDescent="0.3">
      <c r="B3586"/>
      <c r="C3586"/>
      <c r="D3586"/>
      <c r="E3586"/>
      <c r="F3586"/>
      <c r="G3586" s="1"/>
      <c r="H3586"/>
      <c r="I3586"/>
      <c r="J3586"/>
      <c r="K3586"/>
      <c r="L3586"/>
      <c r="M3586"/>
      <c r="P3586"/>
      <c r="S3586"/>
      <c r="V3586"/>
      <c r="Y3586"/>
      <c r="AB3586"/>
      <c r="AE3586"/>
      <c r="AH3586"/>
    </row>
    <row r="3587" spans="2:34" x14ac:dyDescent="0.3">
      <c r="B3587"/>
      <c r="C3587"/>
      <c r="D3587"/>
      <c r="E3587"/>
      <c r="F3587"/>
      <c r="G3587" s="1"/>
      <c r="H3587"/>
      <c r="I3587"/>
      <c r="J3587"/>
      <c r="K3587"/>
      <c r="L3587"/>
      <c r="M3587"/>
      <c r="P3587"/>
      <c r="S3587"/>
      <c r="V3587"/>
      <c r="Y3587"/>
      <c r="AB3587"/>
      <c r="AE3587"/>
      <c r="AH3587"/>
    </row>
    <row r="3588" spans="2:34" x14ac:dyDescent="0.3">
      <c r="B3588"/>
      <c r="C3588"/>
      <c r="D3588"/>
      <c r="E3588"/>
      <c r="F3588"/>
      <c r="G3588" s="1"/>
      <c r="H3588"/>
      <c r="I3588"/>
      <c r="J3588"/>
      <c r="K3588"/>
      <c r="L3588"/>
      <c r="M3588"/>
      <c r="P3588"/>
      <c r="S3588"/>
      <c r="V3588"/>
      <c r="Y3588"/>
      <c r="AB3588"/>
      <c r="AE3588"/>
      <c r="AH3588"/>
    </row>
    <row r="3589" spans="2:34" x14ac:dyDescent="0.3">
      <c r="B3589"/>
      <c r="C3589"/>
      <c r="D3589"/>
      <c r="E3589"/>
      <c r="F3589"/>
      <c r="G3589" s="1"/>
      <c r="H3589"/>
      <c r="I3589"/>
      <c r="J3589"/>
      <c r="K3589"/>
      <c r="L3589"/>
      <c r="M3589"/>
      <c r="P3589"/>
      <c r="S3589"/>
      <c r="V3589"/>
      <c r="Y3589"/>
      <c r="AB3589"/>
      <c r="AE3589"/>
      <c r="AH3589"/>
    </row>
    <row r="3590" spans="2:34" x14ac:dyDescent="0.3">
      <c r="B3590"/>
      <c r="C3590"/>
      <c r="D3590"/>
      <c r="E3590"/>
      <c r="F3590"/>
      <c r="G3590" s="1"/>
      <c r="H3590"/>
      <c r="I3590"/>
      <c r="J3590"/>
      <c r="K3590"/>
      <c r="L3590"/>
      <c r="M3590"/>
      <c r="P3590"/>
      <c r="S3590"/>
      <c r="V3590"/>
      <c r="Y3590"/>
      <c r="AB3590"/>
      <c r="AE3590"/>
      <c r="AH3590"/>
    </row>
    <row r="3591" spans="2:34" x14ac:dyDescent="0.3">
      <c r="B3591"/>
      <c r="C3591"/>
      <c r="D3591"/>
      <c r="E3591"/>
      <c r="F3591"/>
      <c r="G3591" s="1"/>
      <c r="H3591"/>
      <c r="I3591"/>
      <c r="J3591"/>
      <c r="K3591"/>
      <c r="L3591"/>
      <c r="M3591"/>
      <c r="P3591"/>
      <c r="S3591"/>
      <c r="V3591"/>
      <c r="Y3591"/>
      <c r="AB3591"/>
      <c r="AE3591"/>
      <c r="AH3591"/>
    </row>
    <row r="3592" spans="2:34" x14ac:dyDescent="0.3">
      <c r="B3592"/>
      <c r="C3592"/>
      <c r="D3592"/>
      <c r="E3592"/>
      <c r="F3592"/>
      <c r="G3592" s="1"/>
      <c r="H3592"/>
      <c r="I3592"/>
      <c r="J3592"/>
      <c r="K3592"/>
      <c r="L3592"/>
      <c r="M3592"/>
      <c r="P3592"/>
      <c r="S3592"/>
      <c r="V3592"/>
      <c r="Y3592"/>
      <c r="AB3592"/>
      <c r="AE3592"/>
      <c r="AH3592"/>
    </row>
    <row r="3593" spans="2:34" x14ac:dyDescent="0.3">
      <c r="B3593"/>
      <c r="C3593"/>
      <c r="D3593"/>
      <c r="E3593"/>
      <c r="F3593"/>
      <c r="G3593" s="1"/>
      <c r="H3593"/>
      <c r="I3593"/>
      <c r="J3593"/>
      <c r="K3593"/>
      <c r="L3593"/>
      <c r="M3593"/>
      <c r="P3593"/>
      <c r="S3593"/>
      <c r="V3593"/>
      <c r="Y3593"/>
      <c r="AB3593"/>
      <c r="AE3593"/>
      <c r="AH3593"/>
    </row>
    <row r="3594" spans="2:34" x14ac:dyDescent="0.3">
      <c r="B3594"/>
      <c r="C3594"/>
      <c r="D3594"/>
      <c r="E3594"/>
      <c r="F3594"/>
      <c r="G3594" s="1"/>
      <c r="H3594"/>
      <c r="I3594"/>
      <c r="J3594"/>
      <c r="K3594"/>
      <c r="L3594"/>
      <c r="M3594"/>
      <c r="P3594"/>
      <c r="S3594"/>
      <c r="V3594"/>
      <c r="Y3594"/>
      <c r="AB3594"/>
      <c r="AE3594"/>
      <c r="AH3594"/>
    </row>
    <row r="3595" spans="2:34" x14ac:dyDescent="0.3">
      <c r="B3595"/>
      <c r="C3595"/>
      <c r="D3595"/>
      <c r="E3595"/>
      <c r="F3595"/>
      <c r="G3595" s="1"/>
      <c r="H3595"/>
      <c r="I3595"/>
      <c r="J3595"/>
      <c r="K3595"/>
      <c r="L3595"/>
      <c r="M3595"/>
      <c r="P3595"/>
      <c r="S3595"/>
      <c r="V3595"/>
      <c r="Y3595"/>
      <c r="AB3595"/>
      <c r="AE3595"/>
      <c r="AH3595"/>
    </row>
    <row r="3596" spans="2:34" x14ac:dyDescent="0.3">
      <c r="B3596"/>
      <c r="C3596"/>
      <c r="D3596"/>
      <c r="E3596"/>
      <c r="F3596"/>
      <c r="G3596" s="1"/>
      <c r="H3596"/>
      <c r="I3596"/>
      <c r="J3596"/>
      <c r="K3596"/>
      <c r="L3596"/>
      <c r="M3596"/>
      <c r="P3596"/>
      <c r="S3596"/>
      <c r="V3596"/>
      <c r="Y3596"/>
      <c r="AB3596"/>
      <c r="AE3596"/>
      <c r="AH3596"/>
    </row>
    <row r="3597" spans="2:34" x14ac:dyDescent="0.3">
      <c r="B3597"/>
      <c r="C3597"/>
      <c r="D3597"/>
      <c r="E3597"/>
      <c r="F3597"/>
      <c r="G3597" s="1"/>
      <c r="H3597"/>
      <c r="I3597"/>
      <c r="J3597"/>
      <c r="K3597"/>
      <c r="L3597"/>
      <c r="M3597"/>
      <c r="P3597"/>
      <c r="S3597"/>
      <c r="V3597"/>
      <c r="Y3597"/>
      <c r="AB3597"/>
      <c r="AE3597"/>
      <c r="AH3597"/>
    </row>
    <row r="3598" spans="2:34" x14ac:dyDescent="0.3">
      <c r="B3598"/>
      <c r="C3598"/>
      <c r="D3598"/>
      <c r="E3598"/>
      <c r="F3598"/>
      <c r="G3598" s="1"/>
      <c r="H3598"/>
      <c r="I3598"/>
      <c r="J3598"/>
      <c r="K3598"/>
      <c r="L3598"/>
      <c r="M3598"/>
      <c r="P3598"/>
      <c r="S3598"/>
      <c r="V3598"/>
      <c r="Y3598"/>
      <c r="AB3598"/>
      <c r="AE3598"/>
      <c r="AH3598"/>
    </row>
    <row r="3599" spans="2:34" x14ac:dyDescent="0.3">
      <c r="B3599"/>
      <c r="C3599"/>
      <c r="D3599"/>
      <c r="E3599"/>
      <c r="F3599"/>
      <c r="G3599" s="1"/>
      <c r="H3599"/>
      <c r="I3599"/>
      <c r="J3599"/>
      <c r="K3599"/>
      <c r="L3599"/>
      <c r="M3599"/>
      <c r="P3599"/>
      <c r="S3599"/>
      <c r="V3599"/>
      <c r="Y3599"/>
      <c r="AB3599"/>
      <c r="AE3599"/>
      <c r="AH3599"/>
    </row>
    <row r="3600" spans="2:34" x14ac:dyDescent="0.3">
      <c r="B3600"/>
      <c r="C3600"/>
      <c r="D3600"/>
      <c r="E3600"/>
      <c r="F3600"/>
      <c r="G3600" s="1"/>
      <c r="H3600"/>
      <c r="I3600"/>
      <c r="J3600"/>
      <c r="K3600"/>
      <c r="L3600"/>
      <c r="M3600"/>
      <c r="P3600"/>
      <c r="S3600"/>
      <c r="V3600"/>
      <c r="Y3600"/>
      <c r="AB3600"/>
      <c r="AE3600"/>
      <c r="AH3600"/>
    </row>
    <row r="3601" spans="2:34" x14ac:dyDescent="0.3">
      <c r="B3601"/>
      <c r="C3601"/>
      <c r="D3601"/>
      <c r="E3601"/>
      <c r="F3601"/>
      <c r="G3601" s="1"/>
      <c r="H3601"/>
      <c r="I3601"/>
      <c r="J3601"/>
      <c r="K3601"/>
      <c r="L3601"/>
      <c r="M3601"/>
      <c r="P3601"/>
      <c r="S3601"/>
      <c r="V3601"/>
      <c r="Y3601"/>
      <c r="AB3601"/>
      <c r="AE3601"/>
      <c r="AH3601"/>
    </row>
    <row r="3602" spans="2:34" x14ac:dyDescent="0.3">
      <c r="B3602"/>
      <c r="C3602"/>
      <c r="D3602"/>
      <c r="E3602"/>
      <c r="F3602"/>
      <c r="G3602" s="1"/>
      <c r="H3602"/>
      <c r="I3602"/>
      <c r="J3602"/>
      <c r="K3602"/>
      <c r="L3602"/>
      <c r="M3602"/>
      <c r="P3602"/>
      <c r="S3602"/>
      <c r="V3602"/>
      <c r="Y3602"/>
      <c r="AB3602"/>
      <c r="AE3602"/>
      <c r="AH3602"/>
    </row>
    <row r="3603" spans="2:34" x14ac:dyDescent="0.3">
      <c r="B3603"/>
      <c r="C3603"/>
      <c r="D3603"/>
      <c r="E3603"/>
      <c r="F3603"/>
      <c r="G3603" s="1"/>
      <c r="H3603"/>
      <c r="I3603"/>
      <c r="J3603"/>
      <c r="K3603"/>
      <c r="L3603"/>
      <c r="M3603"/>
      <c r="P3603"/>
      <c r="S3603"/>
      <c r="V3603"/>
      <c r="Y3603"/>
      <c r="AB3603"/>
      <c r="AE3603"/>
      <c r="AH3603"/>
    </row>
    <row r="3604" spans="2:34" x14ac:dyDescent="0.3">
      <c r="B3604"/>
      <c r="C3604"/>
      <c r="D3604"/>
      <c r="E3604"/>
      <c r="F3604"/>
      <c r="G3604" s="1"/>
      <c r="H3604"/>
      <c r="I3604"/>
      <c r="J3604"/>
      <c r="K3604"/>
      <c r="L3604"/>
      <c r="M3604"/>
      <c r="P3604"/>
      <c r="S3604"/>
      <c r="V3604"/>
      <c r="Y3604"/>
      <c r="AB3604"/>
      <c r="AE3604"/>
      <c r="AH3604"/>
    </row>
    <row r="3605" spans="2:34" x14ac:dyDescent="0.3">
      <c r="B3605"/>
      <c r="C3605"/>
      <c r="D3605"/>
      <c r="E3605"/>
      <c r="F3605"/>
      <c r="G3605" s="1"/>
      <c r="H3605"/>
      <c r="I3605"/>
      <c r="J3605"/>
      <c r="K3605"/>
      <c r="L3605"/>
      <c r="M3605"/>
      <c r="P3605"/>
      <c r="S3605"/>
      <c r="V3605"/>
      <c r="Y3605"/>
      <c r="AB3605"/>
      <c r="AE3605"/>
      <c r="AH3605"/>
    </row>
    <row r="3606" spans="2:34" x14ac:dyDescent="0.3">
      <c r="B3606"/>
      <c r="C3606"/>
      <c r="D3606"/>
      <c r="E3606"/>
      <c r="F3606"/>
      <c r="G3606" s="1"/>
      <c r="H3606"/>
      <c r="I3606"/>
      <c r="J3606"/>
      <c r="K3606"/>
      <c r="L3606"/>
      <c r="M3606"/>
      <c r="P3606"/>
      <c r="S3606"/>
      <c r="V3606"/>
      <c r="Y3606"/>
      <c r="AB3606"/>
      <c r="AE3606"/>
      <c r="AH3606"/>
    </row>
    <row r="3607" spans="2:34" x14ac:dyDescent="0.3">
      <c r="B3607"/>
      <c r="C3607"/>
      <c r="D3607"/>
      <c r="E3607"/>
      <c r="F3607"/>
      <c r="G3607" s="1"/>
      <c r="H3607"/>
      <c r="I3607"/>
      <c r="J3607"/>
      <c r="K3607"/>
      <c r="L3607"/>
      <c r="M3607"/>
      <c r="P3607"/>
      <c r="S3607"/>
      <c r="V3607"/>
      <c r="Y3607"/>
      <c r="AB3607"/>
      <c r="AE3607"/>
      <c r="AH3607"/>
    </row>
    <row r="3608" spans="2:34" x14ac:dyDescent="0.3">
      <c r="B3608"/>
      <c r="C3608"/>
      <c r="D3608"/>
      <c r="E3608"/>
      <c r="F3608"/>
      <c r="G3608" s="1"/>
      <c r="H3608"/>
      <c r="I3608"/>
      <c r="J3608"/>
      <c r="K3608"/>
      <c r="L3608"/>
      <c r="M3608"/>
      <c r="P3608"/>
      <c r="S3608"/>
      <c r="V3608"/>
      <c r="Y3608"/>
      <c r="AB3608"/>
      <c r="AE3608"/>
      <c r="AH3608"/>
    </row>
    <row r="3609" spans="2:34" x14ac:dyDescent="0.3">
      <c r="B3609"/>
      <c r="C3609"/>
      <c r="D3609"/>
      <c r="E3609"/>
      <c r="F3609"/>
      <c r="G3609" s="1"/>
      <c r="H3609"/>
      <c r="I3609"/>
      <c r="J3609"/>
      <c r="K3609"/>
      <c r="L3609"/>
      <c r="M3609"/>
      <c r="P3609"/>
      <c r="S3609"/>
      <c r="V3609"/>
      <c r="Y3609"/>
      <c r="AB3609"/>
      <c r="AE3609"/>
      <c r="AH3609"/>
    </row>
    <row r="3610" spans="2:34" x14ac:dyDescent="0.3">
      <c r="B3610"/>
      <c r="C3610"/>
      <c r="D3610"/>
      <c r="E3610"/>
      <c r="F3610"/>
      <c r="G3610" s="1"/>
      <c r="H3610"/>
      <c r="I3610"/>
      <c r="J3610"/>
      <c r="K3610"/>
      <c r="L3610"/>
      <c r="M3610"/>
      <c r="P3610"/>
      <c r="S3610"/>
      <c r="V3610"/>
      <c r="Y3610"/>
      <c r="AB3610"/>
      <c r="AE3610"/>
      <c r="AH3610"/>
    </row>
    <row r="3611" spans="2:34" x14ac:dyDescent="0.3">
      <c r="B3611"/>
      <c r="C3611"/>
      <c r="D3611"/>
      <c r="E3611"/>
      <c r="F3611"/>
      <c r="G3611" s="1"/>
      <c r="H3611"/>
      <c r="I3611"/>
      <c r="J3611"/>
      <c r="K3611"/>
      <c r="L3611"/>
      <c r="M3611"/>
      <c r="P3611"/>
      <c r="S3611"/>
      <c r="V3611"/>
      <c r="Y3611"/>
      <c r="AB3611"/>
      <c r="AE3611"/>
      <c r="AH3611"/>
    </row>
    <row r="3612" spans="2:34" x14ac:dyDescent="0.3">
      <c r="B3612"/>
      <c r="C3612"/>
      <c r="D3612"/>
      <c r="E3612"/>
      <c r="F3612"/>
      <c r="G3612" s="1"/>
      <c r="H3612"/>
      <c r="I3612"/>
      <c r="J3612"/>
      <c r="K3612"/>
      <c r="L3612"/>
      <c r="M3612"/>
      <c r="P3612"/>
      <c r="S3612"/>
      <c r="V3612"/>
      <c r="Y3612"/>
      <c r="AB3612"/>
      <c r="AE3612"/>
      <c r="AH3612"/>
    </row>
    <row r="3613" spans="2:34" x14ac:dyDescent="0.3">
      <c r="B3613"/>
      <c r="C3613"/>
      <c r="D3613"/>
      <c r="E3613"/>
      <c r="F3613"/>
      <c r="G3613" s="1"/>
      <c r="H3613"/>
      <c r="I3613"/>
      <c r="J3613"/>
      <c r="K3613"/>
      <c r="L3613"/>
      <c r="M3613"/>
      <c r="P3613"/>
      <c r="S3613"/>
      <c r="V3613"/>
      <c r="Y3613"/>
      <c r="AB3613"/>
      <c r="AE3613"/>
      <c r="AH3613"/>
    </row>
    <row r="3614" spans="2:34" x14ac:dyDescent="0.3">
      <c r="B3614"/>
      <c r="C3614"/>
      <c r="D3614"/>
      <c r="E3614"/>
      <c r="F3614"/>
      <c r="G3614" s="1"/>
      <c r="H3614"/>
      <c r="I3614"/>
      <c r="J3614"/>
      <c r="K3614"/>
      <c r="L3614"/>
      <c r="M3614"/>
      <c r="P3614"/>
      <c r="S3614"/>
      <c r="V3614"/>
      <c r="Y3614"/>
      <c r="AB3614"/>
      <c r="AE3614"/>
      <c r="AH3614"/>
    </row>
    <row r="3615" spans="2:34" x14ac:dyDescent="0.3">
      <c r="B3615"/>
      <c r="C3615"/>
      <c r="D3615"/>
      <c r="E3615"/>
      <c r="F3615"/>
      <c r="G3615" s="1"/>
      <c r="H3615"/>
      <c r="I3615"/>
      <c r="J3615"/>
      <c r="K3615"/>
      <c r="L3615"/>
      <c r="M3615"/>
      <c r="P3615"/>
      <c r="S3615"/>
      <c r="V3615"/>
      <c r="Y3615"/>
      <c r="AB3615"/>
      <c r="AE3615"/>
      <c r="AH3615"/>
    </row>
    <row r="3616" spans="2:34" x14ac:dyDescent="0.3">
      <c r="B3616"/>
      <c r="C3616"/>
      <c r="D3616"/>
      <c r="E3616"/>
      <c r="F3616"/>
      <c r="G3616" s="1"/>
      <c r="H3616"/>
      <c r="I3616"/>
      <c r="J3616"/>
      <c r="K3616"/>
      <c r="L3616"/>
      <c r="M3616"/>
      <c r="P3616"/>
      <c r="S3616"/>
      <c r="V3616"/>
      <c r="Y3616"/>
      <c r="AB3616"/>
      <c r="AE3616"/>
      <c r="AH3616"/>
    </row>
    <row r="3617" spans="2:34" x14ac:dyDescent="0.3">
      <c r="B3617"/>
      <c r="C3617"/>
      <c r="D3617"/>
      <c r="E3617"/>
      <c r="F3617"/>
      <c r="G3617" s="1"/>
      <c r="H3617"/>
      <c r="I3617"/>
      <c r="J3617"/>
      <c r="K3617"/>
      <c r="L3617"/>
      <c r="M3617"/>
      <c r="P3617"/>
      <c r="S3617"/>
      <c r="V3617"/>
      <c r="Y3617"/>
      <c r="AB3617"/>
      <c r="AE3617"/>
      <c r="AH3617"/>
    </row>
    <row r="3618" spans="2:34" x14ac:dyDescent="0.3">
      <c r="B3618"/>
      <c r="C3618"/>
      <c r="D3618"/>
      <c r="E3618"/>
      <c r="F3618"/>
      <c r="G3618" s="1"/>
      <c r="H3618"/>
      <c r="I3618"/>
      <c r="J3618"/>
      <c r="K3618"/>
      <c r="L3618"/>
      <c r="M3618"/>
      <c r="P3618"/>
      <c r="S3618"/>
      <c r="V3618"/>
      <c r="Y3618"/>
      <c r="AB3618"/>
      <c r="AE3618"/>
      <c r="AH3618"/>
    </row>
    <row r="3619" spans="2:34" x14ac:dyDescent="0.3">
      <c r="B3619"/>
      <c r="C3619"/>
      <c r="D3619"/>
      <c r="E3619"/>
      <c r="F3619"/>
      <c r="G3619" s="1"/>
      <c r="H3619"/>
      <c r="I3619"/>
      <c r="J3619"/>
      <c r="K3619"/>
      <c r="L3619"/>
      <c r="M3619"/>
      <c r="P3619"/>
      <c r="S3619"/>
      <c r="V3619"/>
      <c r="Y3619"/>
      <c r="AB3619"/>
      <c r="AE3619"/>
      <c r="AH3619"/>
    </row>
    <row r="3620" spans="2:34" x14ac:dyDescent="0.3">
      <c r="B3620"/>
      <c r="C3620"/>
      <c r="D3620"/>
      <c r="E3620"/>
      <c r="F3620"/>
      <c r="G3620" s="1"/>
      <c r="H3620"/>
      <c r="I3620"/>
      <c r="J3620"/>
      <c r="K3620"/>
      <c r="L3620"/>
      <c r="M3620"/>
      <c r="P3620"/>
      <c r="S3620"/>
      <c r="V3620"/>
      <c r="Y3620"/>
      <c r="AB3620"/>
      <c r="AE3620"/>
      <c r="AH3620"/>
    </row>
    <row r="3621" spans="2:34" x14ac:dyDescent="0.3">
      <c r="B3621"/>
      <c r="C3621"/>
      <c r="D3621"/>
      <c r="E3621"/>
      <c r="F3621"/>
      <c r="G3621" s="1"/>
      <c r="H3621"/>
      <c r="I3621"/>
      <c r="J3621"/>
      <c r="K3621"/>
      <c r="L3621"/>
      <c r="M3621"/>
      <c r="P3621"/>
      <c r="S3621"/>
      <c r="V3621"/>
      <c r="Y3621"/>
      <c r="AB3621"/>
      <c r="AE3621"/>
      <c r="AH3621"/>
    </row>
    <row r="3622" spans="2:34" x14ac:dyDescent="0.3">
      <c r="B3622"/>
      <c r="C3622"/>
      <c r="D3622"/>
      <c r="E3622"/>
      <c r="F3622"/>
      <c r="G3622" s="1"/>
      <c r="H3622"/>
      <c r="I3622"/>
      <c r="J3622"/>
      <c r="K3622"/>
      <c r="L3622"/>
      <c r="M3622"/>
      <c r="P3622"/>
      <c r="S3622"/>
      <c r="V3622"/>
      <c r="Y3622"/>
      <c r="AB3622"/>
      <c r="AE3622"/>
      <c r="AH3622"/>
    </row>
    <row r="3623" spans="2:34" x14ac:dyDescent="0.3">
      <c r="B3623"/>
      <c r="C3623"/>
      <c r="D3623"/>
      <c r="E3623"/>
      <c r="F3623"/>
      <c r="G3623" s="1"/>
      <c r="H3623"/>
      <c r="I3623"/>
      <c r="J3623"/>
      <c r="K3623"/>
      <c r="L3623"/>
      <c r="M3623"/>
      <c r="P3623"/>
      <c r="S3623"/>
      <c r="V3623"/>
      <c r="Y3623"/>
      <c r="AB3623"/>
      <c r="AE3623"/>
      <c r="AH3623"/>
    </row>
    <row r="3624" spans="2:34" x14ac:dyDescent="0.3">
      <c r="B3624"/>
      <c r="C3624"/>
      <c r="D3624"/>
      <c r="E3624"/>
      <c r="F3624"/>
      <c r="G3624" s="1"/>
      <c r="H3624"/>
      <c r="I3624"/>
      <c r="J3624"/>
      <c r="K3624"/>
      <c r="L3624"/>
      <c r="M3624"/>
      <c r="P3624"/>
      <c r="S3624"/>
      <c r="V3624"/>
      <c r="Y3624"/>
      <c r="AB3624"/>
      <c r="AE3624"/>
      <c r="AH3624"/>
    </row>
    <row r="3625" spans="2:34" x14ac:dyDescent="0.3">
      <c r="B3625"/>
      <c r="C3625"/>
      <c r="D3625"/>
      <c r="E3625"/>
      <c r="F3625"/>
      <c r="G3625" s="1"/>
      <c r="H3625"/>
      <c r="I3625"/>
      <c r="J3625"/>
      <c r="K3625"/>
      <c r="L3625"/>
      <c r="M3625"/>
      <c r="P3625"/>
      <c r="S3625"/>
      <c r="V3625"/>
      <c r="Y3625"/>
      <c r="AB3625"/>
      <c r="AE3625"/>
      <c r="AH3625"/>
    </row>
    <row r="3626" spans="2:34" x14ac:dyDescent="0.3">
      <c r="B3626"/>
      <c r="C3626"/>
      <c r="D3626"/>
      <c r="E3626"/>
      <c r="F3626"/>
      <c r="G3626" s="1"/>
      <c r="H3626"/>
      <c r="I3626"/>
      <c r="J3626"/>
      <c r="K3626"/>
      <c r="L3626"/>
      <c r="M3626"/>
      <c r="P3626"/>
      <c r="S3626"/>
      <c r="V3626"/>
      <c r="Y3626"/>
      <c r="AB3626"/>
      <c r="AE3626"/>
      <c r="AH3626"/>
    </row>
    <row r="3627" spans="2:34" x14ac:dyDescent="0.3">
      <c r="B3627"/>
      <c r="C3627"/>
      <c r="D3627"/>
      <c r="E3627"/>
      <c r="F3627"/>
      <c r="G3627" s="1"/>
      <c r="H3627"/>
      <c r="I3627"/>
      <c r="J3627"/>
      <c r="K3627"/>
      <c r="L3627"/>
      <c r="M3627"/>
      <c r="P3627"/>
      <c r="S3627"/>
      <c r="V3627"/>
      <c r="Y3627"/>
      <c r="AB3627"/>
      <c r="AE3627"/>
      <c r="AH3627"/>
    </row>
    <row r="3628" spans="2:34" x14ac:dyDescent="0.3">
      <c r="B3628"/>
      <c r="C3628"/>
      <c r="D3628"/>
      <c r="E3628"/>
      <c r="F3628"/>
      <c r="G3628" s="1"/>
      <c r="H3628"/>
      <c r="I3628"/>
      <c r="J3628"/>
      <c r="K3628"/>
      <c r="L3628"/>
      <c r="M3628"/>
      <c r="P3628"/>
      <c r="S3628"/>
      <c r="V3628"/>
      <c r="Y3628"/>
      <c r="AB3628"/>
      <c r="AE3628"/>
      <c r="AH3628"/>
    </row>
    <row r="3629" spans="2:34" x14ac:dyDescent="0.3">
      <c r="B3629"/>
      <c r="C3629"/>
      <c r="D3629"/>
      <c r="E3629"/>
      <c r="F3629"/>
      <c r="G3629" s="1"/>
      <c r="H3629"/>
      <c r="I3629"/>
      <c r="J3629"/>
      <c r="K3629"/>
      <c r="L3629"/>
      <c r="M3629"/>
      <c r="P3629"/>
      <c r="S3629"/>
      <c r="V3629"/>
      <c r="Y3629"/>
      <c r="AB3629"/>
      <c r="AE3629"/>
      <c r="AH3629"/>
    </row>
    <row r="3630" spans="2:34" x14ac:dyDescent="0.3">
      <c r="B3630"/>
      <c r="C3630"/>
      <c r="D3630"/>
      <c r="E3630"/>
      <c r="F3630"/>
      <c r="G3630" s="1"/>
      <c r="H3630"/>
      <c r="I3630"/>
      <c r="J3630"/>
      <c r="K3630"/>
      <c r="L3630"/>
      <c r="M3630"/>
      <c r="P3630"/>
      <c r="S3630"/>
      <c r="V3630"/>
      <c r="Y3630"/>
      <c r="AB3630"/>
      <c r="AE3630"/>
      <c r="AH3630"/>
    </row>
    <row r="3631" spans="2:34" x14ac:dyDescent="0.3">
      <c r="B3631"/>
      <c r="C3631"/>
      <c r="D3631"/>
      <c r="E3631"/>
      <c r="F3631"/>
      <c r="G3631" s="1"/>
      <c r="H3631"/>
      <c r="I3631"/>
      <c r="J3631"/>
      <c r="K3631"/>
      <c r="L3631"/>
      <c r="M3631"/>
      <c r="P3631"/>
      <c r="S3631"/>
      <c r="V3631"/>
      <c r="Y3631"/>
      <c r="AB3631"/>
      <c r="AE3631"/>
      <c r="AH3631"/>
    </row>
    <row r="3632" spans="2:34" x14ac:dyDescent="0.3">
      <c r="B3632"/>
      <c r="C3632"/>
      <c r="D3632"/>
      <c r="E3632"/>
      <c r="F3632"/>
      <c r="G3632" s="1"/>
      <c r="H3632"/>
      <c r="I3632"/>
      <c r="J3632"/>
      <c r="K3632"/>
      <c r="L3632"/>
      <c r="M3632"/>
      <c r="P3632"/>
      <c r="S3632"/>
      <c r="V3632"/>
      <c r="Y3632"/>
      <c r="AB3632"/>
      <c r="AE3632"/>
      <c r="AH3632"/>
    </row>
    <row r="3633" spans="2:34" x14ac:dyDescent="0.3">
      <c r="B3633"/>
      <c r="C3633"/>
      <c r="D3633"/>
      <c r="E3633"/>
      <c r="F3633"/>
      <c r="G3633" s="1"/>
      <c r="H3633"/>
      <c r="I3633"/>
      <c r="J3633"/>
      <c r="K3633"/>
      <c r="L3633"/>
      <c r="M3633"/>
      <c r="P3633"/>
      <c r="S3633"/>
      <c r="V3633"/>
      <c r="Y3633"/>
      <c r="AB3633"/>
      <c r="AE3633"/>
      <c r="AH3633"/>
    </row>
    <row r="3634" spans="2:34" x14ac:dyDescent="0.3">
      <c r="B3634"/>
      <c r="C3634"/>
      <c r="D3634"/>
      <c r="E3634"/>
      <c r="F3634"/>
      <c r="G3634" s="1"/>
      <c r="H3634"/>
      <c r="I3634"/>
      <c r="J3634"/>
      <c r="K3634"/>
      <c r="L3634"/>
      <c r="M3634"/>
      <c r="P3634"/>
      <c r="S3634"/>
      <c r="V3634"/>
      <c r="Y3634"/>
      <c r="AB3634"/>
      <c r="AE3634"/>
      <c r="AH3634"/>
    </row>
    <row r="3635" spans="2:34" x14ac:dyDescent="0.3">
      <c r="B3635"/>
      <c r="C3635"/>
      <c r="D3635"/>
      <c r="E3635"/>
      <c r="F3635"/>
      <c r="G3635" s="1"/>
      <c r="H3635"/>
      <c r="I3635"/>
      <c r="J3635"/>
      <c r="K3635"/>
      <c r="L3635"/>
      <c r="M3635"/>
      <c r="P3635"/>
      <c r="S3635"/>
      <c r="V3635"/>
      <c r="Y3635"/>
      <c r="AB3635"/>
      <c r="AE3635"/>
      <c r="AH3635"/>
    </row>
    <row r="3636" spans="2:34" x14ac:dyDescent="0.3">
      <c r="B3636"/>
      <c r="C3636"/>
      <c r="D3636"/>
      <c r="E3636"/>
      <c r="F3636"/>
      <c r="G3636" s="1"/>
      <c r="H3636"/>
      <c r="I3636"/>
      <c r="J3636"/>
      <c r="K3636"/>
      <c r="L3636"/>
      <c r="M3636"/>
      <c r="P3636"/>
      <c r="S3636"/>
      <c r="V3636"/>
      <c r="Y3636"/>
      <c r="AB3636"/>
      <c r="AE3636"/>
      <c r="AH3636"/>
    </row>
    <row r="3637" spans="2:34" x14ac:dyDescent="0.3">
      <c r="B3637"/>
      <c r="C3637"/>
      <c r="D3637"/>
      <c r="E3637"/>
      <c r="F3637"/>
      <c r="G3637" s="1"/>
      <c r="H3637"/>
      <c r="I3637"/>
      <c r="J3637"/>
      <c r="K3637"/>
      <c r="L3637"/>
      <c r="M3637"/>
      <c r="P3637"/>
      <c r="S3637"/>
      <c r="V3637"/>
      <c r="Y3637"/>
      <c r="AB3637"/>
      <c r="AE3637"/>
      <c r="AH3637"/>
    </row>
    <row r="3638" spans="2:34" x14ac:dyDescent="0.3">
      <c r="B3638"/>
      <c r="C3638"/>
      <c r="D3638"/>
      <c r="E3638"/>
      <c r="F3638"/>
      <c r="G3638" s="1"/>
      <c r="H3638"/>
      <c r="I3638"/>
      <c r="J3638"/>
      <c r="K3638"/>
      <c r="L3638"/>
      <c r="M3638"/>
      <c r="P3638"/>
      <c r="S3638"/>
      <c r="V3638"/>
      <c r="Y3638"/>
      <c r="AB3638"/>
      <c r="AE3638"/>
      <c r="AH3638"/>
    </row>
    <row r="3639" spans="2:34" x14ac:dyDescent="0.3">
      <c r="B3639"/>
      <c r="C3639"/>
      <c r="D3639"/>
      <c r="E3639"/>
      <c r="F3639"/>
      <c r="G3639" s="1"/>
      <c r="H3639"/>
      <c r="I3639"/>
      <c r="J3639"/>
      <c r="K3639"/>
      <c r="L3639"/>
      <c r="M3639"/>
      <c r="P3639"/>
      <c r="S3639"/>
      <c r="V3639"/>
      <c r="Y3639"/>
      <c r="AB3639"/>
      <c r="AE3639"/>
      <c r="AH3639"/>
    </row>
    <row r="3640" spans="2:34" x14ac:dyDescent="0.3">
      <c r="B3640"/>
      <c r="C3640"/>
      <c r="D3640"/>
      <c r="E3640"/>
      <c r="F3640"/>
      <c r="G3640" s="1"/>
      <c r="H3640"/>
      <c r="I3640"/>
      <c r="J3640"/>
      <c r="K3640"/>
      <c r="L3640"/>
      <c r="M3640"/>
      <c r="P3640"/>
      <c r="S3640"/>
      <c r="V3640"/>
      <c r="Y3640"/>
      <c r="AB3640"/>
      <c r="AE3640"/>
      <c r="AH3640"/>
    </row>
    <row r="3641" spans="2:34" x14ac:dyDescent="0.3">
      <c r="B3641"/>
      <c r="C3641"/>
      <c r="D3641"/>
      <c r="E3641"/>
      <c r="F3641"/>
      <c r="G3641" s="1"/>
      <c r="H3641"/>
      <c r="I3641"/>
      <c r="J3641"/>
      <c r="K3641"/>
      <c r="L3641"/>
      <c r="M3641"/>
      <c r="P3641"/>
      <c r="S3641"/>
      <c r="V3641"/>
      <c r="Y3641"/>
      <c r="AB3641"/>
      <c r="AE3641"/>
      <c r="AH3641"/>
    </row>
    <row r="3642" spans="2:34" x14ac:dyDescent="0.3">
      <c r="B3642"/>
      <c r="C3642"/>
      <c r="D3642"/>
      <c r="E3642"/>
      <c r="F3642"/>
      <c r="G3642" s="1"/>
      <c r="H3642"/>
      <c r="I3642"/>
      <c r="J3642"/>
      <c r="K3642"/>
      <c r="L3642"/>
      <c r="M3642"/>
      <c r="P3642"/>
      <c r="S3642"/>
      <c r="V3642"/>
      <c r="Y3642"/>
      <c r="AB3642"/>
      <c r="AE3642"/>
      <c r="AH3642"/>
    </row>
    <row r="3643" spans="2:34" x14ac:dyDescent="0.3">
      <c r="B3643"/>
      <c r="C3643"/>
      <c r="D3643"/>
      <c r="E3643"/>
      <c r="F3643"/>
      <c r="G3643" s="1"/>
      <c r="H3643"/>
      <c r="I3643"/>
      <c r="J3643"/>
      <c r="K3643"/>
      <c r="L3643"/>
      <c r="M3643"/>
      <c r="P3643"/>
      <c r="S3643"/>
      <c r="V3643"/>
      <c r="Y3643"/>
      <c r="AB3643"/>
      <c r="AE3643"/>
      <c r="AH3643"/>
    </row>
    <row r="3644" spans="2:34" x14ac:dyDescent="0.3">
      <c r="B3644"/>
      <c r="C3644"/>
      <c r="D3644"/>
      <c r="E3644"/>
      <c r="F3644"/>
      <c r="G3644" s="1"/>
      <c r="H3644"/>
      <c r="I3644"/>
      <c r="J3644"/>
      <c r="K3644"/>
      <c r="L3644"/>
      <c r="M3644"/>
      <c r="P3644"/>
      <c r="S3644"/>
      <c r="V3644"/>
      <c r="Y3644"/>
      <c r="AB3644"/>
      <c r="AE3644"/>
      <c r="AH3644"/>
    </row>
    <row r="3645" spans="2:34" x14ac:dyDescent="0.3">
      <c r="B3645"/>
      <c r="C3645"/>
      <c r="D3645"/>
      <c r="E3645"/>
      <c r="F3645"/>
      <c r="G3645" s="1"/>
      <c r="H3645"/>
      <c r="I3645"/>
      <c r="J3645"/>
      <c r="K3645"/>
      <c r="L3645"/>
      <c r="M3645"/>
      <c r="P3645"/>
      <c r="S3645"/>
      <c r="V3645"/>
      <c r="Y3645"/>
      <c r="AB3645"/>
      <c r="AE3645"/>
      <c r="AH3645"/>
    </row>
    <row r="3646" spans="2:34" x14ac:dyDescent="0.3">
      <c r="B3646"/>
      <c r="C3646"/>
      <c r="D3646"/>
      <c r="E3646"/>
      <c r="F3646"/>
      <c r="G3646" s="1"/>
      <c r="H3646"/>
      <c r="I3646"/>
      <c r="J3646"/>
      <c r="K3646"/>
      <c r="L3646"/>
      <c r="M3646"/>
      <c r="P3646"/>
      <c r="S3646"/>
      <c r="V3646"/>
      <c r="Y3646"/>
      <c r="AB3646"/>
      <c r="AE3646"/>
      <c r="AH3646"/>
    </row>
    <row r="3647" spans="2:34" x14ac:dyDescent="0.3">
      <c r="B3647"/>
      <c r="C3647"/>
      <c r="D3647"/>
      <c r="E3647"/>
      <c r="F3647"/>
      <c r="G3647" s="1"/>
      <c r="H3647"/>
      <c r="I3647"/>
      <c r="J3647"/>
      <c r="K3647"/>
      <c r="L3647"/>
      <c r="M3647"/>
      <c r="P3647"/>
      <c r="S3647"/>
      <c r="V3647"/>
      <c r="Y3647"/>
      <c r="AB3647"/>
      <c r="AE3647"/>
      <c r="AH3647"/>
    </row>
    <row r="3648" spans="2:34" x14ac:dyDescent="0.3">
      <c r="B3648"/>
      <c r="C3648"/>
      <c r="D3648"/>
      <c r="E3648"/>
      <c r="F3648"/>
      <c r="G3648" s="1"/>
      <c r="H3648"/>
      <c r="I3648"/>
      <c r="J3648"/>
      <c r="K3648"/>
      <c r="L3648"/>
      <c r="M3648"/>
      <c r="P3648"/>
      <c r="S3648"/>
      <c r="V3648"/>
      <c r="Y3648"/>
      <c r="AB3648"/>
      <c r="AE3648"/>
      <c r="AH3648"/>
    </row>
    <row r="3649" spans="2:34" x14ac:dyDescent="0.3">
      <c r="B3649"/>
      <c r="C3649"/>
      <c r="D3649"/>
      <c r="E3649"/>
      <c r="F3649"/>
      <c r="G3649" s="1"/>
      <c r="H3649"/>
      <c r="I3649"/>
      <c r="J3649"/>
      <c r="K3649"/>
      <c r="L3649"/>
      <c r="M3649"/>
      <c r="P3649"/>
      <c r="S3649"/>
      <c r="V3649"/>
      <c r="Y3649"/>
      <c r="AB3649"/>
      <c r="AE3649"/>
      <c r="AH3649"/>
    </row>
    <row r="3650" spans="2:34" x14ac:dyDescent="0.3">
      <c r="B3650"/>
      <c r="C3650"/>
      <c r="D3650"/>
      <c r="E3650"/>
      <c r="F3650"/>
      <c r="G3650" s="1"/>
      <c r="H3650"/>
      <c r="I3650"/>
      <c r="J3650"/>
      <c r="K3650"/>
      <c r="L3650"/>
      <c r="M3650"/>
      <c r="P3650"/>
      <c r="S3650"/>
      <c r="V3650"/>
      <c r="Y3650"/>
      <c r="AB3650"/>
      <c r="AE3650"/>
      <c r="AH3650"/>
    </row>
    <row r="3651" spans="2:34" x14ac:dyDescent="0.3">
      <c r="B3651"/>
      <c r="C3651"/>
      <c r="D3651"/>
      <c r="E3651"/>
      <c r="F3651"/>
      <c r="G3651" s="1"/>
      <c r="H3651"/>
      <c r="I3651"/>
      <c r="J3651"/>
      <c r="K3651"/>
      <c r="L3651"/>
      <c r="M3651"/>
      <c r="P3651"/>
      <c r="S3651"/>
      <c r="V3651"/>
      <c r="Y3651"/>
      <c r="AB3651"/>
      <c r="AE3651"/>
      <c r="AH3651"/>
    </row>
    <row r="3652" spans="2:34" x14ac:dyDescent="0.3">
      <c r="B3652"/>
      <c r="C3652"/>
      <c r="D3652"/>
      <c r="E3652"/>
      <c r="F3652"/>
      <c r="G3652" s="1"/>
      <c r="H3652"/>
      <c r="I3652"/>
      <c r="J3652"/>
      <c r="K3652"/>
      <c r="L3652"/>
      <c r="M3652"/>
      <c r="P3652"/>
      <c r="S3652"/>
      <c r="V3652"/>
      <c r="Y3652"/>
      <c r="AB3652"/>
      <c r="AE3652"/>
      <c r="AH3652"/>
    </row>
    <row r="3653" spans="2:34" x14ac:dyDescent="0.3">
      <c r="B3653"/>
      <c r="C3653"/>
      <c r="D3653"/>
      <c r="E3653"/>
      <c r="F3653"/>
      <c r="G3653" s="1"/>
      <c r="H3653"/>
      <c r="I3653"/>
      <c r="J3653"/>
      <c r="K3653"/>
      <c r="L3653"/>
      <c r="M3653"/>
      <c r="P3653"/>
      <c r="S3653"/>
      <c r="V3653"/>
      <c r="Y3653"/>
      <c r="AB3653"/>
      <c r="AE3653"/>
      <c r="AH3653"/>
    </row>
    <row r="3654" spans="2:34" x14ac:dyDescent="0.3">
      <c r="B3654"/>
      <c r="C3654"/>
      <c r="D3654"/>
      <c r="E3654"/>
      <c r="F3654"/>
      <c r="G3654" s="1"/>
      <c r="H3654"/>
      <c r="I3654"/>
      <c r="J3654"/>
      <c r="K3654"/>
      <c r="L3654"/>
      <c r="M3654"/>
      <c r="P3654"/>
      <c r="S3654"/>
      <c r="V3654"/>
      <c r="Y3654"/>
      <c r="AB3654"/>
      <c r="AE3654"/>
      <c r="AH3654"/>
    </row>
    <row r="3655" spans="2:34" x14ac:dyDescent="0.3">
      <c r="B3655"/>
      <c r="C3655"/>
      <c r="D3655"/>
      <c r="E3655"/>
      <c r="F3655"/>
      <c r="G3655" s="1"/>
      <c r="H3655"/>
      <c r="I3655"/>
      <c r="J3655"/>
      <c r="K3655"/>
      <c r="L3655"/>
      <c r="M3655"/>
      <c r="P3655"/>
      <c r="S3655"/>
      <c r="V3655"/>
      <c r="Y3655"/>
      <c r="AB3655"/>
      <c r="AE3655"/>
      <c r="AH3655"/>
    </row>
    <row r="3656" spans="2:34" x14ac:dyDescent="0.3">
      <c r="B3656"/>
      <c r="C3656"/>
      <c r="D3656"/>
      <c r="E3656"/>
      <c r="F3656"/>
      <c r="G3656" s="1"/>
      <c r="H3656"/>
      <c r="I3656"/>
      <c r="J3656"/>
      <c r="K3656"/>
      <c r="L3656"/>
      <c r="M3656"/>
      <c r="P3656"/>
      <c r="S3656"/>
      <c r="V3656"/>
      <c r="Y3656"/>
      <c r="AB3656"/>
      <c r="AE3656"/>
      <c r="AH3656"/>
    </row>
    <row r="3657" spans="2:34" x14ac:dyDescent="0.3">
      <c r="B3657"/>
      <c r="C3657"/>
      <c r="D3657"/>
      <c r="E3657"/>
      <c r="F3657"/>
      <c r="G3657" s="1"/>
      <c r="H3657"/>
      <c r="I3657"/>
      <c r="J3657"/>
      <c r="K3657"/>
      <c r="L3657"/>
      <c r="M3657"/>
      <c r="P3657"/>
      <c r="S3657"/>
      <c r="V3657"/>
      <c r="Y3657"/>
      <c r="AB3657"/>
      <c r="AE3657"/>
      <c r="AH3657"/>
    </row>
    <row r="3658" spans="2:34" x14ac:dyDescent="0.3">
      <c r="B3658"/>
      <c r="C3658"/>
      <c r="D3658"/>
      <c r="E3658"/>
      <c r="F3658"/>
      <c r="G3658" s="1"/>
      <c r="H3658"/>
      <c r="I3658"/>
      <c r="J3658"/>
      <c r="K3658"/>
      <c r="L3658"/>
      <c r="M3658"/>
      <c r="P3658"/>
      <c r="S3658"/>
      <c r="V3658"/>
      <c r="Y3658"/>
      <c r="AB3658"/>
      <c r="AE3658"/>
      <c r="AH3658"/>
    </row>
    <row r="3659" spans="2:34" x14ac:dyDescent="0.3">
      <c r="B3659"/>
      <c r="C3659"/>
      <c r="D3659"/>
      <c r="E3659"/>
      <c r="F3659"/>
      <c r="G3659" s="1"/>
      <c r="H3659"/>
      <c r="I3659"/>
      <c r="J3659"/>
      <c r="K3659"/>
      <c r="L3659"/>
      <c r="M3659"/>
      <c r="P3659"/>
      <c r="S3659"/>
      <c r="V3659"/>
      <c r="Y3659"/>
      <c r="AB3659"/>
      <c r="AE3659"/>
      <c r="AH3659"/>
    </row>
    <row r="3660" spans="2:34" x14ac:dyDescent="0.3">
      <c r="B3660"/>
      <c r="C3660"/>
      <c r="D3660"/>
      <c r="E3660"/>
      <c r="F3660"/>
      <c r="G3660" s="1"/>
      <c r="H3660"/>
      <c r="I3660"/>
      <c r="J3660"/>
      <c r="K3660"/>
      <c r="L3660"/>
      <c r="M3660"/>
      <c r="P3660"/>
      <c r="S3660"/>
      <c r="V3660"/>
      <c r="Y3660"/>
      <c r="AB3660"/>
      <c r="AE3660"/>
      <c r="AH3660"/>
    </row>
    <row r="3661" spans="2:34" x14ac:dyDescent="0.3">
      <c r="B3661"/>
      <c r="C3661"/>
      <c r="D3661"/>
      <c r="E3661"/>
      <c r="F3661"/>
      <c r="G3661" s="1"/>
      <c r="H3661"/>
      <c r="I3661"/>
      <c r="J3661"/>
      <c r="K3661"/>
      <c r="L3661"/>
      <c r="M3661"/>
      <c r="P3661"/>
      <c r="S3661"/>
      <c r="V3661"/>
      <c r="Y3661"/>
      <c r="AB3661"/>
      <c r="AE3661"/>
      <c r="AH3661"/>
    </row>
    <row r="3662" spans="2:34" x14ac:dyDescent="0.3">
      <c r="B3662"/>
      <c r="C3662"/>
      <c r="D3662"/>
      <c r="E3662"/>
      <c r="F3662"/>
      <c r="G3662" s="1"/>
      <c r="H3662"/>
      <c r="I3662"/>
      <c r="J3662"/>
      <c r="K3662"/>
      <c r="L3662"/>
      <c r="M3662"/>
      <c r="P3662"/>
      <c r="S3662"/>
      <c r="V3662"/>
      <c r="Y3662"/>
      <c r="AB3662"/>
      <c r="AE3662"/>
      <c r="AH3662"/>
    </row>
    <row r="3663" spans="2:34" x14ac:dyDescent="0.3">
      <c r="B3663"/>
      <c r="C3663"/>
      <c r="D3663"/>
      <c r="E3663"/>
      <c r="F3663"/>
      <c r="G3663" s="1"/>
      <c r="H3663"/>
      <c r="I3663"/>
      <c r="J3663"/>
      <c r="K3663"/>
      <c r="L3663"/>
      <c r="M3663"/>
      <c r="P3663"/>
      <c r="S3663"/>
      <c r="V3663"/>
      <c r="Y3663"/>
      <c r="AB3663"/>
      <c r="AE3663"/>
      <c r="AH3663"/>
    </row>
    <row r="3664" spans="2:34" x14ac:dyDescent="0.3">
      <c r="B3664"/>
      <c r="C3664"/>
      <c r="D3664"/>
      <c r="E3664"/>
      <c r="F3664"/>
      <c r="G3664" s="1"/>
      <c r="H3664"/>
      <c r="I3664"/>
      <c r="J3664"/>
      <c r="K3664"/>
      <c r="L3664"/>
      <c r="M3664"/>
      <c r="P3664"/>
      <c r="S3664"/>
      <c r="V3664"/>
      <c r="Y3664"/>
      <c r="AB3664"/>
      <c r="AE3664"/>
      <c r="AH3664"/>
    </row>
    <row r="3665" spans="2:34" x14ac:dyDescent="0.3">
      <c r="B3665"/>
      <c r="C3665"/>
      <c r="D3665"/>
      <c r="E3665"/>
      <c r="F3665"/>
      <c r="G3665" s="1"/>
      <c r="H3665"/>
      <c r="I3665"/>
      <c r="J3665"/>
      <c r="K3665"/>
      <c r="L3665"/>
      <c r="M3665"/>
      <c r="P3665"/>
      <c r="S3665"/>
      <c r="V3665"/>
      <c r="Y3665"/>
      <c r="AB3665"/>
      <c r="AE3665"/>
      <c r="AH3665"/>
    </row>
    <row r="3666" spans="2:34" x14ac:dyDescent="0.3">
      <c r="B3666"/>
      <c r="C3666"/>
      <c r="D3666"/>
      <c r="E3666"/>
      <c r="F3666"/>
      <c r="G3666" s="1"/>
      <c r="H3666"/>
      <c r="I3666"/>
      <c r="J3666"/>
      <c r="K3666"/>
      <c r="L3666"/>
      <c r="M3666"/>
      <c r="P3666"/>
      <c r="S3666"/>
      <c r="V3666"/>
      <c r="Y3666"/>
      <c r="AB3666"/>
      <c r="AE3666"/>
      <c r="AH3666"/>
    </row>
    <row r="3667" spans="2:34" x14ac:dyDescent="0.3">
      <c r="B3667"/>
      <c r="C3667"/>
      <c r="D3667"/>
      <c r="E3667"/>
      <c r="F3667"/>
      <c r="G3667" s="1"/>
      <c r="H3667"/>
      <c r="I3667"/>
      <c r="J3667"/>
      <c r="K3667"/>
      <c r="L3667"/>
      <c r="M3667"/>
      <c r="P3667"/>
      <c r="S3667"/>
      <c r="V3667"/>
      <c r="Y3667"/>
      <c r="AB3667"/>
      <c r="AE3667"/>
      <c r="AH3667"/>
    </row>
    <row r="3668" spans="2:34" x14ac:dyDescent="0.3">
      <c r="B3668"/>
      <c r="C3668"/>
      <c r="D3668"/>
      <c r="E3668"/>
      <c r="F3668"/>
      <c r="G3668" s="1"/>
      <c r="H3668"/>
      <c r="I3668"/>
      <c r="J3668"/>
      <c r="K3668"/>
      <c r="L3668"/>
      <c r="M3668"/>
      <c r="P3668"/>
      <c r="S3668"/>
      <c r="V3668"/>
      <c r="Y3668"/>
      <c r="AB3668"/>
      <c r="AE3668"/>
      <c r="AH3668"/>
    </row>
    <row r="3669" spans="2:34" x14ac:dyDescent="0.3">
      <c r="B3669"/>
      <c r="C3669"/>
      <c r="D3669"/>
      <c r="E3669"/>
      <c r="F3669"/>
      <c r="G3669" s="1"/>
      <c r="H3669"/>
      <c r="I3669"/>
      <c r="J3669"/>
      <c r="K3669"/>
      <c r="L3669"/>
      <c r="M3669"/>
      <c r="P3669"/>
      <c r="S3669"/>
      <c r="V3669"/>
      <c r="Y3669"/>
      <c r="AB3669"/>
      <c r="AE3669"/>
      <c r="AH3669"/>
    </row>
    <row r="3670" spans="2:34" x14ac:dyDescent="0.3">
      <c r="B3670"/>
      <c r="C3670"/>
      <c r="D3670"/>
      <c r="E3670"/>
      <c r="F3670"/>
      <c r="G3670" s="1"/>
      <c r="H3670"/>
      <c r="I3670"/>
      <c r="J3670"/>
      <c r="K3670"/>
      <c r="L3670"/>
      <c r="M3670"/>
      <c r="P3670"/>
      <c r="S3670"/>
      <c r="V3670"/>
      <c r="Y3670"/>
      <c r="AB3670"/>
      <c r="AE3670"/>
      <c r="AH3670"/>
    </row>
    <row r="3671" spans="2:34" x14ac:dyDescent="0.3">
      <c r="B3671"/>
      <c r="C3671"/>
      <c r="D3671"/>
      <c r="E3671"/>
      <c r="F3671"/>
      <c r="G3671" s="1"/>
      <c r="H3671"/>
      <c r="I3671"/>
      <c r="J3671"/>
      <c r="K3671"/>
      <c r="L3671"/>
      <c r="M3671"/>
      <c r="P3671"/>
      <c r="S3671"/>
      <c r="V3671"/>
      <c r="Y3671"/>
      <c r="AB3671"/>
      <c r="AE3671"/>
      <c r="AH3671"/>
    </row>
    <row r="3672" spans="2:34" x14ac:dyDescent="0.3">
      <c r="B3672"/>
      <c r="C3672"/>
      <c r="D3672"/>
      <c r="E3672"/>
      <c r="F3672"/>
      <c r="G3672" s="1"/>
      <c r="H3672"/>
      <c r="I3672"/>
      <c r="J3672"/>
      <c r="K3672"/>
      <c r="L3672"/>
      <c r="M3672"/>
      <c r="P3672"/>
      <c r="S3672"/>
      <c r="V3672"/>
      <c r="Y3672"/>
      <c r="AB3672"/>
      <c r="AE3672"/>
      <c r="AH3672"/>
    </row>
    <row r="3673" spans="2:34" x14ac:dyDescent="0.3">
      <c r="B3673"/>
      <c r="C3673"/>
      <c r="D3673"/>
      <c r="E3673"/>
      <c r="F3673"/>
      <c r="G3673" s="1"/>
      <c r="H3673"/>
      <c r="I3673"/>
      <c r="J3673"/>
      <c r="K3673"/>
      <c r="L3673"/>
      <c r="M3673"/>
      <c r="P3673"/>
      <c r="S3673"/>
      <c r="V3673"/>
      <c r="Y3673"/>
      <c r="AB3673"/>
      <c r="AE3673"/>
      <c r="AH3673"/>
    </row>
    <row r="3674" spans="2:34" x14ac:dyDescent="0.3">
      <c r="B3674"/>
      <c r="C3674"/>
      <c r="D3674"/>
      <c r="E3674"/>
      <c r="F3674"/>
      <c r="G3674" s="1"/>
      <c r="H3674"/>
      <c r="I3674"/>
      <c r="J3674"/>
      <c r="K3674"/>
      <c r="L3674"/>
      <c r="M3674"/>
      <c r="P3674"/>
      <c r="S3674"/>
      <c r="V3674"/>
      <c r="Y3674"/>
      <c r="AB3674"/>
      <c r="AE3674"/>
      <c r="AH3674"/>
    </row>
    <row r="3675" spans="2:34" x14ac:dyDescent="0.3">
      <c r="B3675"/>
      <c r="C3675"/>
      <c r="D3675"/>
      <c r="E3675"/>
      <c r="F3675"/>
      <c r="G3675" s="1"/>
      <c r="H3675"/>
      <c r="I3675"/>
      <c r="J3675"/>
      <c r="K3675"/>
      <c r="L3675"/>
      <c r="M3675"/>
      <c r="P3675"/>
      <c r="S3675"/>
      <c r="V3675"/>
      <c r="Y3675"/>
      <c r="AB3675"/>
      <c r="AE3675"/>
      <c r="AH3675"/>
    </row>
    <row r="3676" spans="2:34" x14ac:dyDescent="0.3">
      <c r="B3676"/>
      <c r="C3676"/>
      <c r="D3676"/>
      <c r="E3676"/>
      <c r="F3676"/>
      <c r="G3676" s="1"/>
      <c r="H3676"/>
      <c r="I3676"/>
      <c r="J3676"/>
      <c r="K3676"/>
      <c r="L3676"/>
      <c r="M3676"/>
      <c r="P3676"/>
      <c r="S3676"/>
      <c r="V3676"/>
      <c r="Y3676"/>
      <c r="AB3676"/>
      <c r="AE3676"/>
      <c r="AH3676"/>
    </row>
    <row r="3677" spans="2:34" x14ac:dyDescent="0.3">
      <c r="B3677"/>
      <c r="C3677"/>
      <c r="D3677"/>
      <c r="E3677"/>
      <c r="F3677"/>
      <c r="G3677" s="1"/>
      <c r="H3677"/>
      <c r="I3677"/>
      <c r="J3677"/>
      <c r="K3677"/>
      <c r="L3677"/>
      <c r="M3677"/>
      <c r="P3677"/>
      <c r="S3677"/>
      <c r="V3677"/>
      <c r="Y3677"/>
      <c r="AB3677"/>
      <c r="AE3677"/>
      <c r="AH3677"/>
    </row>
    <row r="3678" spans="2:34" x14ac:dyDescent="0.3">
      <c r="B3678"/>
      <c r="C3678"/>
      <c r="D3678"/>
      <c r="E3678"/>
      <c r="F3678"/>
      <c r="G3678" s="1"/>
      <c r="H3678"/>
      <c r="I3678"/>
      <c r="J3678"/>
      <c r="K3678"/>
      <c r="L3678"/>
      <c r="M3678"/>
      <c r="P3678"/>
      <c r="S3678"/>
      <c r="V3678"/>
      <c r="Y3678"/>
      <c r="AB3678"/>
      <c r="AE3678"/>
      <c r="AH3678"/>
    </row>
    <row r="3679" spans="2:34" x14ac:dyDescent="0.3">
      <c r="B3679"/>
      <c r="C3679"/>
      <c r="D3679"/>
      <c r="E3679"/>
      <c r="F3679"/>
      <c r="G3679" s="1"/>
      <c r="H3679"/>
      <c r="I3679"/>
      <c r="J3679"/>
      <c r="K3679"/>
      <c r="L3679"/>
      <c r="M3679"/>
      <c r="P3679"/>
      <c r="S3679"/>
      <c r="V3679"/>
      <c r="Y3679"/>
      <c r="AB3679"/>
      <c r="AE3679"/>
      <c r="AH3679"/>
    </row>
    <row r="3680" spans="2:34" x14ac:dyDescent="0.3">
      <c r="B3680"/>
      <c r="C3680"/>
      <c r="D3680"/>
      <c r="E3680"/>
      <c r="F3680"/>
      <c r="G3680" s="1"/>
      <c r="H3680"/>
      <c r="I3680"/>
      <c r="J3680"/>
      <c r="K3680"/>
      <c r="L3680"/>
      <c r="M3680"/>
      <c r="P3680"/>
      <c r="S3680"/>
      <c r="V3680"/>
      <c r="Y3680"/>
      <c r="AB3680"/>
      <c r="AE3680"/>
      <c r="AH3680"/>
    </row>
    <row r="3681" spans="2:34" x14ac:dyDescent="0.3">
      <c r="B3681"/>
      <c r="C3681"/>
      <c r="D3681"/>
      <c r="E3681"/>
      <c r="F3681"/>
      <c r="G3681" s="1"/>
      <c r="H3681"/>
      <c r="I3681"/>
      <c r="J3681"/>
      <c r="K3681"/>
      <c r="L3681"/>
      <c r="M3681"/>
      <c r="P3681"/>
      <c r="S3681"/>
      <c r="V3681"/>
      <c r="Y3681"/>
      <c r="AB3681"/>
      <c r="AE3681"/>
      <c r="AH3681"/>
    </row>
    <row r="3682" spans="2:34" x14ac:dyDescent="0.3">
      <c r="B3682"/>
      <c r="C3682"/>
      <c r="D3682"/>
      <c r="E3682"/>
      <c r="F3682"/>
      <c r="G3682" s="1"/>
      <c r="H3682"/>
      <c r="I3682"/>
      <c r="J3682"/>
      <c r="K3682"/>
      <c r="L3682"/>
      <c r="M3682"/>
      <c r="P3682"/>
      <c r="S3682"/>
      <c r="V3682"/>
      <c r="Y3682"/>
      <c r="AB3682"/>
      <c r="AE3682"/>
      <c r="AH3682"/>
    </row>
    <row r="3683" spans="2:34" x14ac:dyDescent="0.3">
      <c r="B3683"/>
      <c r="C3683"/>
      <c r="D3683"/>
      <c r="E3683"/>
      <c r="F3683"/>
      <c r="G3683" s="1"/>
      <c r="H3683"/>
      <c r="I3683"/>
      <c r="J3683"/>
      <c r="K3683"/>
      <c r="L3683"/>
      <c r="M3683"/>
      <c r="P3683"/>
      <c r="S3683"/>
      <c r="V3683"/>
      <c r="Y3683"/>
      <c r="AB3683"/>
      <c r="AE3683"/>
      <c r="AH3683"/>
    </row>
    <row r="3684" spans="2:34" x14ac:dyDescent="0.3">
      <c r="B3684"/>
      <c r="C3684"/>
      <c r="D3684"/>
      <c r="E3684"/>
      <c r="F3684"/>
      <c r="G3684" s="1"/>
      <c r="H3684"/>
      <c r="I3684"/>
      <c r="J3684"/>
      <c r="K3684"/>
      <c r="L3684"/>
      <c r="M3684"/>
      <c r="P3684"/>
      <c r="S3684"/>
      <c r="V3684"/>
      <c r="Y3684"/>
      <c r="AB3684"/>
      <c r="AE3684"/>
      <c r="AH3684"/>
    </row>
    <row r="3685" spans="2:34" x14ac:dyDescent="0.3">
      <c r="B3685"/>
      <c r="C3685"/>
      <c r="D3685"/>
      <c r="E3685"/>
      <c r="F3685"/>
      <c r="G3685" s="1"/>
      <c r="H3685"/>
      <c r="I3685"/>
      <c r="J3685"/>
      <c r="K3685"/>
      <c r="L3685"/>
      <c r="M3685"/>
      <c r="P3685"/>
      <c r="S3685"/>
      <c r="V3685"/>
      <c r="Y3685"/>
      <c r="AB3685"/>
      <c r="AE3685"/>
      <c r="AH3685"/>
    </row>
    <row r="3686" spans="2:34" x14ac:dyDescent="0.3">
      <c r="B3686"/>
      <c r="C3686"/>
      <c r="D3686"/>
      <c r="E3686"/>
      <c r="F3686"/>
      <c r="G3686" s="1"/>
      <c r="H3686"/>
      <c r="I3686"/>
      <c r="J3686"/>
      <c r="K3686"/>
      <c r="L3686"/>
      <c r="M3686"/>
      <c r="P3686"/>
      <c r="S3686"/>
      <c r="V3686"/>
      <c r="Y3686"/>
      <c r="AB3686"/>
      <c r="AE3686"/>
      <c r="AH3686"/>
    </row>
    <row r="3687" spans="2:34" x14ac:dyDescent="0.3">
      <c r="B3687"/>
      <c r="C3687"/>
      <c r="D3687"/>
      <c r="E3687"/>
      <c r="F3687"/>
      <c r="G3687" s="1"/>
      <c r="H3687"/>
      <c r="I3687"/>
      <c r="J3687"/>
      <c r="K3687"/>
      <c r="L3687"/>
      <c r="M3687"/>
      <c r="P3687"/>
      <c r="S3687"/>
      <c r="V3687"/>
      <c r="Y3687"/>
      <c r="AB3687"/>
      <c r="AE3687"/>
      <c r="AH3687"/>
    </row>
    <row r="3688" spans="2:34" x14ac:dyDescent="0.3">
      <c r="B3688"/>
      <c r="C3688"/>
      <c r="D3688"/>
      <c r="E3688"/>
      <c r="F3688"/>
      <c r="G3688" s="1"/>
      <c r="H3688"/>
      <c r="I3688"/>
      <c r="J3688"/>
      <c r="K3688"/>
      <c r="L3688"/>
      <c r="M3688"/>
      <c r="P3688"/>
      <c r="S3688"/>
      <c r="V3688"/>
      <c r="Y3688"/>
      <c r="AB3688"/>
      <c r="AE3688"/>
      <c r="AH3688"/>
    </row>
    <row r="3689" spans="2:34" x14ac:dyDescent="0.3">
      <c r="B3689"/>
      <c r="C3689"/>
      <c r="D3689"/>
      <c r="E3689"/>
      <c r="F3689"/>
      <c r="G3689" s="1"/>
      <c r="H3689"/>
      <c r="I3689"/>
      <c r="J3689"/>
      <c r="K3689"/>
      <c r="L3689"/>
      <c r="M3689"/>
      <c r="P3689"/>
      <c r="S3689"/>
      <c r="V3689"/>
      <c r="Y3689"/>
      <c r="AB3689"/>
      <c r="AE3689"/>
      <c r="AH3689"/>
    </row>
    <row r="3690" spans="2:34" x14ac:dyDescent="0.3">
      <c r="B3690"/>
      <c r="C3690"/>
      <c r="D3690"/>
      <c r="E3690"/>
      <c r="F3690"/>
      <c r="G3690" s="1"/>
      <c r="H3690"/>
      <c r="I3690"/>
      <c r="J3690"/>
      <c r="K3690"/>
      <c r="L3690"/>
      <c r="M3690"/>
      <c r="P3690"/>
      <c r="S3690"/>
      <c r="V3690"/>
      <c r="Y3690"/>
      <c r="AB3690"/>
      <c r="AE3690"/>
      <c r="AH3690"/>
    </row>
    <row r="3691" spans="2:34" x14ac:dyDescent="0.3">
      <c r="B3691"/>
      <c r="C3691"/>
      <c r="D3691"/>
      <c r="E3691"/>
      <c r="F3691"/>
      <c r="G3691" s="1"/>
      <c r="H3691"/>
      <c r="I3691"/>
      <c r="J3691"/>
      <c r="K3691"/>
      <c r="L3691"/>
      <c r="M3691"/>
      <c r="P3691"/>
      <c r="S3691"/>
      <c r="V3691"/>
      <c r="Y3691"/>
      <c r="AB3691"/>
      <c r="AE3691"/>
      <c r="AH3691"/>
    </row>
    <row r="3692" spans="2:34" x14ac:dyDescent="0.3">
      <c r="B3692"/>
      <c r="C3692"/>
      <c r="D3692"/>
      <c r="E3692"/>
      <c r="F3692"/>
      <c r="G3692" s="1"/>
      <c r="H3692"/>
      <c r="I3692"/>
      <c r="J3692"/>
      <c r="K3692"/>
      <c r="L3692"/>
      <c r="M3692"/>
      <c r="P3692"/>
      <c r="S3692"/>
      <c r="V3692"/>
      <c r="Y3692"/>
      <c r="AB3692"/>
      <c r="AE3692"/>
      <c r="AH3692"/>
    </row>
    <row r="3693" spans="2:34" x14ac:dyDescent="0.3">
      <c r="B3693"/>
      <c r="C3693"/>
      <c r="D3693"/>
      <c r="E3693"/>
      <c r="F3693"/>
      <c r="G3693" s="1"/>
      <c r="H3693"/>
      <c r="I3693"/>
      <c r="J3693"/>
      <c r="K3693"/>
      <c r="L3693"/>
      <c r="M3693"/>
      <c r="P3693"/>
      <c r="S3693"/>
      <c r="V3693"/>
      <c r="Y3693"/>
      <c r="AB3693"/>
      <c r="AE3693"/>
      <c r="AH3693"/>
    </row>
    <row r="3694" spans="2:34" x14ac:dyDescent="0.3">
      <c r="B3694"/>
      <c r="C3694"/>
      <c r="D3694"/>
      <c r="E3694"/>
      <c r="F3694"/>
      <c r="G3694" s="1"/>
      <c r="H3694"/>
      <c r="I3694"/>
      <c r="J3694"/>
      <c r="K3694"/>
      <c r="L3694"/>
      <c r="M3694"/>
      <c r="P3694"/>
      <c r="S3694"/>
      <c r="V3694"/>
      <c r="Y3694"/>
      <c r="AB3694"/>
      <c r="AE3694"/>
      <c r="AH3694"/>
    </row>
    <row r="3695" spans="2:34" x14ac:dyDescent="0.3">
      <c r="B3695"/>
      <c r="C3695"/>
      <c r="D3695"/>
      <c r="E3695"/>
      <c r="F3695"/>
      <c r="G3695" s="1"/>
      <c r="H3695"/>
      <c r="I3695"/>
      <c r="J3695"/>
      <c r="K3695"/>
      <c r="L3695"/>
      <c r="M3695"/>
      <c r="P3695"/>
      <c r="S3695"/>
      <c r="V3695"/>
      <c r="Y3695"/>
      <c r="AB3695"/>
      <c r="AE3695"/>
      <c r="AH3695"/>
    </row>
    <row r="3696" spans="2:34" x14ac:dyDescent="0.3">
      <c r="B3696"/>
      <c r="C3696"/>
      <c r="D3696"/>
      <c r="E3696"/>
      <c r="F3696"/>
      <c r="G3696" s="1"/>
      <c r="H3696"/>
      <c r="I3696"/>
      <c r="J3696"/>
      <c r="K3696"/>
      <c r="L3696"/>
      <c r="M3696"/>
      <c r="P3696"/>
      <c r="S3696"/>
      <c r="V3696"/>
      <c r="Y3696"/>
      <c r="AB3696"/>
      <c r="AE3696"/>
      <c r="AH3696"/>
    </row>
    <row r="3697" spans="2:34" x14ac:dyDescent="0.3">
      <c r="B3697"/>
      <c r="C3697"/>
      <c r="D3697"/>
      <c r="E3697"/>
      <c r="F3697"/>
      <c r="G3697" s="1"/>
      <c r="H3697"/>
      <c r="I3697"/>
      <c r="J3697"/>
      <c r="K3697"/>
      <c r="L3697"/>
      <c r="M3697"/>
      <c r="P3697"/>
      <c r="S3697"/>
      <c r="V3697"/>
      <c r="Y3697"/>
      <c r="AB3697"/>
      <c r="AE3697"/>
      <c r="AH3697"/>
    </row>
    <row r="3698" spans="2:34" x14ac:dyDescent="0.3">
      <c r="B3698"/>
      <c r="C3698"/>
      <c r="D3698"/>
      <c r="E3698"/>
      <c r="F3698"/>
      <c r="G3698" s="1"/>
      <c r="H3698"/>
      <c r="I3698"/>
      <c r="J3698"/>
      <c r="K3698"/>
      <c r="L3698"/>
      <c r="M3698"/>
      <c r="P3698"/>
      <c r="S3698"/>
      <c r="V3698"/>
      <c r="Y3698"/>
      <c r="AB3698"/>
      <c r="AE3698"/>
      <c r="AH3698"/>
    </row>
    <row r="3699" spans="2:34" x14ac:dyDescent="0.3">
      <c r="B3699"/>
      <c r="C3699"/>
      <c r="D3699"/>
      <c r="E3699"/>
      <c r="F3699"/>
      <c r="G3699" s="1"/>
      <c r="H3699"/>
      <c r="I3699"/>
      <c r="J3699"/>
      <c r="K3699"/>
      <c r="L3699"/>
      <c r="M3699"/>
      <c r="P3699"/>
      <c r="S3699"/>
      <c r="V3699"/>
      <c r="Y3699"/>
      <c r="AB3699"/>
      <c r="AE3699"/>
      <c r="AH3699"/>
    </row>
    <row r="3700" spans="2:34" x14ac:dyDescent="0.3">
      <c r="B3700"/>
      <c r="C3700"/>
      <c r="D3700"/>
      <c r="E3700"/>
      <c r="F3700"/>
      <c r="G3700" s="1"/>
      <c r="H3700"/>
      <c r="I3700"/>
      <c r="J3700"/>
      <c r="K3700"/>
      <c r="L3700"/>
      <c r="M3700"/>
      <c r="P3700"/>
      <c r="S3700"/>
      <c r="V3700"/>
      <c r="Y3700"/>
      <c r="AB3700"/>
      <c r="AE3700"/>
      <c r="AH3700"/>
    </row>
    <row r="3701" spans="2:34" x14ac:dyDescent="0.3">
      <c r="B3701"/>
      <c r="C3701"/>
      <c r="D3701"/>
      <c r="E3701"/>
      <c r="F3701"/>
      <c r="G3701" s="1"/>
      <c r="H3701"/>
      <c r="I3701"/>
      <c r="J3701"/>
      <c r="K3701"/>
      <c r="L3701"/>
      <c r="M3701"/>
      <c r="P3701"/>
      <c r="S3701"/>
      <c r="V3701"/>
      <c r="Y3701"/>
      <c r="AB3701"/>
      <c r="AE3701"/>
      <c r="AH3701"/>
    </row>
    <row r="3702" spans="2:34" x14ac:dyDescent="0.3">
      <c r="B3702"/>
      <c r="C3702"/>
      <c r="D3702"/>
      <c r="E3702"/>
      <c r="F3702"/>
      <c r="G3702" s="1"/>
      <c r="H3702"/>
      <c r="I3702"/>
      <c r="J3702"/>
      <c r="K3702"/>
      <c r="L3702"/>
      <c r="M3702"/>
      <c r="P3702"/>
      <c r="S3702"/>
      <c r="V3702"/>
      <c r="Y3702"/>
      <c r="AB3702"/>
      <c r="AE3702"/>
      <c r="AH3702"/>
    </row>
    <row r="3703" spans="2:34" x14ac:dyDescent="0.3">
      <c r="B3703"/>
      <c r="C3703"/>
      <c r="D3703"/>
      <c r="E3703"/>
      <c r="F3703"/>
      <c r="G3703" s="1"/>
      <c r="H3703"/>
      <c r="I3703"/>
      <c r="J3703"/>
      <c r="K3703"/>
      <c r="L3703"/>
      <c r="M3703"/>
      <c r="P3703"/>
      <c r="S3703"/>
      <c r="V3703"/>
      <c r="Y3703"/>
      <c r="AB3703"/>
      <c r="AE3703"/>
      <c r="AH3703"/>
    </row>
    <row r="3704" spans="2:34" x14ac:dyDescent="0.3">
      <c r="B3704"/>
      <c r="C3704"/>
      <c r="D3704"/>
      <c r="E3704"/>
      <c r="F3704"/>
      <c r="G3704" s="1"/>
      <c r="H3704"/>
      <c r="I3704"/>
      <c r="J3704"/>
      <c r="K3704"/>
      <c r="L3704"/>
      <c r="M3704"/>
      <c r="P3704"/>
      <c r="S3704"/>
      <c r="V3704"/>
      <c r="Y3704"/>
      <c r="AB3704"/>
      <c r="AE3704"/>
      <c r="AH3704"/>
    </row>
    <row r="3705" spans="2:34" x14ac:dyDescent="0.3">
      <c r="B3705"/>
      <c r="C3705"/>
      <c r="D3705"/>
      <c r="E3705"/>
      <c r="F3705"/>
      <c r="G3705" s="1"/>
      <c r="H3705"/>
      <c r="I3705"/>
      <c r="J3705"/>
      <c r="K3705"/>
      <c r="L3705"/>
      <c r="M3705"/>
      <c r="P3705"/>
      <c r="S3705"/>
      <c r="V3705"/>
      <c r="Y3705"/>
      <c r="AB3705"/>
      <c r="AE3705"/>
      <c r="AH3705"/>
    </row>
    <row r="3706" spans="2:34" x14ac:dyDescent="0.3">
      <c r="B3706"/>
      <c r="C3706"/>
      <c r="D3706"/>
      <c r="E3706"/>
      <c r="F3706"/>
      <c r="G3706" s="1"/>
      <c r="H3706"/>
      <c r="I3706"/>
      <c r="J3706"/>
      <c r="K3706"/>
      <c r="L3706"/>
      <c r="M3706"/>
      <c r="P3706"/>
      <c r="S3706"/>
      <c r="V3706"/>
      <c r="Y3706"/>
      <c r="AB3706"/>
      <c r="AE3706"/>
      <c r="AH3706"/>
    </row>
    <row r="3707" spans="2:34" x14ac:dyDescent="0.3">
      <c r="B3707"/>
      <c r="C3707"/>
      <c r="D3707"/>
      <c r="E3707"/>
      <c r="F3707"/>
      <c r="G3707" s="1"/>
      <c r="H3707"/>
      <c r="I3707"/>
      <c r="J3707"/>
      <c r="K3707"/>
      <c r="L3707"/>
      <c r="M3707"/>
      <c r="P3707"/>
      <c r="S3707"/>
      <c r="V3707"/>
      <c r="Y3707"/>
      <c r="AB3707"/>
      <c r="AE3707"/>
      <c r="AH3707"/>
    </row>
    <row r="3708" spans="2:34" x14ac:dyDescent="0.3">
      <c r="B3708"/>
      <c r="C3708"/>
      <c r="D3708"/>
      <c r="E3708"/>
      <c r="F3708"/>
      <c r="G3708" s="1"/>
      <c r="H3708"/>
      <c r="I3708"/>
      <c r="J3708"/>
      <c r="K3708"/>
      <c r="L3708"/>
      <c r="M3708"/>
      <c r="P3708"/>
      <c r="S3708"/>
      <c r="V3708"/>
      <c r="Y3708"/>
      <c r="AB3708"/>
      <c r="AE3708"/>
      <c r="AH3708"/>
    </row>
    <row r="3709" spans="2:34" x14ac:dyDescent="0.3">
      <c r="B3709"/>
      <c r="C3709"/>
      <c r="D3709"/>
      <c r="E3709"/>
      <c r="F3709"/>
      <c r="G3709" s="1"/>
      <c r="H3709"/>
      <c r="I3709"/>
      <c r="J3709"/>
      <c r="K3709"/>
      <c r="L3709"/>
      <c r="M3709"/>
      <c r="P3709"/>
      <c r="S3709"/>
      <c r="V3709"/>
      <c r="Y3709"/>
      <c r="AB3709"/>
      <c r="AE3709"/>
      <c r="AH3709"/>
    </row>
    <row r="3710" spans="2:34" x14ac:dyDescent="0.3">
      <c r="B3710"/>
      <c r="C3710"/>
      <c r="D3710"/>
      <c r="E3710"/>
      <c r="F3710"/>
      <c r="G3710" s="1"/>
      <c r="H3710"/>
      <c r="I3710"/>
      <c r="J3710"/>
      <c r="K3710"/>
      <c r="L3710"/>
      <c r="M3710"/>
      <c r="P3710"/>
      <c r="S3710"/>
      <c r="V3710"/>
      <c r="Y3710"/>
      <c r="AB3710"/>
      <c r="AE3710"/>
      <c r="AH3710"/>
    </row>
    <row r="3711" spans="2:34" x14ac:dyDescent="0.3">
      <c r="B3711"/>
      <c r="C3711"/>
      <c r="D3711"/>
      <c r="E3711"/>
      <c r="F3711"/>
      <c r="G3711" s="1"/>
      <c r="H3711"/>
      <c r="I3711"/>
      <c r="J3711"/>
      <c r="K3711"/>
      <c r="L3711"/>
      <c r="M3711"/>
      <c r="P3711"/>
      <c r="S3711"/>
      <c r="V3711"/>
      <c r="Y3711"/>
      <c r="AB3711"/>
      <c r="AE3711"/>
      <c r="AH3711"/>
    </row>
    <row r="3712" spans="2:34" x14ac:dyDescent="0.3">
      <c r="B3712"/>
      <c r="C3712"/>
      <c r="D3712"/>
      <c r="E3712"/>
      <c r="F3712"/>
      <c r="G3712" s="1"/>
      <c r="H3712"/>
      <c r="I3712"/>
      <c r="J3712"/>
      <c r="K3712"/>
      <c r="L3712"/>
      <c r="M3712"/>
      <c r="P3712"/>
      <c r="S3712"/>
      <c r="V3712"/>
      <c r="Y3712"/>
      <c r="AB3712"/>
      <c r="AE3712"/>
      <c r="AH3712"/>
    </row>
    <row r="3713" spans="2:34" x14ac:dyDescent="0.3">
      <c r="B3713"/>
      <c r="C3713"/>
      <c r="D3713"/>
      <c r="E3713"/>
      <c r="F3713"/>
      <c r="G3713" s="1"/>
      <c r="H3713"/>
      <c r="I3713"/>
      <c r="J3713"/>
      <c r="K3713"/>
      <c r="L3713"/>
      <c r="M3713"/>
      <c r="P3713"/>
      <c r="S3713"/>
      <c r="V3713"/>
      <c r="Y3713"/>
      <c r="AB3713"/>
      <c r="AE3713"/>
      <c r="AH3713"/>
    </row>
    <row r="3714" spans="2:34" x14ac:dyDescent="0.3">
      <c r="B3714"/>
      <c r="C3714"/>
      <c r="D3714"/>
      <c r="E3714"/>
      <c r="F3714"/>
      <c r="G3714" s="1"/>
      <c r="H3714"/>
      <c r="I3714"/>
      <c r="J3714"/>
      <c r="K3714"/>
      <c r="L3714"/>
      <c r="M3714"/>
      <c r="P3714"/>
      <c r="S3714"/>
      <c r="V3714"/>
      <c r="Y3714"/>
      <c r="AB3714"/>
      <c r="AE3714"/>
      <c r="AH3714"/>
    </row>
    <row r="3715" spans="2:34" x14ac:dyDescent="0.3">
      <c r="B3715"/>
      <c r="C3715"/>
      <c r="D3715"/>
      <c r="E3715"/>
      <c r="F3715"/>
      <c r="G3715" s="1"/>
      <c r="H3715"/>
      <c r="I3715"/>
      <c r="J3715"/>
      <c r="K3715"/>
      <c r="L3715"/>
      <c r="M3715"/>
      <c r="P3715"/>
      <c r="S3715"/>
      <c r="V3715"/>
      <c r="Y3715"/>
      <c r="AB3715"/>
      <c r="AE3715"/>
      <c r="AH3715"/>
    </row>
    <row r="3716" spans="2:34" x14ac:dyDescent="0.3">
      <c r="B3716"/>
      <c r="C3716"/>
      <c r="D3716"/>
      <c r="E3716"/>
      <c r="F3716"/>
      <c r="G3716" s="1"/>
      <c r="H3716"/>
      <c r="I3716"/>
      <c r="J3716"/>
      <c r="K3716"/>
      <c r="L3716"/>
      <c r="M3716"/>
      <c r="P3716"/>
      <c r="S3716"/>
      <c r="V3716"/>
      <c r="Y3716"/>
      <c r="AB3716"/>
      <c r="AE3716"/>
      <c r="AH3716"/>
    </row>
    <row r="3717" spans="2:34" x14ac:dyDescent="0.3">
      <c r="B3717"/>
      <c r="C3717"/>
      <c r="D3717"/>
      <c r="E3717"/>
      <c r="F3717"/>
      <c r="G3717" s="1"/>
      <c r="H3717"/>
      <c r="I3717"/>
      <c r="J3717"/>
      <c r="K3717"/>
      <c r="L3717"/>
      <c r="M3717"/>
      <c r="P3717"/>
      <c r="S3717"/>
      <c r="V3717"/>
      <c r="Y3717"/>
      <c r="AB3717"/>
      <c r="AE3717"/>
      <c r="AH3717"/>
    </row>
    <row r="3718" spans="2:34" x14ac:dyDescent="0.3">
      <c r="B3718"/>
      <c r="C3718"/>
      <c r="D3718"/>
      <c r="E3718"/>
      <c r="F3718"/>
      <c r="G3718" s="1"/>
      <c r="H3718"/>
      <c r="I3718"/>
      <c r="J3718"/>
      <c r="K3718"/>
      <c r="L3718"/>
      <c r="M3718"/>
      <c r="P3718"/>
      <c r="S3718"/>
      <c r="V3718"/>
      <c r="Y3718"/>
      <c r="AB3718"/>
      <c r="AE3718"/>
      <c r="AH3718"/>
    </row>
    <row r="3719" spans="2:34" x14ac:dyDescent="0.3">
      <c r="B3719"/>
      <c r="C3719"/>
      <c r="D3719"/>
      <c r="E3719"/>
      <c r="F3719"/>
      <c r="G3719" s="1"/>
      <c r="H3719"/>
      <c r="I3719"/>
      <c r="J3719"/>
      <c r="K3719"/>
      <c r="L3719"/>
      <c r="M3719"/>
      <c r="P3719"/>
      <c r="S3719"/>
      <c r="V3719"/>
      <c r="Y3719"/>
      <c r="AB3719"/>
      <c r="AE3719"/>
      <c r="AH3719"/>
    </row>
    <row r="3720" spans="2:34" x14ac:dyDescent="0.3">
      <c r="B3720"/>
      <c r="C3720"/>
      <c r="D3720"/>
      <c r="E3720"/>
      <c r="F3720"/>
      <c r="G3720" s="1"/>
      <c r="H3720"/>
      <c r="I3720"/>
      <c r="J3720"/>
      <c r="K3720"/>
      <c r="L3720"/>
      <c r="M3720"/>
      <c r="P3720"/>
      <c r="S3720"/>
      <c r="V3720"/>
      <c r="Y3720"/>
      <c r="AB3720"/>
      <c r="AE3720"/>
      <c r="AH3720"/>
    </row>
    <row r="3721" spans="2:34" x14ac:dyDescent="0.3">
      <c r="B3721"/>
      <c r="C3721"/>
      <c r="D3721"/>
      <c r="E3721"/>
      <c r="F3721"/>
      <c r="G3721" s="1"/>
      <c r="H3721"/>
      <c r="I3721"/>
      <c r="J3721"/>
      <c r="K3721"/>
      <c r="L3721"/>
      <c r="M3721"/>
      <c r="P3721"/>
      <c r="S3721"/>
      <c r="V3721"/>
      <c r="Y3721"/>
      <c r="AB3721"/>
      <c r="AE3721"/>
      <c r="AH3721"/>
    </row>
    <row r="3722" spans="2:34" x14ac:dyDescent="0.3">
      <c r="B3722"/>
      <c r="C3722"/>
      <c r="D3722"/>
      <c r="E3722"/>
      <c r="F3722"/>
      <c r="G3722" s="1"/>
      <c r="H3722"/>
      <c r="I3722"/>
      <c r="J3722"/>
      <c r="K3722"/>
      <c r="L3722"/>
      <c r="M3722"/>
      <c r="P3722"/>
      <c r="S3722"/>
      <c r="V3722"/>
      <c r="Y3722"/>
      <c r="AB3722"/>
      <c r="AE3722"/>
      <c r="AH3722"/>
    </row>
    <row r="3723" spans="2:34" x14ac:dyDescent="0.3">
      <c r="B3723"/>
      <c r="C3723"/>
      <c r="D3723"/>
      <c r="E3723"/>
      <c r="F3723"/>
      <c r="G3723" s="1"/>
      <c r="H3723"/>
      <c r="I3723"/>
      <c r="J3723"/>
      <c r="K3723"/>
      <c r="L3723"/>
      <c r="M3723"/>
      <c r="P3723"/>
      <c r="S3723"/>
      <c r="V3723"/>
      <c r="Y3723"/>
      <c r="AB3723"/>
      <c r="AE3723"/>
      <c r="AH3723"/>
    </row>
    <row r="3724" spans="2:34" x14ac:dyDescent="0.3">
      <c r="B3724"/>
      <c r="C3724"/>
      <c r="D3724"/>
      <c r="E3724"/>
      <c r="F3724"/>
      <c r="G3724" s="1"/>
      <c r="H3724"/>
      <c r="I3724"/>
      <c r="J3724"/>
      <c r="K3724"/>
      <c r="L3724"/>
      <c r="M3724"/>
      <c r="P3724"/>
      <c r="S3724"/>
      <c r="V3724"/>
      <c r="Y3724"/>
      <c r="AB3724"/>
      <c r="AE3724"/>
      <c r="AH3724"/>
    </row>
    <row r="3725" spans="2:34" x14ac:dyDescent="0.3">
      <c r="B3725"/>
      <c r="C3725"/>
      <c r="D3725"/>
      <c r="E3725"/>
      <c r="F3725"/>
      <c r="G3725" s="1"/>
      <c r="H3725"/>
      <c r="I3725"/>
      <c r="J3725"/>
      <c r="K3725"/>
      <c r="L3725"/>
      <c r="M3725"/>
      <c r="P3725"/>
      <c r="S3725"/>
      <c r="V3725"/>
      <c r="Y3725"/>
      <c r="AB3725"/>
      <c r="AE3725"/>
      <c r="AH3725"/>
    </row>
    <row r="3726" spans="2:34" x14ac:dyDescent="0.3">
      <c r="B3726"/>
      <c r="C3726"/>
      <c r="D3726"/>
      <c r="E3726"/>
      <c r="F3726"/>
      <c r="G3726" s="1"/>
      <c r="H3726"/>
      <c r="I3726"/>
      <c r="J3726"/>
      <c r="K3726"/>
      <c r="L3726"/>
      <c r="M3726"/>
      <c r="P3726"/>
      <c r="S3726"/>
      <c r="V3726"/>
      <c r="Y3726"/>
      <c r="AB3726"/>
      <c r="AE3726"/>
      <c r="AH3726"/>
    </row>
    <row r="3727" spans="2:34" x14ac:dyDescent="0.3">
      <c r="B3727"/>
      <c r="C3727"/>
      <c r="D3727"/>
      <c r="E3727"/>
      <c r="F3727"/>
      <c r="G3727" s="1"/>
      <c r="H3727"/>
      <c r="I3727"/>
      <c r="J3727"/>
      <c r="K3727"/>
      <c r="L3727"/>
      <c r="M3727"/>
      <c r="P3727"/>
      <c r="S3727"/>
      <c r="V3727"/>
      <c r="Y3727"/>
      <c r="AB3727"/>
      <c r="AE3727"/>
      <c r="AH3727"/>
    </row>
    <row r="3728" spans="2:34" x14ac:dyDescent="0.3">
      <c r="B3728"/>
      <c r="C3728"/>
      <c r="D3728"/>
      <c r="E3728"/>
      <c r="F3728"/>
      <c r="G3728" s="1"/>
      <c r="H3728"/>
      <c r="I3728"/>
      <c r="J3728"/>
      <c r="K3728"/>
      <c r="L3728"/>
      <c r="M3728"/>
      <c r="P3728"/>
      <c r="S3728"/>
      <c r="V3728"/>
      <c r="Y3728"/>
      <c r="AB3728"/>
      <c r="AE3728"/>
      <c r="AH3728"/>
    </row>
    <row r="3729" spans="2:34" x14ac:dyDescent="0.3">
      <c r="B3729"/>
      <c r="C3729"/>
      <c r="D3729"/>
      <c r="E3729"/>
      <c r="F3729"/>
      <c r="G3729" s="1"/>
      <c r="H3729"/>
      <c r="I3729"/>
      <c r="J3729"/>
      <c r="K3729"/>
      <c r="L3729"/>
      <c r="M3729"/>
      <c r="P3729"/>
      <c r="S3729"/>
      <c r="V3729"/>
      <c r="Y3729"/>
      <c r="AB3729"/>
      <c r="AE3729"/>
      <c r="AH3729"/>
    </row>
    <row r="3730" spans="2:34" x14ac:dyDescent="0.3">
      <c r="B3730"/>
      <c r="C3730"/>
      <c r="D3730"/>
      <c r="E3730"/>
      <c r="F3730"/>
      <c r="G3730" s="1"/>
      <c r="H3730"/>
      <c r="I3730"/>
      <c r="J3730"/>
      <c r="K3730"/>
      <c r="L3730"/>
      <c r="M3730"/>
      <c r="P3730"/>
      <c r="S3730"/>
      <c r="V3730"/>
      <c r="Y3730"/>
      <c r="AB3730"/>
      <c r="AE3730"/>
      <c r="AH3730"/>
    </row>
    <row r="3731" spans="2:34" x14ac:dyDescent="0.3">
      <c r="B3731"/>
      <c r="C3731"/>
      <c r="D3731"/>
      <c r="E3731"/>
      <c r="F3731"/>
      <c r="G3731" s="1"/>
      <c r="H3731"/>
      <c r="I3731"/>
      <c r="J3731"/>
      <c r="K3731"/>
      <c r="L3731"/>
      <c r="M3731"/>
      <c r="P3731"/>
      <c r="S3731"/>
      <c r="V3731"/>
      <c r="Y3731"/>
      <c r="AB3731"/>
      <c r="AE3731"/>
      <c r="AH3731"/>
    </row>
    <row r="3732" spans="2:34" x14ac:dyDescent="0.3">
      <c r="B3732"/>
      <c r="C3732"/>
      <c r="D3732"/>
      <c r="E3732"/>
      <c r="F3732"/>
      <c r="G3732" s="1"/>
      <c r="H3732"/>
      <c r="I3732"/>
      <c r="J3732"/>
      <c r="K3732"/>
      <c r="L3732"/>
      <c r="M3732"/>
      <c r="P3732"/>
      <c r="S3732"/>
      <c r="V3732"/>
      <c r="Y3732"/>
      <c r="AB3732"/>
      <c r="AE3732"/>
      <c r="AH3732"/>
    </row>
    <row r="3733" spans="2:34" x14ac:dyDescent="0.3">
      <c r="B3733"/>
      <c r="C3733"/>
      <c r="D3733"/>
      <c r="E3733"/>
      <c r="F3733"/>
      <c r="G3733" s="1"/>
      <c r="H3733"/>
      <c r="I3733"/>
      <c r="J3733"/>
      <c r="K3733"/>
      <c r="L3733"/>
      <c r="M3733"/>
      <c r="P3733"/>
      <c r="S3733"/>
      <c r="V3733"/>
      <c r="Y3733"/>
      <c r="AB3733"/>
      <c r="AE3733"/>
      <c r="AH3733"/>
    </row>
    <row r="3734" spans="2:34" x14ac:dyDescent="0.3">
      <c r="B3734"/>
      <c r="C3734"/>
      <c r="D3734"/>
      <c r="E3734"/>
      <c r="F3734"/>
      <c r="G3734" s="1"/>
      <c r="H3734"/>
      <c r="I3734"/>
      <c r="J3734"/>
      <c r="K3734"/>
      <c r="L3734"/>
      <c r="M3734"/>
      <c r="P3734"/>
      <c r="S3734"/>
      <c r="V3734"/>
      <c r="Y3734"/>
      <c r="AB3734"/>
      <c r="AE3734"/>
      <c r="AH3734"/>
    </row>
    <row r="3735" spans="2:34" x14ac:dyDescent="0.3">
      <c r="B3735"/>
      <c r="C3735"/>
      <c r="D3735"/>
      <c r="E3735"/>
      <c r="F3735"/>
      <c r="G3735" s="1"/>
      <c r="H3735"/>
      <c r="I3735"/>
      <c r="J3735"/>
      <c r="K3735"/>
      <c r="L3735"/>
      <c r="M3735"/>
      <c r="P3735"/>
      <c r="S3735"/>
      <c r="V3735"/>
      <c r="Y3735"/>
      <c r="AB3735"/>
      <c r="AE3735"/>
      <c r="AH3735"/>
    </row>
    <row r="3736" spans="2:34" x14ac:dyDescent="0.3">
      <c r="B3736"/>
      <c r="C3736"/>
      <c r="D3736"/>
      <c r="E3736"/>
      <c r="F3736"/>
      <c r="G3736" s="1"/>
      <c r="H3736"/>
      <c r="I3736"/>
      <c r="J3736"/>
      <c r="K3736"/>
      <c r="L3736"/>
      <c r="M3736"/>
      <c r="P3736"/>
      <c r="S3736"/>
      <c r="V3736"/>
      <c r="Y3736"/>
      <c r="AB3736"/>
      <c r="AE3736"/>
      <c r="AH3736"/>
    </row>
    <row r="3737" spans="2:34" x14ac:dyDescent="0.3">
      <c r="B3737"/>
      <c r="C3737"/>
      <c r="D3737"/>
      <c r="E3737"/>
      <c r="F3737"/>
      <c r="G3737" s="1"/>
      <c r="H3737"/>
      <c r="I3737"/>
      <c r="J3737"/>
      <c r="K3737"/>
      <c r="L3737"/>
      <c r="M3737"/>
      <c r="P3737"/>
      <c r="S3737"/>
      <c r="V3737"/>
      <c r="Y3737"/>
      <c r="AB3737"/>
      <c r="AE3737"/>
      <c r="AH3737"/>
    </row>
    <row r="3738" spans="2:34" x14ac:dyDescent="0.3">
      <c r="B3738"/>
      <c r="C3738"/>
      <c r="D3738"/>
      <c r="E3738"/>
      <c r="F3738"/>
      <c r="G3738" s="1"/>
      <c r="H3738"/>
      <c r="I3738"/>
      <c r="J3738"/>
      <c r="K3738"/>
      <c r="L3738"/>
      <c r="M3738"/>
      <c r="P3738"/>
      <c r="S3738"/>
      <c r="V3738"/>
      <c r="Y3738"/>
      <c r="AB3738"/>
      <c r="AE3738"/>
      <c r="AH3738"/>
    </row>
    <row r="3739" spans="2:34" x14ac:dyDescent="0.3">
      <c r="B3739"/>
      <c r="C3739"/>
      <c r="D3739"/>
      <c r="E3739"/>
      <c r="F3739"/>
      <c r="G3739" s="1"/>
      <c r="H3739"/>
      <c r="I3739"/>
      <c r="J3739"/>
      <c r="K3739"/>
      <c r="L3739"/>
      <c r="M3739"/>
      <c r="P3739"/>
      <c r="S3739"/>
      <c r="V3739"/>
      <c r="Y3739"/>
      <c r="AB3739"/>
      <c r="AE3739"/>
      <c r="AH3739"/>
    </row>
    <row r="3740" spans="2:34" x14ac:dyDescent="0.3">
      <c r="B3740"/>
      <c r="C3740"/>
      <c r="D3740"/>
      <c r="E3740"/>
      <c r="F3740"/>
      <c r="G3740" s="1"/>
      <c r="H3740"/>
      <c r="I3740"/>
      <c r="J3740"/>
      <c r="K3740"/>
      <c r="L3740"/>
      <c r="M3740"/>
      <c r="P3740"/>
      <c r="S3740"/>
      <c r="V3740"/>
      <c r="Y3740"/>
      <c r="AB3740"/>
      <c r="AE3740"/>
      <c r="AH3740"/>
    </row>
    <row r="3741" spans="2:34" x14ac:dyDescent="0.3">
      <c r="B3741"/>
      <c r="C3741"/>
      <c r="D3741"/>
      <c r="E3741"/>
      <c r="F3741"/>
      <c r="G3741" s="1"/>
      <c r="H3741"/>
      <c r="I3741"/>
      <c r="J3741"/>
      <c r="K3741"/>
      <c r="L3741"/>
      <c r="M3741"/>
      <c r="P3741"/>
      <c r="S3741"/>
      <c r="V3741"/>
      <c r="Y3741"/>
      <c r="AB3741"/>
      <c r="AE3741"/>
      <c r="AH3741"/>
    </row>
    <row r="3742" spans="2:34" x14ac:dyDescent="0.3">
      <c r="B3742"/>
      <c r="C3742"/>
      <c r="D3742"/>
      <c r="E3742"/>
      <c r="F3742"/>
      <c r="G3742" s="1"/>
      <c r="H3742"/>
      <c r="I3742"/>
      <c r="J3742"/>
      <c r="K3742"/>
      <c r="L3742"/>
      <c r="M3742"/>
      <c r="P3742"/>
      <c r="S3742"/>
      <c r="V3742"/>
      <c r="Y3742"/>
      <c r="AB3742"/>
      <c r="AE3742"/>
      <c r="AH3742"/>
    </row>
    <row r="3743" spans="2:34" x14ac:dyDescent="0.3">
      <c r="B3743"/>
      <c r="C3743"/>
      <c r="D3743"/>
      <c r="E3743"/>
      <c r="F3743"/>
      <c r="G3743" s="1"/>
      <c r="H3743"/>
      <c r="I3743"/>
      <c r="J3743"/>
      <c r="K3743"/>
      <c r="L3743"/>
      <c r="M3743"/>
      <c r="P3743"/>
      <c r="S3743"/>
      <c r="V3743"/>
      <c r="Y3743"/>
      <c r="AB3743"/>
      <c r="AE3743"/>
      <c r="AH3743"/>
    </row>
    <row r="3744" spans="2:34" x14ac:dyDescent="0.3">
      <c r="B3744"/>
      <c r="C3744"/>
      <c r="D3744"/>
      <c r="E3744"/>
      <c r="F3744"/>
      <c r="G3744" s="1"/>
      <c r="H3744"/>
      <c r="I3744"/>
      <c r="J3744"/>
      <c r="K3744"/>
      <c r="L3744"/>
      <c r="M3744"/>
      <c r="P3744"/>
      <c r="S3744"/>
      <c r="V3744"/>
      <c r="Y3744"/>
      <c r="AB3744"/>
      <c r="AE3744"/>
      <c r="AH3744"/>
    </row>
    <row r="3745" spans="2:34" x14ac:dyDescent="0.3">
      <c r="B3745"/>
      <c r="C3745"/>
      <c r="D3745"/>
      <c r="E3745"/>
      <c r="F3745"/>
      <c r="G3745" s="1"/>
      <c r="H3745"/>
      <c r="I3745"/>
      <c r="J3745"/>
      <c r="K3745"/>
      <c r="L3745"/>
      <c r="M3745"/>
      <c r="P3745"/>
      <c r="S3745"/>
      <c r="V3745"/>
      <c r="Y3745"/>
      <c r="AB3745"/>
      <c r="AE3745"/>
      <c r="AH3745"/>
    </row>
    <row r="3746" spans="2:34" x14ac:dyDescent="0.3">
      <c r="B3746"/>
      <c r="C3746"/>
      <c r="D3746"/>
      <c r="E3746"/>
      <c r="F3746"/>
      <c r="G3746" s="1"/>
      <c r="H3746"/>
      <c r="I3746"/>
      <c r="J3746"/>
      <c r="K3746"/>
      <c r="L3746"/>
      <c r="M3746"/>
      <c r="P3746"/>
      <c r="S3746"/>
      <c r="V3746"/>
      <c r="Y3746"/>
      <c r="AB3746"/>
      <c r="AE3746"/>
      <c r="AH3746"/>
    </row>
    <row r="3747" spans="2:34" x14ac:dyDescent="0.3">
      <c r="B3747"/>
      <c r="C3747"/>
      <c r="D3747"/>
      <c r="E3747"/>
      <c r="F3747"/>
      <c r="G3747" s="1"/>
      <c r="H3747"/>
      <c r="I3747"/>
      <c r="J3747"/>
      <c r="K3747"/>
      <c r="L3747"/>
      <c r="M3747"/>
      <c r="P3747"/>
      <c r="S3747"/>
      <c r="V3747"/>
      <c r="Y3747"/>
      <c r="AB3747"/>
      <c r="AE3747"/>
      <c r="AH3747"/>
    </row>
    <row r="3748" spans="2:34" x14ac:dyDescent="0.3">
      <c r="B3748"/>
      <c r="C3748"/>
      <c r="D3748"/>
      <c r="E3748"/>
      <c r="F3748"/>
      <c r="G3748" s="1"/>
      <c r="H3748"/>
      <c r="I3748"/>
      <c r="J3748"/>
      <c r="K3748"/>
      <c r="L3748"/>
      <c r="M3748"/>
      <c r="P3748"/>
      <c r="S3748"/>
      <c r="V3748"/>
      <c r="Y3748"/>
      <c r="AB3748"/>
      <c r="AE3748"/>
      <c r="AH3748"/>
    </row>
    <row r="3749" spans="2:34" x14ac:dyDescent="0.3">
      <c r="B3749"/>
      <c r="C3749"/>
      <c r="D3749"/>
      <c r="E3749"/>
      <c r="F3749"/>
      <c r="G3749" s="1"/>
      <c r="H3749"/>
      <c r="I3749"/>
      <c r="J3749"/>
      <c r="K3749"/>
      <c r="L3749"/>
      <c r="M3749"/>
      <c r="P3749"/>
      <c r="S3749"/>
      <c r="V3749"/>
      <c r="Y3749"/>
      <c r="AB3749"/>
      <c r="AE3749"/>
      <c r="AH3749"/>
    </row>
    <row r="3750" spans="2:34" x14ac:dyDescent="0.3">
      <c r="B3750"/>
      <c r="C3750"/>
      <c r="D3750"/>
      <c r="E3750"/>
      <c r="F3750"/>
      <c r="G3750" s="1"/>
      <c r="H3750"/>
      <c r="I3750"/>
      <c r="J3750"/>
      <c r="K3750"/>
      <c r="L3750"/>
      <c r="M3750"/>
      <c r="P3750"/>
      <c r="S3750"/>
      <c r="V3750"/>
      <c r="Y3750"/>
      <c r="AB3750"/>
      <c r="AE3750"/>
      <c r="AH3750"/>
    </row>
    <row r="3751" spans="2:34" x14ac:dyDescent="0.3">
      <c r="B3751"/>
      <c r="C3751"/>
      <c r="D3751"/>
      <c r="E3751"/>
      <c r="F3751"/>
      <c r="G3751" s="1"/>
      <c r="H3751"/>
      <c r="I3751"/>
      <c r="J3751"/>
      <c r="K3751"/>
      <c r="L3751"/>
      <c r="M3751"/>
      <c r="P3751"/>
      <c r="S3751"/>
      <c r="V3751"/>
      <c r="Y3751"/>
      <c r="AB3751"/>
      <c r="AE3751"/>
      <c r="AH3751"/>
    </row>
    <row r="3752" spans="2:34" x14ac:dyDescent="0.3">
      <c r="B3752"/>
      <c r="C3752"/>
      <c r="D3752"/>
      <c r="E3752"/>
      <c r="F3752"/>
      <c r="G3752" s="1"/>
      <c r="H3752"/>
      <c r="I3752"/>
      <c r="J3752"/>
      <c r="K3752"/>
      <c r="L3752"/>
      <c r="M3752"/>
      <c r="P3752"/>
      <c r="S3752"/>
      <c r="V3752"/>
      <c r="Y3752"/>
      <c r="AB3752"/>
      <c r="AE3752"/>
      <c r="AH3752"/>
    </row>
    <row r="3753" spans="2:34" x14ac:dyDescent="0.3">
      <c r="B3753"/>
      <c r="C3753"/>
      <c r="D3753"/>
      <c r="E3753"/>
      <c r="F3753"/>
      <c r="G3753" s="1"/>
      <c r="H3753"/>
      <c r="I3753"/>
      <c r="J3753"/>
      <c r="K3753"/>
      <c r="L3753"/>
      <c r="M3753"/>
      <c r="P3753"/>
      <c r="S3753"/>
      <c r="V3753"/>
      <c r="Y3753"/>
      <c r="AB3753"/>
      <c r="AE3753"/>
      <c r="AH3753"/>
    </row>
    <row r="3754" spans="2:34" x14ac:dyDescent="0.3">
      <c r="B3754"/>
      <c r="C3754"/>
      <c r="D3754"/>
      <c r="E3754"/>
      <c r="F3754"/>
      <c r="G3754" s="1"/>
      <c r="H3754"/>
      <c r="I3754"/>
      <c r="J3754"/>
      <c r="K3754"/>
      <c r="L3754"/>
      <c r="M3754"/>
      <c r="P3754"/>
      <c r="S3754"/>
      <c r="V3754"/>
      <c r="Y3754"/>
      <c r="AB3754"/>
      <c r="AE3754"/>
      <c r="AH3754"/>
    </row>
    <row r="3755" spans="2:34" x14ac:dyDescent="0.3">
      <c r="B3755"/>
      <c r="C3755"/>
      <c r="D3755"/>
      <c r="E3755"/>
      <c r="F3755"/>
      <c r="G3755" s="1"/>
      <c r="H3755"/>
      <c r="I3755"/>
      <c r="J3755"/>
      <c r="K3755"/>
      <c r="L3755"/>
      <c r="M3755"/>
      <c r="P3755"/>
      <c r="S3755"/>
      <c r="V3755"/>
      <c r="Y3755"/>
      <c r="AB3755"/>
      <c r="AE3755"/>
      <c r="AH3755"/>
    </row>
    <row r="3756" spans="2:34" x14ac:dyDescent="0.3">
      <c r="B3756"/>
      <c r="C3756"/>
      <c r="D3756"/>
      <c r="E3756"/>
      <c r="F3756"/>
      <c r="G3756" s="1"/>
      <c r="H3756"/>
      <c r="I3756"/>
      <c r="J3756"/>
      <c r="K3756"/>
      <c r="L3756"/>
      <c r="M3756"/>
      <c r="P3756"/>
      <c r="S3756"/>
      <c r="V3756"/>
      <c r="Y3756"/>
      <c r="AB3756"/>
      <c r="AE3756"/>
      <c r="AH3756"/>
    </row>
    <row r="3757" spans="2:34" x14ac:dyDescent="0.3">
      <c r="B3757"/>
      <c r="C3757"/>
      <c r="D3757"/>
      <c r="E3757"/>
      <c r="F3757"/>
      <c r="G3757" s="1"/>
      <c r="H3757"/>
      <c r="I3757"/>
      <c r="J3757"/>
      <c r="K3757"/>
      <c r="L3757"/>
      <c r="M3757"/>
      <c r="P3757"/>
      <c r="S3757"/>
      <c r="V3757"/>
      <c r="Y3757"/>
      <c r="AB3757"/>
      <c r="AE3757"/>
      <c r="AH3757"/>
    </row>
    <row r="3758" spans="2:34" x14ac:dyDescent="0.3">
      <c r="B3758"/>
      <c r="C3758"/>
      <c r="D3758"/>
      <c r="E3758"/>
      <c r="F3758"/>
      <c r="G3758" s="1"/>
      <c r="H3758"/>
      <c r="I3758"/>
      <c r="J3758"/>
      <c r="K3758"/>
      <c r="L3758"/>
      <c r="M3758"/>
      <c r="P3758"/>
      <c r="S3758"/>
      <c r="V3758"/>
      <c r="Y3758"/>
      <c r="AB3758"/>
      <c r="AE3758"/>
      <c r="AH3758"/>
    </row>
    <row r="3759" spans="2:34" x14ac:dyDescent="0.3">
      <c r="B3759"/>
      <c r="C3759"/>
      <c r="D3759"/>
      <c r="E3759"/>
      <c r="F3759"/>
      <c r="G3759" s="1"/>
      <c r="H3759"/>
      <c r="I3759"/>
      <c r="J3759"/>
      <c r="K3759"/>
      <c r="L3759"/>
      <c r="M3759"/>
      <c r="P3759"/>
      <c r="S3759"/>
      <c r="V3759"/>
      <c r="Y3759"/>
      <c r="AB3759"/>
      <c r="AE3759"/>
      <c r="AH3759"/>
    </row>
    <row r="3760" spans="2:34" x14ac:dyDescent="0.3">
      <c r="B3760"/>
      <c r="C3760"/>
      <c r="D3760"/>
      <c r="E3760"/>
      <c r="F3760"/>
      <c r="G3760" s="1"/>
      <c r="H3760"/>
      <c r="I3760"/>
      <c r="J3760"/>
      <c r="K3760"/>
      <c r="L3760"/>
      <c r="M3760"/>
      <c r="P3760"/>
      <c r="S3760"/>
      <c r="V3760"/>
      <c r="Y3760"/>
      <c r="AB3760"/>
      <c r="AE3760"/>
      <c r="AH3760"/>
    </row>
    <row r="3761" spans="2:34" x14ac:dyDescent="0.3">
      <c r="B3761"/>
      <c r="C3761"/>
      <c r="D3761"/>
      <c r="E3761"/>
      <c r="F3761"/>
      <c r="G3761" s="1"/>
      <c r="H3761"/>
      <c r="I3761"/>
      <c r="J3761"/>
      <c r="K3761"/>
      <c r="L3761"/>
      <c r="M3761"/>
      <c r="P3761"/>
      <c r="S3761"/>
      <c r="V3761"/>
      <c r="Y3761"/>
      <c r="AB3761"/>
      <c r="AE3761"/>
      <c r="AH3761"/>
    </row>
    <row r="3762" spans="2:34" x14ac:dyDescent="0.3">
      <c r="B3762"/>
      <c r="C3762"/>
      <c r="D3762"/>
      <c r="E3762"/>
      <c r="F3762"/>
      <c r="G3762" s="1"/>
      <c r="H3762"/>
      <c r="I3762"/>
      <c r="J3762"/>
      <c r="K3762"/>
      <c r="L3762"/>
      <c r="M3762"/>
      <c r="P3762"/>
      <c r="S3762"/>
      <c r="V3762"/>
      <c r="Y3762"/>
      <c r="AB3762"/>
      <c r="AE3762"/>
      <c r="AH3762"/>
    </row>
    <row r="3763" spans="2:34" x14ac:dyDescent="0.3">
      <c r="B3763"/>
      <c r="C3763"/>
      <c r="D3763"/>
      <c r="E3763"/>
      <c r="F3763"/>
      <c r="G3763" s="1"/>
      <c r="H3763"/>
      <c r="I3763"/>
      <c r="J3763"/>
      <c r="K3763"/>
      <c r="L3763"/>
      <c r="M3763"/>
      <c r="P3763"/>
      <c r="S3763"/>
      <c r="V3763"/>
      <c r="Y3763"/>
      <c r="AB3763"/>
      <c r="AE3763"/>
      <c r="AH3763"/>
    </row>
    <row r="3764" spans="2:34" x14ac:dyDescent="0.3">
      <c r="B3764"/>
      <c r="C3764"/>
      <c r="D3764"/>
      <c r="E3764"/>
      <c r="F3764"/>
      <c r="G3764" s="1"/>
      <c r="H3764"/>
      <c r="I3764"/>
      <c r="J3764"/>
      <c r="K3764"/>
      <c r="L3764"/>
      <c r="M3764"/>
      <c r="P3764"/>
      <c r="S3764"/>
      <c r="V3764"/>
      <c r="Y3764"/>
      <c r="AB3764"/>
      <c r="AE3764"/>
      <c r="AH3764"/>
    </row>
    <row r="3765" spans="2:34" x14ac:dyDescent="0.3">
      <c r="B3765"/>
      <c r="C3765"/>
      <c r="D3765"/>
      <c r="E3765"/>
      <c r="F3765"/>
      <c r="G3765" s="1"/>
      <c r="H3765"/>
      <c r="I3765"/>
      <c r="J3765"/>
      <c r="K3765"/>
      <c r="L3765"/>
      <c r="M3765"/>
      <c r="P3765"/>
      <c r="S3765"/>
      <c r="V3765"/>
      <c r="Y3765"/>
      <c r="AB3765"/>
      <c r="AE3765"/>
      <c r="AH3765"/>
    </row>
    <row r="3766" spans="2:34" x14ac:dyDescent="0.3">
      <c r="B3766"/>
      <c r="C3766"/>
      <c r="D3766"/>
      <c r="E3766"/>
      <c r="F3766"/>
      <c r="G3766" s="1"/>
      <c r="H3766"/>
      <c r="I3766"/>
      <c r="J3766"/>
      <c r="K3766"/>
      <c r="L3766"/>
      <c r="M3766"/>
      <c r="P3766"/>
      <c r="S3766"/>
      <c r="V3766"/>
      <c r="Y3766"/>
      <c r="AB3766"/>
      <c r="AE3766"/>
      <c r="AH3766"/>
    </row>
    <row r="3767" spans="2:34" x14ac:dyDescent="0.3">
      <c r="B3767"/>
      <c r="C3767"/>
      <c r="D3767"/>
      <c r="E3767"/>
      <c r="F3767"/>
      <c r="G3767" s="1"/>
      <c r="H3767"/>
      <c r="I3767"/>
      <c r="J3767"/>
      <c r="K3767"/>
      <c r="L3767"/>
      <c r="M3767"/>
      <c r="P3767"/>
      <c r="S3767"/>
      <c r="V3767"/>
      <c r="Y3767"/>
      <c r="AB3767"/>
      <c r="AE3767"/>
      <c r="AH3767"/>
    </row>
    <row r="3768" spans="2:34" x14ac:dyDescent="0.3">
      <c r="B3768"/>
      <c r="C3768"/>
      <c r="D3768"/>
      <c r="E3768"/>
      <c r="F3768"/>
      <c r="G3768" s="1"/>
      <c r="H3768"/>
      <c r="I3768"/>
      <c r="J3768"/>
      <c r="K3768"/>
      <c r="L3768"/>
      <c r="M3768"/>
      <c r="P3768"/>
      <c r="S3768"/>
      <c r="V3768"/>
      <c r="Y3768"/>
      <c r="AB3768"/>
      <c r="AE3768"/>
      <c r="AH3768"/>
    </row>
    <row r="3769" spans="2:34" x14ac:dyDescent="0.3">
      <c r="B3769"/>
      <c r="C3769"/>
      <c r="D3769"/>
      <c r="E3769"/>
      <c r="F3769"/>
      <c r="G3769" s="1"/>
      <c r="H3769"/>
      <c r="I3769"/>
      <c r="J3769"/>
      <c r="K3769"/>
      <c r="L3769"/>
      <c r="M3769"/>
      <c r="P3769"/>
      <c r="S3769"/>
      <c r="V3769"/>
      <c r="Y3769"/>
      <c r="AB3769"/>
      <c r="AE3769"/>
      <c r="AH3769"/>
    </row>
    <row r="3770" spans="2:34" x14ac:dyDescent="0.3">
      <c r="B3770"/>
      <c r="C3770"/>
      <c r="D3770"/>
      <c r="E3770"/>
      <c r="F3770"/>
      <c r="G3770" s="1"/>
      <c r="H3770"/>
      <c r="I3770"/>
      <c r="J3770"/>
      <c r="K3770"/>
      <c r="L3770"/>
      <c r="M3770"/>
      <c r="P3770"/>
      <c r="S3770"/>
      <c r="V3770"/>
      <c r="Y3770"/>
      <c r="AB3770"/>
      <c r="AE3770"/>
      <c r="AH3770"/>
    </row>
    <row r="3771" spans="2:34" x14ac:dyDescent="0.3">
      <c r="B3771"/>
      <c r="C3771"/>
      <c r="D3771"/>
      <c r="E3771"/>
      <c r="F3771"/>
      <c r="G3771" s="1"/>
      <c r="H3771"/>
      <c r="I3771"/>
      <c r="J3771"/>
      <c r="K3771"/>
      <c r="L3771"/>
      <c r="M3771"/>
      <c r="P3771"/>
      <c r="S3771"/>
      <c r="V3771"/>
      <c r="Y3771"/>
      <c r="AB3771"/>
      <c r="AE3771"/>
      <c r="AH3771"/>
    </row>
    <row r="3772" spans="2:34" x14ac:dyDescent="0.3">
      <c r="B3772"/>
      <c r="C3772"/>
      <c r="D3772"/>
      <c r="E3772"/>
      <c r="F3772"/>
      <c r="G3772" s="1"/>
      <c r="H3772"/>
      <c r="I3772"/>
      <c r="J3772"/>
      <c r="K3772"/>
      <c r="L3772"/>
      <c r="M3772"/>
      <c r="P3772"/>
      <c r="S3772"/>
      <c r="V3772"/>
      <c r="Y3772"/>
      <c r="AB3772"/>
      <c r="AE3772"/>
      <c r="AH3772"/>
    </row>
    <row r="3773" spans="2:34" x14ac:dyDescent="0.3">
      <c r="B3773"/>
      <c r="C3773"/>
      <c r="D3773"/>
      <c r="E3773"/>
      <c r="F3773"/>
      <c r="G3773" s="1"/>
      <c r="H3773"/>
      <c r="I3773"/>
      <c r="J3773"/>
      <c r="K3773"/>
      <c r="L3773"/>
      <c r="M3773"/>
      <c r="P3773"/>
      <c r="S3773"/>
      <c r="V3773"/>
      <c r="Y3773"/>
      <c r="AB3773"/>
      <c r="AE3773"/>
      <c r="AH3773"/>
    </row>
    <row r="3774" spans="2:34" x14ac:dyDescent="0.3">
      <c r="B3774"/>
      <c r="C3774"/>
      <c r="D3774"/>
      <c r="E3774"/>
      <c r="F3774"/>
      <c r="G3774" s="1"/>
      <c r="H3774"/>
      <c r="I3774"/>
      <c r="J3774"/>
      <c r="K3774"/>
      <c r="L3774"/>
      <c r="M3774"/>
      <c r="P3774"/>
      <c r="S3774"/>
      <c r="V3774"/>
      <c r="Y3774"/>
      <c r="AB3774"/>
      <c r="AE3774"/>
      <c r="AH3774"/>
    </row>
    <row r="3775" spans="2:34" x14ac:dyDescent="0.3">
      <c r="B3775"/>
      <c r="C3775"/>
      <c r="D3775"/>
      <c r="E3775"/>
      <c r="F3775"/>
      <c r="G3775" s="1"/>
      <c r="H3775"/>
      <c r="I3775"/>
      <c r="J3775"/>
      <c r="K3775"/>
      <c r="L3775"/>
      <c r="M3775"/>
      <c r="P3775"/>
      <c r="S3775"/>
      <c r="V3775"/>
      <c r="Y3775"/>
      <c r="AB3775"/>
      <c r="AE3775"/>
      <c r="AH3775"/>
    </row>
    <row r="3776" spans="2:34" x14ac:dyDescent="0.3">
      <c r="B3776"/>
      <c r="C3776"/>
      <c r="D3776"/>
      <c r="E3776"/>
      <c r="F3776"/>
      <c r="G3776" s="1"/>
      <c r="H3776"/>
      <c r="I3776"/>
      <c r="J3776"/>
      <c r="K3776"/>
      <c r="L3776"/>
      <c r="M3776"/>
      <c r="P3776"/>
      <c r="S3776"/>
      <c r="V3776"/>
      <c r="Y3776"/>
      <c r="AB3776"/>
      <c r="AE3776"/>
      <c r="AH3776"/>
    </row>
    <row r="3777" spans="2:34" x14ac:dyDescent="0.3">
      <c r="B3777"/>
      <c r="C3777"/>
      <c r="D3777"/>
      <c r="E3777"/>
      <c r="F3777"/>
      <c r="G3777" s="1"/>
      <c r="H3777"/>
      <c r="I3777"/>
      <c r="J3777"/>
      <c r="K3777"/>
      <c r="L3777"/>
      <c r="M3777"/>
      <c r="P3777"/>
      <c r="S3777"/>
      <c r="V3777"/>
      <c r="Y3777"/>
      <c r="AB3777"/>
      <c r="AE3777"/>
      <c r="AH3777"/>
    </row>
    <row r="3778" spans="2:34" x14ac:dyDescent="0.3">
      <c r="B3778"/>
      <c r="C3778"/>
      <c r="D3778"/>
      <c r="E3778"/>
      <c r="F3778"/>
      <c r="G3778" s="1"/>
      <c r="H3778"/>
      <c r="I3778"/>
      <c r="J3778"/>
      <c r="K3778"/>
      <c r="L3778"/>
      <c r="M3778"/>
      <c r="P3778"/>
      <c r="S3778"/>
      <c r="V3778"/>
      <c r="Y3778"/>
      <c r="AB3778"/>
      <c r="AE3778"/>
      <c r="AH3778"/>
    </row>
    <row r="3779" spans="2:34" x14ac:dyDescent="0.3">
      <c r="B3779"/>
      <c r="C3779"/>
      <c r="D3779"/>
      <c r="E3779"/>
      <c r="F3779"/>
      <c r="G3779" s="1"/>
      <c r="H3779"/>
      <c r="I3779"/>
      <c r="J3779"/>
      <c r="K3779"/>
      <c r="L3779"/>
      <c r="M3779"/>
      <c r="P3779"/>
      <c r="S3779"/>
      <c r="V3779"/>
      <c r="Y3779"/>
      <c r="AB3779"/>
      <c r="AE3779"/>
      <c r="AH3779"/>
    </row>
    <row r="3780" spans="2:34" x14ac:dyDescent="0.3">
      <c r="B3780"/>
      <c r="C3780"/>
      <c r="D3780"/>
      <c r="E3780"/>
      <c r="F3780"/>
      <c r="G3780" s="1"/>
      <c r="H3780"/>
      <c r="I3780"/>
      <c r="J3780"/>
      <c r="K3780"/>
      <c r="L3780"/>
      <c r="M3780"/>
      <c r="P3780"/>
      <c r="S3780"/>
      <c r="V3780"/>
      <c r="Y3780"/>
      <c r="AB3780"/>
      <c r="AE3780"/>
      <c r="AH3780"/>
    </row>
    <row r="3781" spans="2:34" x14ac:dyDescent="0.3">
      <c r="B3781"/>
      <c r="C3781"/>
      <c r="D3781"/>
      <c r="E3781"/>
      <c r="F3781"/>
      <c r="G3781" s="1"/>
      <c r="H3781"/>
      <c r="I3781"/>
      <c r="J3781"/>
      <c r="K3781"/>
      <c r="L3781"/>
      <c r="M3781"/>
      <c r="P3781"/>
      <c r="S3781"/>
      <c r="V3781"/>
      <c r="Y3781"/>
      <c r="AB3781"/>
      <c r="AE3781"/>
      <c r="AH3781"/>
    </row>
    <row r="3782" spans="2:34" x14ac:dyDescent="0.3">
      <c r="B3782"/>
      <c r="C3782"/>
      <c r="D3782"/>
      <c r="E3782"/>
      <c r="F3782"/>
      <c r="G3782" s="1"/>
      <c r="H3782"/>
      <c r="I3782"/>
      <c r="J3782"/>
      <c r="K3782"/>
      <c r="L3782"/>
      <c r="M3782"/>
      <c r="P3782"/>
      <c r="S3782"/>
      <c r="V3782"/>
      <c r="Y3782"/>
      <c r="AB3782"/>
      <c r="AE3782"/>
      <c r="AH3782"/>
    </row>
    <row r="3783" spans="2:34" x14ac:dyDescent="0.3">
      <c r="B3783"/>
      <c r="C3783"/>
      <c r="D3783"/>
      <c r="E3783"/>
      <c r="F3783"/>
      <c r="G3783" s="1"/>
      <c r="H3783"/>
      <c r="I3783"/>
      <c r="J3783"/>
      <c r="K3783"/>
      <c r="L3783"/>
      <c r="M3783"/>
      <c r="P3783"/>
      <c r="S3783"/>
      <c r="V3783"/>
      <c r="Y3783"/>
      <c r="AB3783"/>
      <c r="AE3783"/>
      <c r="AH3783"/>
    </row>
    <row r="3784" spans="2:34" x14ac:dyDescent="0.3">
      <c r="B3784"/>
      <c r="C3784"/>
      <c r="D3784"/>
      <c r="E3784"/>
      <c r="F3784"/>
      <c r="G3784" s="1"/>
      <c r="H3784"/>
      <c r="I3784"/>
      <c r="J3784"/>
      <c r="K3784"/>
      <c r="L3784"/>
      <c r="M3784"/>
      <c r="P3784"/>
      <c r="S3784"/>
      <c r="V3784"/>
      <c r="Y3784"/>
      <c r="AB3784"/>
      <c r="AE3784"/>
      <c r="AH3784"/>
    </row>
    <row r="3785" spans="2:34" x14ac:dyDescent="0.3">
      <c r="B3785"/>
      <c r="C3785"/>
      <c r="D3785"/>
      <c r="E3785"/>
      <c r="F3785"/>
      <c r="G3785" s="1"/>
      <c r="H3785"/>
      <c r="I3785"/>
      <c r="J3785"/>
      <c r="K3785"/>
      <c r="L3785"/>
      <c r="M3785"/>
      <c r="P3785"/>
      <c r="S3785"/>
      <c r="V3785"/>
      <c r="Y3785"/>
      <c r="AB3785"/>
      <c r="AE3785"/>
      <c r="AH3785"/>
    </row>
    <row r="3786" spans="2:34" x14ac:dyDescent="0.3">
      <c r="B3786"/>
      <c r="C3786"/>
      <c r="D3786"/>
      <c r="E3786"/>
      <c r="F3786"/>
      <c r="G3786" s="1"/>
      <c r="H3786"/>
      <c r="I3786"/>
      <c r="J3786"/>
      <c r="K3786"/>
      <c r="L3786"/>
      <c r="M3786"/>
      <c r="P3786"/>
      <c r="S3786"/>
      <c r="V3786"/>
      <c r="Y3786"/>
      <c r="AB3786"/>
      <c r="AE3786"/>
      <c r="AH3786"/>
    </row>
    <row r="3787" spans="2:34" x14ac:dyDescent="0.3">
      <c r="B3787"/>
      <c r="C3787"/>
      <c r="D3787"/>
      <c r="E3787"/>
      <c r="F3787"/>
      <c r="G3787" s="1"/>
      <c r="H3787"/>
      <c r="I3787"/>
      <c r="J3787"/>
      <c r="K3787"/>
      <c r="L3787"/>
      <c r="M3787"/>
      <c r="P3787"/>
      <c r="S3787"/>
      <c r="V3787"/>
      <c r="Y3787"/>
      <c r="AB3787"/>
      <c r="AE3787"/>
      <c r="AH3787"/>
    </row>
    <row r="3788" spans="2:34" x14ac:dyDescent="0.3">
      <c r="B3788"/>
      <c r="C3788"/>
      <c r="D3788"/>
      <c r="E3788"/>
      <c r="F3788"/>
      <c r="G3788" s="1"/>
      <c r="H3788"/>
      <c r="I3788"/>
      <c r="J3788"/>
      <c r="K3788"/>
      <c r="L3788"/>
      <c r="M3788"/>
      <c r="P3788"/>
      <c r="S3788"/>
      <c r="V3788"/>
      <c r="Y3788"/>
      <c r="AB3788"/>
      <c r="AE3788"/>
      <c r="AH3788"/>
    </row>
    <row r="3789" spans="2:34" x14ac:dyDescent="0.3">
      <c r="B3789"/>
      <c r="C3789"/>
      <c r="D3789"/>
      <c r="E3789"/>
      <c r="F3789"/>
      <c r="G3789" s="1"/>
      <c r="H3789"/>
      <c r="I3789"/>
      <c r="J3789"/>
      <c r="K3789"/>
      <c r="L3789"/>
      <c r="M3789"/>
      <c r="P3789"/>
      <c r="S3789"/>
      <c r="V3789"/>
      <c r="Y3789"/>
      <c r="AB3789"/>
      <c r="AE3789"/>
      <c r="AH3789"/>
    </row>
    <row r="3790" spans="2:34" x14ac:dyDescent="0.3">
      <c r="B3790"/>
      <c r="C3790"/>
      <c r="D3790"/>
      <c r="E3790"/>
      <c r="F3790"/>
      <c r="G3790" s="1"/>
      <c r="H3790"/>
      <c r="I3790"/>
      <c r="J3790"/>
      <c r="K3790"/>
      <c r="L3790"/>
      <c r="M3790"/>
      <c r="P3790"/>
      <c r="S3790"/>
      <c r="V3790"/>
      <c r="Y3790"/>
      <c r="AB3790"/>
      <c r="AE3790"/>
      <c r="AH3790"/>
    </row>
    <row r="3791" spans="2:34" x14ac:dyDescent="0.3">
      <c r="B3791"/>
      <c r="C3791"/>
      <c r="D3791"/>
      <c r="E3791"/>
      <c r="F3791"/>
      <c r="G3791" s="1"/>
      <c r="H3791"/>
      <c r="I3791"/>
      <c r="J3791"/>
      <c r="K3791"/>
      <c r="L3791"/>
      <c r="M3791"/>
      <c r="P3791"/>
      <c r="S3791"/>
      <c r="V3791"/>
      <c r="Y3791"/>
      <c r="AB3791"/>
      <c r="AE3791"/>
      <c r="AH3791"/>
    </row>
    <row r="3792" spans="2:34" x14ac:dyDescent="0.3">
      <c r="B3792"/>
      <c r="C3792"/>
      <c r="D3792"/>
      <c r="E3792"/>
      <c r="F3792"/>
      <c r="G3792" s="1"/>
      <c r="H3792"/>
      <c r="I3792"/>
      <c r="J3792"/>
      <c r="K3792"/>
      <c r="L3792"/>
      <c r="M3792"/>
      <c r="P3792"/>
      <c r="S3792"/>
      <c r="V3792"/>
      <c r="Y3792"/>
      <c r="AB3792"/>
      <c r="AE3792"/>
      <c r="AH3792"/>
    </row>
    <row r="3793" spans="2:34" x14ac:dyDescent="0.3">
      <c r="B3793"/>
      <c r="C3793"/>
      <c r="D3793"/>
      <c r="E3793"/>
      <c r="F3793"/>
      <c r="G3793" s="1"/>
      <c r="H3793"/>
      <c r="I3793"/>
      <c r="J3793"/>
      <c r="K3793"/>
      <c r="L3793"/>
      <c r="M3793"/>
      <c r="P3793"/>
      <c r="S3793"/>
      <c r="V3793"/>
      <c r="Y3793"/>
      <c r="AB3793"/>
      <c r="AE3793"/>
      <c r="AH3793"/>
    </row>
    <row r="3794" spans="2:34" x14ac:dyDescent="0.3">
      <c r="B3794"/>
      <c r="C3794"/>
      <c r="D3794"/>
      <c r="E3794"/>
      <c r="F3794"/>
      <c r="G3794" s="1"/>
      <c r="H3794"/>
      <c r="I3794"/>
      <c r="J3794"/>
      <c r="K3794"/>
      <c r="L3794"/>
      <c r="M3794"/>
      <c r="P3794"/>
      <c r="S3794"/>
      <c r="V3794"/>
      <c r="Y3794"/>
      <c r="AB3794"/>
      <c r="AE3794"/>
      <c r="AH3794"/>
    </row>
    <row r="3795" spans="2:34" x14ac:dyDescent="0.3">
      <c r="B3795"/>
      <c r="C3795"/>
      <c r="D3795"/>
      <c r="E3795"/>
      <c r="F3795"/>
      <c r="G3795" s="1"/>
      <c r="H3795"/>
      <c r="I3795"/>
      <c r="J3795"/>
      <c r="K3795"/>
      <c r="L3795"/>
      <c r="M3795"/>
      <c r="P3795"/>
      <c r="S3795"/>
      <c r="V3795"/>
      <c r="Y3795"/>
      <c r="AB3795"/>
      <c r="AE3795"/>
      <c r="AH3795"/>
    </row>
    <row r="3796" spans="2:34" x14ac:dyDescent="0.3">
      <c r="B3796"/>
      <c r="C3796"/>
      <c r="D3796"/>
      <c r="E3796"/>
      <c r="F3796"/>
      <c r="G3796" s="1"/>
      <c r="H3796"/>
      <c r="I3796"/>
      <c r="J3796"/>
      <c r="K3796"/>
      <c r="L3796"/>
      <c r="M3796"/>
      <c r="P3796"/>
      <c r="S3796"/>
      <c r="V3796"/>
      <c r="Y3796"/>
      <c r="AB3796"/>
      <c r="AE3796"/>
      <c r="AH3796"/>
    </row>
    <row r="3797" spans="2:34" x14ac:dyDescent="0.3">
      <c r="B3797"/>
      <c r="C3797"/>
      <c r="D3797"/>
      <c r="E3797"/>
      <c r="F3797"/>
      <c r="G3797" s="1"/>
      <c r="H3797"/>
      <c r="I3797"/>
      <c r="J3797"/>
      <c r="K3797"/>
      <c r="L3797"/>
      <c r="M3797"/>
      <c r="P3797"/>
      <c r="S3797"/>
      <c r="V3797"/>
      <c r="Y3797"/>
      <c r="AB3797"/>
      <c r="AE3797"/>
      <c r="AH3797"/>
    </row>
    <row r="3798" spans="2:34" x14ac:dyDescent="0.3">
      <c r="B3798"/>
      <c r="C3798"/>
      <c r="D3798"/>
      <c r="E3798"/>
      <c r="F3798"/>
      <c r="G3798" s="1"/>
      <c r="H3798"/>
      <c r="I3798"/>
      <c r="J3798"/>
      <c r="K3798"/>
      <c r="L3798"/>
      <c r="M3798"/>
      <c r="P3798"/>
      <c r="S3798"/>
      <c r="V3798"/>
      <c r="Y3798"/>
      <c r="AB3798"/>
      <c r="AE3798"/>
      <c r="AH3798"/>
    </row>
    <row r="3799" spans="2:34" x14ac:dyDescent="0.3">
      <c r="B3799"/>
      <c r="C3799"/>
      <c r="D3799"/>
      <c r="E3799"/>
      <c r="F3799"/>
      <c r="G3799" s="1"/>
      <c r="H3799"/>
      <c r="I3799"/>
      <c r="J3799"/>
      <c r="K3799"/>
      <c r="L3799"/>
      <c r="M3799"/>
      <c r="P3799"/>
      <c r="S3799"/>
      <c r="V3799"/>
      <c r="Y3799"/>
      <c r="AB3799"/>
      <c r="AE3799"/>
      <c r="AH3799"/>
    </row>
    <row r="3800" spans="2:34" x14ac:dyDescent="0.3">
      <c r="B3800"/>
      <c r="C3800"/>
      <c r="D3800"/>
      <c r="E3800"/>
      <c r="F3800"/>
      <c r="G3800" s="1"/>
      <c r="H3800"/>
      <c r="I3800"/>
      <c r="J3800"/>
      <c r="K3800"/>
      <c r="L3800"/>
      <c r="M3800"/>
      <c r="P3800"/>
      <c r="S3800"/>
      <c r="V3800"/>
      <c r="Y3800"/>
      <c r="AB3800"/>
      <c r="AE3800"/>
      <c r="AH3800"/>
    </row>
    <row r="3801" spans="2:34" x14ac:dyDescent="0.3">
      <c r="B3801"/>
      <c r="C3801"/>
      <c r="D3801"/>
      <c r="E3801"/>
      <c r="F3801"/>
      <c r="G3801" s="1"/>
      <c r="H3801"/>
      <c r="I3801"/>
      <c r="J3801"/>
      <c r="K3801"/>
      <c r="L3801"/>
      <c r="M3801"/>
      <c r="P3801"/>
      <c r="S3801"/>
      <c r="V3801"/>
      <c r="Y3801"/>
      <c r="AB3801"/>
      <c r="AE3801"/>
      <c r="AH3801"/>
    </row>
    <row r="3802" spans="2:34" x14ac:dyDescent="0.3">
      <c r="B3802"/>
      <c r="C3802"/>
      <c r="D3802"/>
      <c r="E3802"/>
      <c r="F3802"/>
      <c r="G3802" s="1"/>
      <c r="H3802"/>
      <c r="I3802"/>
      <c r="J3802"/>
      <c r="K3802"/>
      <c r="L3802"/>
      <c r="M3802"/>
      <c r="P3802"/>
      <c r="S3802"/>
      <c r="V3802"/>
      <c r="Y3802"/>
      <c r="AB3802"/>
      <c r="AE3802"/>
      <c r="AH3802"/>
    </row>
    <row r="3803" spans="2:34" x14ac:dyDescent="0.3">
      <c r="B3803"/>
      <c r="C3803"/>
      <c r="D3803"/>
      <c r="E3803"/>
      <c r="F3803"/>
      <c r="G3803" s="1"/>
      <c r="H3803"/>
      <c r="I3803"/>
      <c r="J3803"/>
      <c r="K3803"/>
      <c r="L3803"/>
      <c r="M3803"/>
      <c r="P3803"/>
      <c r="S3803"/>
      <c r="V3803"/>
      <c r="Y3803"/>
      <c r="AB3803"/>
      <c r="AE3803"/>
      <c r="AH3803"/>
    </row>
    <row r="3804" spans="2:34" x14ac:dyDescent="0.3">
      <c r="B3804"/>
      <c r="C3804"/>
      <c r="D3804"/>
      <c r="E3804"/>
      <c r="F3804"/>
      <c r="G3804" s="1"/>
      <c r="H3804"/>
      <c r="I3804"/>
      <c r="J3804"/>
      <c r="K3804"/>
      <c r="L3804"/>
      <c r="M3804"/>
      <c r="P3804"/>
      <c r="S3804"/>
      <c r="V3804"/>
      <c r="Y3804"/>
      <c r="AB3804"/>
      <c r="AE3804"/>
      <c r="AH3804"/>
    </row>
    <row r="3805" spans="2:34" x14ac:dyDescent="0.3">
      <c r="B3805"/>
      <c r="C3805"/>
      <c r="D3805"/>
      <c r="E3805"/>
      <c r="F3805"/>
      <c r="G3805" s="1"/>
      <c r="H3805"/>
      <c r="I3805"/>
      <c r="J3805"/>
      <c r="K3805"/>
      <c r="L3805"/>
      <c r="M3805"/>
      <c r="P3805"/>
      <c r="S3805"/>
      <c r="V3805"/>
      <c r="Y3805"/>
      <c r="AB3805"/>
      <c r="AE3805"/>
      <c r="AH3805"/>
    </row>
    <row r="3806" spans="2:34" x14ac:dyDescent="0.3">
      <c r="B3806"/>
      <c r="C3806"/>
      <c r="D3806"/>
      <c r="E3806"/>
      <c r="F3806"/>
      <c r="G3806" s="1"/>
      <c r="H3806"/>
      <c r="I3806"/>
      <c r="J3806"/>
      <c r="K3806"/>
      <c r="L3806"/>
      <c r="M3806"/>
      <c r="P3806"/>
      <c r="S3806"/>
      <c r="V3806"/>
      <c r="Y3806"/>
      <c r="AB3806"/>
      <c r="AE3806"/>
      <c r="AH3806"/>
    </row>
    <row r="3807" spans="2:34" x14ac:dyDescent="0.3">
      <c r="B3807"/>
      <c r="C3807"/>
      <c r="D3807"/>
      <c r="E3807"/>
      <c r="F3807"/>
      <c r="G3807" s="1"/>
      <c r="H3807"/>
      <c r="I3807"/>
      <c r="J3807"/>
      <c r="K3807"/>
      <c r="L3807"/>
      <c r="M3807"/>
      <c r="P3807"/>
      <c r="S3807"/>
      <c r="V3807"/>
      <c r="Y3807"/>
      <c r="AB3807"/>
      <c r="AE3807"/>
      <c r="AH3807"/>
    </row>
    <row r="3808" spans="2:34" x14ac:dyDescent="0.3">
      <c r="B3808"/>
      <c r="C3808"/>
      <c r="D3808"/>
      <c r="E3808"/>
      <c r="F3808"/>
      <c r="G3808" s="1"/>
      <c r="H3808"/>
      <c r="I3808"/>
      <c r="J3808"/>
      <c r="K3808"/>
      <c r="L3808"/>
      <c r="M3808"/>
      <c r="P3808"/>
      <c r="S3808"/>
      <c r="V3808"/>
      <c r="Y3808"/>
      <c r="AB3808"/>
      <c r="AE3808"/>
      <c r="AH3808"/>
    </row>
    <row r="3809" spans="2:34" x14ac:dyDescent="0.3">
      <c r="B3809"/>
      <c r="C3809"/>
      <c r="D3809"/>
      <c r="E3809"/>
      <c r="F3809"/>
      <c r="G3809" s="1"/>
      <c r="H3809"/>
      <c r="I3809"/>
      <c r="J3809"/>
      <c r="K3809"/>
      <c r="L3809"/>
      <c r="M3809"/>
      <c r="P3809"/>
      <c r="S3809"/>
      <c r="V3809"/>
      <c r="Y3809"/>
      <c r="AB3809"/>
      <c r="AE3809"/>
      <c r="AH3809"/>
    </row>
    <row r="3810" spans="2:34" x14ac:dyDescent="0.3">
      <c r="B3810"/>
      <c r="C3810"/>
      <c r="D3810"/>
      <c r="E3810"/>
      <c r="F3810"/>
      <c r="G3810" s="1"/>
      <c r="H3810"/>
      <c r="I3810"/>
      <c r="J3810"/>
      <c r="K3810"/>
      <c r="L3810"/>
      <c r="M3810"/>
      <c r="P3810"/>
      <c r="S3810"/>
      <c r="V3810"/>
      <c r="Y3810"/>
      <c r="AB3810"/>
      <c r="AE3810"/>
      <c r="AH3810"/>
    </row>
    <row r="3811" spans="2:34" x14ac:dyDescent="0.3">
      <c r="B3811"/>
      <c r="C3811"/>
      <c r="D3811"/>
      <c r="E3811"/>
      <c r="F3811"/>
      <c r="G3811" s="1"/>
      <c r="H3811"/>
      <c r="I3811"/>
      <c r="J3811"/>
      <c r="K3811"/>
      <c r="L3811"/>
      <c r="M3811"/>
      <c r="P3811"/>
      <c r="S3811"/>
      <c r="V3811"/>
      <c r="Y3811"/>
      <c r="AB3811"/>
      <c r="AE3811"/>
      <c r="AH3811"/>
    </row>
    <row r="3812" spans="2:34" x14ac:dyDescent="0.3">
      <c r="B3812"/>
      <c r="C3812"/>
      <c r="D3812"/>
      <c r="E3812"/>
      <c r="F3812"/>
      <c r="G3812" s="1"/>
      <c r="H3812"/>
      <c r="I3812"/>
      <c r="J3812"/>
      <c r="K3812"/>
      <c r="L3812"/>
      <c r="M3812"/>
      <c r="P3812"/>
      <c r="S3812"/>
      <c r="V3812"/>
      <c r="Y3812"/>
      <c r="AB3812"/>
      <c r="AE3812"/>
      <c r="AH3812"/>
    </row>
    <row r="3813" spans="2:34" x14ac:dyDescent="0.3">
      <c r="B3813"/>
      <c r="C3813"/>
      <c r="D3813"/>
      <c r="E3813"/>
      <c r="F3813"/>
      <c r="G3813" s="1"/>
      <c r="H3813"/>
      <c r="I3813"/>
      <c r="J3813"/>
      <c r="K3813"/>
      <c r="L3813"/>
      <c r="M3813"/>
      <c r="P3813"/>
      <c r="S3813"/>
      <c r="V3813"/>
      <c r="Y3813"/>
      <c r="AB3813"/>
      <c r="AE3813"/>
      <c r="AH3813"/>
    </row>
    <row r="3814" spans="2:34" x14ac:dyDescent="0.3">
      <c r="B3814"/>
      <c r="C3814"/>
      <c r="D3814"/>
      <c r="E3814"/>
      <c r="F3814"/>
      <c r="G3814" s="1"/>
      <c r="H3814"/>
      <c r="I3814"/>
      <c r="J3814"/>
      <c r="K3814"/>
      <c r="L3814"/>
      <c r="M3814"/>
      <c r="P3814"/>
      <c r="S3814"/>
      <c r="V3814"/>
      <c r="Y3814"/>
      <c r="AB3814"/>
      <c r="AE3814"/>
      <c r="AH3814"/>
    </row>
    <row r="3815" spans="2:34" x14ac:dyDescent="0.3">
      <c r="B3815"/>
      <c r="C3815"/>
      <c r="D3815"/>
      <c r="E3815"/>
      <c r="F3815"/>
      <c r="G3815" s="1"/>
      <c r="H3815"/>
      <c r="I3815"/>
      <c r="J3815"/>
      <c r="K3815"/>
      <c r="L3815"/>
      <c r="M3815"/>
      <c r="P3815"/>
      <c r="S3815"/>
      <c r="V3815"/>
      <c r="Y3815"/>
      <c r="AB3815"/>
      <c r="AE3815"/>
      <c r="AH3815"/>
    </row>
    <row r="3816" spans="2:34" x14ac:dyDescent="0.3">
      <c r="B3816"/>
      <c r="C3816"/>
      <c r="D3816"/>
      <c r="E3816"/>
      <c r="F3816"/>
      <c r="G3816" s="1"/>
      <c r="H3816"/>
      <c r="I3816"/>
      <c r="J3816"/>
      <c r="K3816"/>
      <c r="L3816"/>
      <c r="M3816"/>
      <c r="P3816"/>
      <c r="S3816"/>
      <c r="V3816"/>
      <c r="Y3816"/>
      <c r="AB3816"/>
      <c r="AE3816"/>
      <c r="AH3816"/>
    </row>
    <row r="3817" spans="2:34" x14ac:dyDescent="0.3">
      <c r="B3817"/>
      <c r="C3817"/>
      <c r="D3817"/>
      <c r="E3817"/>
      <c r="F3817"/>
      <c r="G3817" s="1"/>
      <c r="H3817"/>
      <c r="I3817"/>
      <c r="J3817"/>
      <c r="K3817"/>
      <c r="L3817"/>
      <c r="M3817"/>
      <c r="P3817"/>
      <c r="S3817"/>
      <c r="V3817"/>
      <c r="Y3817"/>
      <c r="AB3817"/>
      <c r="AE3817"/>
      <c r="AH3817"/>
    </row>
    <row r="3818" spans="2:34" x14ac:dyDescent="0.3">
      <c r="B3818"/>
      <c r="C3818"/>
      <c r="D3818"/>
      <c r="E3818"/>
      <c r="F3818"/>
      <c r="G3818" s="1"/>
      <c r="H3818"/>
      <c r="I3818"/>
      <c r="J3818"/>
      <c r="K3818"/>
      <c r="L3818"/>
      <c r="M3818"/>
      <c r="P3818"/>
      <c r="S3818"/>
      <c r="V3818"/>
      <c r="Y3818"/>
      <c r="AB3818"/>
      <c r="AE3818"/>
      <c r="AH3818"/>
    </row>
    <row r="3819" spans="2:34" x14ac:dyDescent="0.3">
      <c r="B3819"/>
      <c r="C3819"/>
      <c r="D3819"/>
      <c r="E3819"/>
      <c r="F3819"/>
      <c r="G3819" s="1"/>
      <c r="H3819"/>
      <c r="I3819"/>
      <c r="J3819"/>
      <c r="K3819"/>
      <c r="L3819"/>
      <c r="M3819"/>
      <c r="P3819"/>
      <c r="S3819"/>
      <c r="V3819"/>
      <c r="Y3819"/>
      <c r="AB3819"/>
      <c r="AE3819"/>
      <c r="AH3819"/>
    </row>
    <row r="3820" spans="2:34" x14ac:dyDescent="0.3">
      <c r="B3820"/>
      <c r="C3820"/>
      <c r="D3820"/>
      <c r="E3820"/>
      <c r="F3820"/>
      <c r="G3820" s="1"/>
      <c r="H3820"/>
      <c r="I3820"/>
      <c r="J3820"/>
      <c r="K3820"/>
      <c r="L3820"/>
      <c r="M3820"/>
      <c r="P3820"/>
      <c r="S3820"/>
      <c r="V3820"/>
      <c r="Y3820"/>
      <c r="AB3820"/>
      <c r="AE3820"/>
      <c r="AH3820"/>
    </row>
    <row r="3821" spans="2:34" x14ac:dyDescent="0.3">
      <c r="B3821"/>
      <c r="C3821"/>
      <c r="D3821"/>
      <c r="E3821"/>
      <c r="F3821"/>
      <c r="G3821" s="1"/>
      <c r="H3821"/>
      <c r="I3821"/>
      <c r="J3821"/>
      <c r="K3821"/>
      <c r="L3821"/>
      <c r="M3821"/>
      <c r="P3821"/>
      <c r="S3821"/>
      <c r="V3821"/>
      <c r="Y3821"/>
      <c r="AB3821"/>
      <c r="AE3821"/>
      <c r="AH3821"/>
    </row>
    <row r="3822" spans="2:34" x14ac:dyDescent="0.3">
      <c r="B3822"/>
      <c r="C3822"/>
      <c r="D3822"/>
      <c r="E3822"/>
      <c r="F3822"/>
      <c r="G3822" s="1"/>
      <c r="H3822"/>
      <c r="I3822"/>
      <c r="J3822"/>
      <c r="K3822"/>
      <c r="L3822"/>
      <c r="M3822"/>
      <c r="P3822"/>
      <c r="S3822"/>
      <c r="V3822"/>
      <c r="Y3822"/>
      <c r="AB3822"/>
      <c r="AE3822"/>
      <c r="AH3822"/>
    </row>
    <row r="3823" spans="2:34" x14ac:dyDescent="0.3">
      <c r="B3823"/>
      <c r="C3823"/>
      <c r="D3823"/>
      <c r="E3823"/>
      <c r="F3823"/>
      <c r="G3823" s="1"/>
      <c r="H3823"/>
      <c r="I3823"/>
      <c r="J3823"/>
      <c r="K3823"/>
      <c r="L3823"/>
      <c r="M3823"/>
      <c r="P3823"/>
      <c r="S3823"/>
      <c r="V3823"/>
      <c r="Y3823"/>
      <c r="AB3823"/>
      <c r="AE3823"/>
      <c r="AH3823"/>
    </row>
    <row r="3824" spans="2:34" x14ac:dyDescent="0.3">
      <c r="B3824"/>
      <c r="C3824"/>
      <c r="D3824"/>
      <c r="E3824"/>
      <c r="F3824"/>
      <c r="G3824" s="1"/>
      <c r="H3824"/>
      <c r="I3824"/>
      <c r="J3824"/>
      <c r="K3824"/>
      <c r="L3824"/>
      <c r="M3824"/>
      <c r="P3824"/>
      <c r="S3824"/>
      <c r="V3824"/>
      <c r="Y3824"/>
      <c r="AB3824"/>
      <c r="AE3824"/>
      <c r="AH3824"/>
    </row>
    <row r="3825" spans="2:34" x14ac:dyDescent="0.3">
      <c r="B3825"/>
      <c r="C3825"/>
      <c r="D3825"/>
      <c r="E3825"/>
      <c r="F3825"/>
      <c r="G3825" s="1"/>
      <c r="H3825"/>
      <c r="I3825"/>
      <c r="J3825"/>
      <c r="K3825"/>
      <c r="L3825"/>
      <c r="M3825"/>
      <c r="P3825"/>
      <c r="S3825"/>
      <c r="V3825"/>
      <c r="Y3825"/>
      <c r="AB3825"/>
      <c r="AE3825"/>
      <c r="AH3825"/>
    </row>
    <row r="3826" spans="2:34" x14ac:dyDescent="0.3">
      <c r="B3826"/>
      <c r="C3826"/>
      <c r="D3826"/>
      <c r="E3826"/>
      <c r="F3826"/>
      <c r="G3826" s="1"/>
      <c r="H3826"/>
      <c r="I3826"/>
      <c r="J3826"/>
      <c r="K3826"/>
      <c r="L3826"/>
      <c r="M3826"/>
      <c r="P3826"/>
      <c r="S3826"/>
      <c r="V3826"/>
      <c r="Y3826"/>
      <c r="AB3826"/>
      <c r="AE3826"/>
      <c r="AH3826"/>
    </row>
    <row r="3827" spans="2:34" x14ac:dyDescent="0.3">
      <c r="B3827"/>
      <c r="C3827"/>
      <c r="D3827"/>
      <c r="E3827"/>
      <c r="F3827"/>
      <c r="G3827" s="1"/>
      <c r="H3827"/>
      <c r="I3827"/>
      <c r="J3827"/>
      <c r="K3827"/>
      <c r="L3827"/>
      <c r="M3827"/>
      <c r="P3827"/>
      <c r="S3827"/>
      <c r="V3827"/>
      <c r="Y3827"/>
      <c r="AB3827"/>
      <c r="AE3827"/>
      <c r="AH3827"/>
    </row>
    <row r="3828" spans="2:34" x14ac:dyDescent="0.3">
      <c r="B3828"/>
      <c r="C3828"/>
      <c r="D3828"/>
      <c r="E3828"/>
      <c r="F3828"/>
      <c r="G3828" s="1"/>
      <c r="H3828"/>
      <c r="I3828"/>
      <c r="J3828"/>
      <c r="K3828"/>
      <c r="L3828"/>
      <c r="M3828"/>
      <c r="P3828"/>
      <c r="S3828"/>
      <c r="V3828"/>
      <c r="Y3828"/>
      <c r="AB3828"/>
      <c r="AE3828"/>
      <c r="AH3828"/>
    </row>
    <row r="3829" spans="2:34" x14ac:dyDescent="0.3">
      <c r="B3829"/>
      <c r="C3829"/>
      <c r="D3829"/>
      <c r="E3829"/>
      <c r="F3829"/>
      <c r="G3829" s="1"/>
      <c r="H3829"/>
      <c r="I3829"/>
      <c r="J3829"/>
      <c r="K3829"/>
      <c r="L3829"/>
      <c r="M3829"/>
      <c r="P3829"/>
      <c r="S3829"/>
      <c r="V3829"/>
      <c r="Y3829"/>
      <c r="AB3829"/>
      <c r="AE3829"/>
      <c r="AH3829"/>
    </row>
    <row r="3830" spans="2:34" x14ac:dyDescent="0.3">
      <c r="B3830"/>
      <c r="C3830"/>
      <c r="D3830"/>
      <c r="E3830"/>
      <c r="F3830"/>
      <c r="G3830" s="1"/>
      <c r="H3830"/>
      <c r="I3830"/>
      <c r="J3830"/>
      <c r="K3830"/>
      <c r="L3830"/>
      <c r="M3830"/>
      <c r="P3830"/>
      <c r="S3830"/>
      <c r="V3830"/>
      <c r="Y3830"/>
      <c r="AB3830"/>
      <c r="AE3830"/>
      <c r="AH3830"/>
    </row>
    <row r="3831" spans="2:34" x14ac:dyDescent="0.3">
      <c r="B3831"/>
      <c r="C3831"/>
      <c r="D3831"/>
      <c r="E3831"/>
      <c r="F3831"/>
      <c r="G3831" s="1"/>
      <c r="H3831"/>
      <c r="I3831"/>
      <c r="J3831"/>
      <c r="K3831"/>
      <c r="L3831"/>
      <c r="M3831"/>
      <c r="P3831"/>
      <c r="S3831"/>
      <c r="V3831"/>
      <c r="Y3831"/>
      <c r="AB3831"/>
      <c r="AE3831"/>
      <c r="AH3831"/>
    </row>
    <row r="3832" spans="2:34" x14ac:dyDescent="0.3">
      <c r="B3832"/>
      <c r="C3832"/>
      <c r="D3832"/>
      <c r="E3832"/>
      <c r="F3832"/>
      <c r="G3832" s="1"/>
      <c r="H3832"/>
      <c r="I3832"/>
      <c r="J3832"/>
      <c r="K3832"/>
      <c r="L3832"/>
      <c r="M3832"/>
      <c r="P3832"/>
      <c r="S3832"/>
      <c r="V3832"/>
      <c r="Y3832"/>
      <c r="AB3832"/>
      <c r="AE3832"/>
      <c r="AH3832"/>
    </row>
    <row r="3833" spans="2:34" x14ac:dyDescent="0.3">
      <c r="B3833"/>
      <c r="C3833"/>
      <c r="D3833"/>
      <c r="E3833"/>
      <c r="F3833"/>
      <c r="G3833" s="1"/>
      <c r="H3833"/>
      <c r="I3833"/>
      <c r="J3833"/>
      <c r="K3833"/>
      <c r="L3833"/>
      <c r="M3833"/>
      <c r="P3833"/>
      <c r="S3833"/>
      <c r="V3833"/>
      <c r="Y3833"/>
      <c r="AB3833"/>
      <c r="AE3833"/>
      <c r="AH3833"/>
    </row>
    <row r="3834" spans="2:34" x14ac:dyDescent="0.3">
      <c r="B3834"/>
      <c r="C3834"/>
      <c r="D3834"/>
      <c r="E3834"/>
      <c r="F3834"/>
      <c r="G3834" s="1"/>
      <c r="H3834"/>
      <c r="I3834"/>
      <c r="J3834"/>
      <c r="K3834"/>
      <c r="L3834"/>
      <c r="M3834"/>
      <c r="P3834"/>
      <c r="S3834"/>
      <c r="V3834"/>
      <c r="Y3834"/>
      <c r="AB3834"/>
      <c r="AE3834"/>
      <c r="AH3834"/>
    </row>
    <row r="3835" spans="2:34" x14ac:dyDescent="0.3">
      <c r="B3835"/>
      <c r="C3835"/>
      <c r="D3835"/>
      <c r="E3835"/>
      <c r="F3835"/>
      <c r="G3835" s="1"/>
      <c r="H3835"/>
      <c r="I3835"/>
      <c r="J3835"/>
      <c r="K3835"/>
      <c r="L3835"/>
      <c r="M3835"/>
      <c r="P3835"/>
      <c r="S3835"/>
      <c r="V3835"/>
      <c r="Y3835"/>
      <c r="AB3835"/>
      <c r="AE3835"/>
      <c r="AH3835"/>
    </row>
    <row r="3836" spans="2:34" x14ac:dyDescent="0.3">
      <c r="B3836"/>
      <c r="C3836"/>
      <c r="D3836"/>
      <c r="E3836"/>
      <c r="F3836"/>
      <c r="G3836" s="1"/>
      <c r="H3836"/>
      <c r="I3836"/>
      <c r="J3836"/>
      <c r="K3836"/>
      <c r="L3836"/>
      <c r="M3836"/>
      <c r="P3836"/>
      <c r="S3836"/>
      <c r="V3836"/>
      <c r="Y3836"/>
      <c r="AB3836"/>
      <c r="AE3836"/>
      <c r="AH3836"/>
    </row>
    <row r="3837" spans="2:34" x14ac:dyDescent="0.3">
      <c r="B3837"/>
      <c r="C3837"/>
      <c r="D3837"/>
      <c r="E3837"/>
      <c r="F3837"/>
      <c r="G3837" s="1"/>
      <c r="H3837"/>
      <c r="I3837"/>
      <c r="J3837"/>
      <c r="K3837"/>
      <c r="L3837"/>
      <c r="M3837"/>
      <c r="P3837"/>
      <c r="S3837"/>
      <c r="V3837"/>
      <c r="Y3837"/>
      <c r="AB3837"/>
      <c r="AE3837"/>
      <c r="AH3837"/>
    </row>
    <row r="3838" spans="2:34" x14ac:dyDescent="0.3">
      <c r="B3838"/>
      <c r="C3838"/>
      <c r="D3838"/>
      <c r="E3838"/>
      <c r="F3838"/>
      <c r="G3838" s="1"/>
      <c r="H3838"/>
      <c r="I3838"/>
      <c r="J3838"/>
      <c r="K3838"/>
      <c r="L3838"/>
      <c r="M3838"/>
      <c r="P3838"/>
      <c r="S3838"/>
      <c r="V3838"/>
      <c r="Y3838"/>
      <c r="AB3838"/>
      <c r="AE3838"/>
      <c r="AH3838"/>
    </row>
    <row r="3839" spans="2:34" x14ac:dyDescent="0.3">
      <c r="B3839"/>
      <c r="C3839"/>
      <c r="D3839"/>
      <c r="E3839"/>
      <c r="F3839"/>
      <c r="G3839" s="1"/>
      <c r="H3839"/>
      <c r="I3839"/>
      <c r="J3839"/>
      <c r="K3839"/>
      <c r="L3839"/>
      <c r="M3839"/>
      <c r="P3839"/>
      <c r="S3839"/>
      <c r="V3839"/>
      <c r="Y3839"/>
      <c r="AB3839"/>
      <c r="AE3839"/>
      <c r="AH3839"/>
    </row>
    <row r="3840" spans="2:34" x14ac:dyDescent="0.3">
      <c r="B3840"/>
      <c r="C3840"/>
      <c r="D3840"/>
      <c r="E3840"/>
      <c r="F3840"/>
      <c r="G3840" s="1"/>
      <c r="H3840"/>
      <c r="I3840"/>
      <c r="J3840"/>
      <c r="K3840"/>
      <c r="L3840"/>
      <c r="M3840"/>
      <c r="P3840"/>
      <c r="S3840"/>
      <c r="V3840"/>
      <c r="Y3840"/>
      <c r="AB3840"/>
      <c r="AE3840"/>
      <c r="AH3840"/>
    </row>
    <row r="3841" spans="2:34" x14ac:dyDescent="0.3">
      <c r="B3841"/>
      <c r="C3841"/>
      <c r="D3841"/>
      <c r="E3841"/>
      <c r="F3841"/>
      <c r="G3841" s="1"/>
      <c r="H3841"/>
      <c r="I3841"/>
      <c r="J3841"/>
      <c r="K3841"/>
      <c r="L3841"/>
      <c r="M3841"/>
      <c r="P3841"/>
      <c r="S3841"/>
      <c r="V3841"/>
      <c r="Y3841"/>
      <c r="AB3841"/>
      <c r="AE3841"/>
      <c r="AH3841"/>
    </row>
    <row r="3842" spans="2:34" x14ac:dyDescent="0.3">
      <c r="B3842"/>
      <c r="C3842"/>
      <c r="D3842"/>
      <c r="E3842"/>
      <c r="F3842"/>
      <c r="G3842" s="1"/>
      <c r="H3842"/>
      <c r="I3842"/>
      <c r="J3842"/>
      <c r="K3842"/>
      <c r="L3842"/>
      <c r="M3842"/>
      <c r="P3842"/>
      <c r="S3842"/>
      <c r="V3842"/>
      <c r="Y3842"/>
      <c r="AB3842"/>
      <c r="AE3842"/>
      <c r="AH3842"/>
    </row>
    <row r="3843" spans="2:34" x14ac:dyDescent="0.3">
      <c r="B3843"/>
      <c r="C3843"/>
      <c r="D3843"/>
      <c r="E3843"/>
      <c r="F3843"/>
      <c r="G3843" s="1"/>
      <c r="H3843"/>
      <c r="I3843"/>
      <c r="J3843"/>
      <c r="K3843"/>
      <c r="L3843"/>
      <c r="M3843"/>
      <c r="P3843"/>
      <c r="S3843"/>
      <c r="V3843"/>
      <c r="Y3843"/>
      <c r="AB3843"/>
      <c r="AE3843"/>
      <c r="AH3843"/>
    </row>
    <row r="3844" spans="2:34" x14ac:dyDescent="0.3">
      <c r="B3844"/>
      <c r="C3844"/>
      <c r="D3844"/>
      <c r="E3844"/>
      <c r="F3844"/>
      <c r="G3844" s="1"/>
      <c r="H3844"/>
      <c r="I3844"/>
      <c r="J3844"/>
      <c r="K3844"/>
      <c r="L3844"/>
      <c r="M3844"/>
      <c r="P3844"/>
      <c r="S3844"/>
      <c r="V3844"/>
      <c r="Y3844"/>
      <c r="AB3844"/>
      <c r="AE3844"/>
      <c r="AH3844"/>
    </row>
    <row r="3845" spans="2:34" x14ac:dyDescent="0.3">
      <c r="B3845"/>
      <c r="C3845"/>
      <c r="D3845"/>
      <c r="E3845"/>
      <c r="F3845"/>
      <c r="G3845" s="1"/>
      <c r="H3845"/>
      <c r="I3845"/>
      <c r="J3845"/>
      <c r="K3845"/>
      <c r="L3845"/>
      <c r="M3845"/>
      <c r="P3845"/>
      <c r="S3845"/>
      <c r="V3845"/>
      <c r="Y3845"/>
      <c r="AB3845"/>
      <c r="AE3845"/>
      <c r="AH3845"/>
    </row>
    <row r="3846" spans="2:34" x14ac:dyDescent="0.3">
      <c r="B3846"/>
      <c r="C3846"/>
      <c r="D3846"/>
      <c r="E3846"/>
      <c r="F3846"/>
      <c r="G3846" s="1"/>
      <c r="H3846"/>
      <c r="I3846"/>
      <c r="J3846"/>
      <c r="K3846"/>
      <c r="L3846"/>
      <c r="M3846"/>
      <c r="P3846"/>
      <c r="S3846"/>
      <c r="V3846"/>
      <c r="Y3846"/>
      <c r="AB3846"/>
      <c r="AE3846"/>
      <c r="AH3846"/>
    </row>
    <row r="3847" spans="2:34" x14ac:dyDescent="0.3">
      <c r="B3847"/>
      <c r="C3847"/>
      <c r="D3847"/>
      <c r="E3847"/>
      <c r="F3847"/>
      <c r="G3847" s="1"/>
      <c r="H3847"/>
      <c r="I3847"/>
      <c r="J3847"/>
      <c r="K3847"/>
      <c r="L3847"/>
      <c r="M3847"/>
      <c r="P3847"/>
      <c r="S3847"/>
      <c r="V3847"/>
      <c r="Y3847"/>
      <c r="AB3847"/>
      <c r="AE3847"/>
      <c r="AH3847"/>
    </row>
    <row r="3848" spans="2:34" x14ac:dyDescent="0.3">
      <c r="B3848"/>
      <c r="C3848"/>
      <c r="D3848"/>
      <c r="E3848"/>
      <c r="F3848"/>
      <c r="G3848" s="1"/>
      <c r="H3848"/>
      <c r="I3848"/>
      <c r="J3848"/>
      <c r="K3848"/>
      <c r="L3848"/>
      <c r="M3848"/>
      <c r="P3848"/>
      <c r="S3848"/>
      <c r="V3848"/>
      <c r="Y3848"/>
      <c r="AB3848"/>
      <c r="AE3848"/>
      <c r="AH3848"/>
    </row>
    <row r="3849" spans="2:34" x14ac:dyDescent="0.3">
      <c r="B3849"/>
      <c r="C3849"/>
      <c r="D3849"/>
      <c r="E3849"/>
      <c r="F3849"/>
      <c r="G3849" s="1"/>
      <c r="H3849"/>
      <c r="I3849"/>
      <c r="J3849"/>
      <c r="K3849"/>
      <c r="L3849"/>
      <c r="M3849"/>
      <c r="P3849"/>
      <c r="S3849"/>
      <c r="V3849"/>
      <c r="Y3849"/>
      <c r="AB3849"/>
      <c r="AE3849"/>
      <c r="AH3849"/>
    </row>
    <row r="3850" spans="2:34" x14ac:dyDescent="0.3">
      <c r="B3850"/>
      <c r="C3850"/>
      <c r="D3850"/>
      <c r="E3850"/>
      <c r="F3850"/>
      <c r="G3850" s="1"/>
      <c r="H3850"/>
      <c r="I3850"/>
      <c r="J3850"/>
      <c r="K3850"/>
      <c r="L3850"/>
      <c r="M3850"/>
      <c r="P3850"/>
      <c r="S3850"/>
      <c r="V3850"/>
      <c r="Y3850"/>
      <c r="AB3850"/>
      <c r="AE3850"/>
      <c r="AH3850"/>
    </row>
    <row r="3851" spans="2:34" x14ac:dyDescent="0.3">
      <c r="B3851"/>
      <c r="C3851"/>
      <c r="D3851"/>
      <c r="E3851"/>
      <c r="F3851"/>
      <c r="G3851" s="1"/>
      <c r="H3851"/>
      <c r="I3851"/>
      <c r="J3851"/>
      <c r="K3851"/>
      <c r="L3851"/>
      <c r="M3851"/>
      <c r="P3851"/>
      <c r="S3851"/>
      <c r="V3851"/>
      <c r="Y3851"/>
      <c r="AB3851"/>
      <c r="AE3851"/>
      <c r="AH3851"/>
    </row>
    <row r="3852" spans="2:34" x14ac:dyDescent="0.3">
      <c r="B3852"/>
      <c r="C3852"/>
      <c r="D3852"/>
      <c r="E3852"/>
      <c r="F3852"/>
      <c r="G3852" s="1"/>
      <c r="H3852"/>
      <c r="I3852"/>
      <c r="J3852"/>
      <c r="K3852"/>
      <c r="L3852"/>
      <c r="M3852"/>
      <c r="P3852"/>
      <c r="S3852"/>
      <c r="V3852"/>
      <c r="Y3852"/>
      <c r="AB3852"/>
      <c r="AE3852"/>
      <c r="AH3852"/>
    </row>
    <row r="3853" spans="2:34" x14ac:dyDescent="0.3">
      <c r="B3853"/>
      <c r="C3853"/>
      <c r="D3853"/>
      <c r="E3853"/>
      <c r="F3853"/>
      <c r="G3853" s="1"/>
      <c r="H3853"/>
      <c r="I3853"/>
      <c r="J3853"/>
      <c r="K3853"/>
      <c r="L3853"/>
      <c r="M3853"/>
      <c r="P3853"/>
      <c r="S3853"/>
      <c r="V3853"/>
      <c r="Y3853"/>
      <c r="AB3853"/>
      <c r="AE3853"/>
      <c r="AH3853"/>
    </row>
    <row r="3854" spans="2:34" x14ac:dyDescent="0.3">
      <c r="B3854"/>
      <c r="C3854"/>
      <c r="D3854"/>
      <c r="E3854"/>
      <c r="F3854"/>
      <c r="G3854" s="1"/>
      <c r="H3854"/>
      <c r="I3854"/>
      <c r="J3854"/>
      <c r="K3854"/>
      <c r="L3854"/>
      <c r="M3854"/>
      <c r="P3854"/>
      <c r="S3854"/>
      <c r="V3854"/>
      <c r="Y3854"/>
      <c r="AB3854"/>
      <c r="AE3854"/>
      <c r="AH3854"/>
    </row>
    <row r="3855" spans="2:34" x14ac:dyDescent="0.3">
      <c r="B3855"/>
      <c r="C3855"/>
      <c r="D3855"/>
      <c r="E3855"/>
      <c r="F3855"/>
      <c r="G3855" s="1"/>
      <c r="H3855"/>
      <c r="I3855"/>
      <c r="J3855"/>
      <c r="K3855"/>
      <c r="L3855"/>
      <c r="M3855"/>
      <c r="P3855"/>
      <c r="S3855"/>
      <c r="V3855"/>
      <c r="Y3855"/>
      <c r="AB3855"/>
      <c r="AE3855"/>
      <c r="AH3855"/>
    </row>
    <row r="3856" spans="2:34" x14ac:dyDescent="0.3">
      <c r="B3856"/>
      <c r="C3856"/>
      <c r="D3856"/>
      <c r="E3856"/>
      <c r="F3856"/>
      <c r="G3856" s="1"/>
      <c r="H3856"/>
      <c r="I3856"/>
      <c r="J3856"/>
      <c r="K3856"/>
      <c r="L3856"/>
      <c r="M3856"/>
      <c r="P3856"/>
      <c r="S3856"/>
      <c r="V3856"/>
      <c r="Y3856"/>
      <c r="AB3856"/>
      <c r="AE3856"/>
      <c r="AH3856"/>
    </row>
    <row r="3857" spans="2:34" x14ac:dyDescent="0.3">
      <c r="B3857"/>
      <c r="C3857"/>
      <c r="D3857"/>
      <c r="E3857"/>
      <c r="F3857"/>
      <c r="G3857" s="1"/>
      <c r="H3857"/>
      <c r="I3857"/>
      <c r="J3857"/>
      <c r="K3857"/>
      <c r="L3857"/>
      <c r="M3857"/>
      <c r="P3857"/>
      <c r="S3857"/>
      <c r="V3857"/>
      <c r="Y3857"/>
      <c r="AB3857"/>
      <c r="AE3857"/>
      <c r="AH3857"/>
    </row>
    <row r="3858" spans="2:34" x14ac:dyDescent="0.3">
      <c r="B3858"/>
      <c r="C3858"/>
      <c r="D3858"/>
      <c r="E3858"/>
      <c r="F3858"/>
      <c r="G3858" s="1"/>
      <c r="H3858"/>
      <c r="I3858"/>
      <c r="J3858"/>
      <c r="K3858"/>
      <c r="L3858"/>
      <c r="M3858"/>
      <c r="P3858"/>
      <c r="S3858"/>
      <c r="V3858"/>
      <c r="Y3858"/>
      <c r="AB3858"/>
      <c r="AE3858"/>
      <c r="AH3858"/>
    </row>
    <row r="3859" spans="2:34" x14ac:dyDescent="0.3">
      <c r="B3859"/>
      <c r="C3859"/>
      <c r="D3859"/>
      <c r="E3859"/>
      <c r="F3859"/>
      <c r="G3859" s="1"/>
      <c r="H3859"/>
      <c r="I3859"/>
      <c r="J3859"/>
      <c r="K3859"/>
      <c r="L3859"/>
      <c r="M3859"/>
      <c r="P3859"/>
      <c r="S3859"/>
      <c r="V3859"/>
      <c r="Y3859"/>
      <c r="AB3859"/>
      <c r="AE3859"/>
      <c r="AH3859"/>
    </row>
    <row r="3860" spans="2:34" x14ac:dyDescent="0.3">
      <c r="B3860"/>
      <c r="C3860"/>
      <c r="D3860"/>
      <c r="E3860"/>
      <c r="F3860"/>
      <c r="G3860" s="1"/>
      <c r="H3860"/>
      <c r="I3860"/>
      <c r="J3860"/>
      <c r="K3860"/>
      <c r="L3860"/>
      <c r="M3860"/>
      <c r="P3860"/>
      <c r="S3860"/>
      <c r="V3860"/>
      <c r="Y3860"/>
      <c r="AB3860"/>
      <c r="AE3860"/>
      <c r="AH3860"/>
    </row>
    <row r="3861" spans="2:34" x14ac:dyDescent="0.3">
      <c r="B3861"/>
      <c r="C3861"/>
      <c r="D3861"/>
      <c r="E3861"/>
      <c r="F3861"/>
      <c r="G3861" s="1"/>
      <c r="H3861"/>
      <c r="I3861"/>
      <c r="J3861"/>
      <c r="K3861"/>
      <c r="L3861"/>
      <c r="M3861"/>
      <c r="P3861"/>
      <c r="S3861"/>
      <c r="V3861"/>
      <c r="Y3861"/>
      <c r="AB3861"/>
      <c r="AE3861"/>
      <c r="AH3861"/>
    </row>
    <row r="3862" spans="2:34" x14ac:dyDescent="0.3">
      <c r="B3862"/>
      <c r="C3862"/>
      <c r="D3862"/>
      <c r="E3862"/>
      <c r="F3862"/>
      <c r="G3862" s="1"/>
      <c r="H3862"/>
      <c r="I3862"/>
      <c r="J3862"/>
      <c r="K3862"/>
      <c r="L3862"/>
      <c r="M3862"/>
      <c r="P3862"/>
      <c r="S3862"/>
      <c r="V3862"/>
      <c r="Y3862"/>
      <c r="AB3862"/>
      <c r="AE3862"/>
      <c r="AH3862"/>
    </row>
    <row r="3863" spans="2:34" x14ac:dyDescent="0.3">
      <c r="B3863"/>
      <c r="C3863"/>
      <c r="D3863"/>
      <c r="E3863"/>
      <c r="F3863"/>
      <c r="G3863" s="1"/>
      <c r="H3863"/>
      <c r="I3863"/>
      <c r="J3863"/>
      <c r="K3863"/>
      <c r="L3863"/>
      <c r="M3863"/>
      <c r="P3863"/>
      <c r="S3863"/>
      <c r="V3863"/>
      <c r="Y3863"/>
      <c r="AB3863"/>
      <c r="AE3863"/>
      <c r="AH3863"/>
    </row>
    <row r="3864" spans="2:34" x14ac:dyDescent="0.3">
      <c r="B3864"/>
      <c r="C3864"/>
      <c r="D3864"/>
      <c r="E3864"/>
      <c r="F3864"/>
      <c r="G3864" s="1"/>
      <c r="H3864"/>
      <c r="I3864"/>
      <c r="J3864"/>
      <c r="K3864"/>
      <c r="L3864"/>
      <c r="M3864"/>
      <c r="P3864"/>
      <c r="S3864"/>
      <c r="V3864"/>
      <c r="Y3864"/>
      <c r="AB3864"/>
      <c r="AE3864"/>
      <c r="AH3864"/>
    </row>
    <row r="3865" spans="2:34" x14ac:dyDescent="0.3">
      <c r="B3865"/>
      <c r="C3865"/>
      <c r="D3865"/>
      <c r="E3865"/>
      <c r="F3865"/>
      <c r="G3865" s="1"/>
      <c r="H3865"/>
      <c r="I3865"/>
      <c r="J3865"/>
      <c r="K3865"/>
      <c r="L3865"/>
      <c r="M3865"/>
      <c r="P3865"/>
      <c r="S3865"/>
      <c r="V3865"/>
      <c r="Y3865"/>
      <c r="AB3865"/>
      <c r="AE3865"/>
      <c r="AH3865"/>
    </row>
    <row r="3866" spans="2:34" x14ac:dyDescent="0.3">
      <c r="B3866"/>
      <c r="C3866"/>
      <c r="D3866"/>
      <c r="E3866"/>
      <c r="F3866"/>
      <c r="G3866" s="1"/>
      <c r="H3866"/>
      <c r="I3866"/>
      <c r="J3866"/>
      <c r="K3866"/>
      <c r="L3866"/>
      <c r="M3866"/>
      <c r="P3866"/>
      <c r="S3866"/>
      <c r="V3866"/>
      <c r="Y3866"/>
      <c r="AB3866"/>
      <c r="AE3866"/>
      <c r="AH3866"/>
    </row>
    <row r="3867" spans="2:34" x14ac:dyDescent="0.3">
      <c r="B3867"/>
      <c r="C3867"/>
      <c r="D3867"/>
      <c r="E3867"/>
      <c r="F3867"/>
      <c r="G3867" s="1"/>
      <c r="H3867"/>
      <c r="I3867"/>
      <c r="J3867"/>
      <c r="K3867"/>
      <c r="L3867"/>
      <c r="M3867"/>
      <c r="P3867"/>
      <c r="S3867"/>
      <c r="V3867"/>
      <c r="Y3867"/>
      <c r="AB3867"/>
      <c r="AE3867"/>
      <c r="AH3867"/>
    </row>
    <row r="3868" spans="2:34" x14ac:dyDescent="0.3">
      <c r="B3868"/>
      <c r="C3868"/>
      <c r="D3868"/>
      <c r="E3868"/>
      <c r="F3868"/>
      <c r="G3868" s="1"/>
      <c r="H3868"/>
      <c r="I3868"/>
      <c r="J3868"/>
      <c r="K3868"/>
      <c r="L3868"/>
      <c r="M3868"/>
      <c r="P3868"/>
      <c r="S3868"/>
      <c r="V3868"/>
      <c r="Y3868"/>
      <c r="AB3868"/>
      <c r="AE3868"/>
      <c r="AH3868"/>
    </row>
    <row r="3869" spans="2:34" x14ac:dyDescent="0.3">
      <c r="B3869"/>
      <c r="C3869"/>
      <c r="D3869"/>
      <c r="E3869"/>
      <c r="F3869"/>
      <c r="G3869" s="1"/>
      <c r="H3869"/>
      <c r="I3869"/>
      <c r="J3869"/>
      <c r="K3869"/>
      <c r="L3869"/>
      <c r="M3869"/>
      <c r="P3869"/>
      <c r="S3869"/>
      <c r="V3869"/>
      <c r="Y3869"/>
      <c r="AB3869"/>
      <c r="AE3869"/>
      <c r="AH3869"/>
    </row>
    <row r="3870" spans="2:34" x14ac:dyDescent="0.3">
      <c r="B3870"/>
      <c r="C3870"/>
      <c r="D3870"/>
      <c r="E3870"/>
      <c r="F3870"/>
      <c r="G3870" s="1"/>
      <c r="H3870"/>
      <c r="I3870"/>
      <c r="J3870"/>
      <c r="K3870"/>
      <c r="L3870"/>
      <c r="M3870"/>
      <c r="P3870"/>
      <c r="S3870"/>
      <c r="V3870"/>
      <c r="Y3870"/>
      <c r="AB3870"/>
      <c r="AE3870"/>
      <c r="AH3870"/>
    </row>
    <row r="3871" spans="2:34" x14ac:dyDescent="0.3">
      <c r="B3871"/>
      <c r="C3871"/>
      <c r="D3871"/>
      <c r="E3871"/>
      <c r="F3871"/>
      <c r="G3871" s="1"/>
      <c r="H3871"/>
      <c r="I3871"/>
      <c r="J3871"/>
      <c r="K3871"/>
      <c r="L3871"/>
      <c r="M3871"/>
      <c r="P3871"/>
      <c r="S3871"/>
      <c r="V3871"/>
      <c r="Y3871"/>
      <c r="AB3871"/>
      <c r="AE3871"/>
      <c r="AH3871"/>
    </row>
    <row r="3872" spans="2:34" x14ac:dyDescent="0.3">
      <c r="B3872"/>
      <c r="C3872"/>
      <c r="D3872"/>
      <c r="E3872"/>
      <c r="F3872"/>
      <c r="G3872" s="1"/>
      <c r="H3872"/>
      <c r="I3872"/>
      <c r="J3872"/>
      <c r="K3872"/>
      <c r="L3872"/>
      <c r="M3872"/>
      <c r="P3872"/>
      <c r="S3872"/>
      <c r="V3872"/>
      <c r="Y3872"/>
      <c r="AB3872"/>
      <c r="AE3872"/>
      <c r="AH3872"/>
    </row>
    <row r="3873" spans="2:34" x14ac:dyDescent="0.3">
      <c r="B3873"/>
      <c r="C3873"/>
      <c r="D3873"/>
      <c r="E3873"/>
      <c r="F3873"/>
      <c r="G3873" s="1"/>
      <c r="H3873"/>
      <c r="I3873"/>
      <c r="J3873"/>
      <c r="K3873"/>
      <c r="L3873"/>
      <c r="M3873"/>
      <c r="P3873"/>
      <c r="S3873"/>
      <c r="V3873"/>
      <c r="Y3873"/>
      <c r="AB3873"/>
      <c r="AE3873"/>
      <c r="AH3873"/>
    </row>
    <row r="3874" spans="2:34" x14ac:dyDescent="0.3">
      <c r="B3874"/>
      <c r="C3874"/>
      <c r="D3874"/>
      <c r="E3874"/>
      <c r="F3874"/>
      <c r="G3874" s="1"/>
      <c r="H3874"/>
      <c r="I3874"/>
      <c r="J3874"/>
      <c r="K3874"/>
      <c r="L3874"/>
      <c r="M3874"/>
      <c r="P3874"/>
      <c r="S3874"/>
      <c r="V3874"/>
      <c r="Y3874"/>
      <c r="AB3874"/>
      <c r="AE3874"/>
      <c r="AH3874"/>
    </row>
    <row r="3875" spans="2:34" x14ac:dyDescent="0.3">
      <c r="B3875"/>
      <c r="C3875"/>
      <c r="D3875"/>
      <c r="E3875"/>
      <c r="F3875"/>
      <c r="G3875" s="1"/>
      <c r="H3875"/>
      <c r="I3875"/>
      <c r="J3875"/>
      <c r="K3875"/>
      <c r="L3875"/>
      <c r="M3875"/>
      <c r="P3875"/>
      <c r="S3875"/>
      <c r="V3875"/>
      <c r="Y3875"/>
      <c r="AB3875"/>
      <c r="AE3875"/>
      <c r="AH3875"/>
    </row>
    <row r="3876" spans="2:34" x14ac:dyDescent="0.3">
      <c r="B3876"/>
      <c r="C3876"/>
      <c r="D3876"/>
      <c r="E3876"/>
      <c r="F3876"/>
      <c r="G3876" s="1"/>
      <c r="H3876"/>
      <c r="I3876"/>
      <c r="J3876"/>
      <c r="K3876"/>
      <c r="L3876"/>
      <c r="M3876"/>
      <c r="P3876"/>
      <c r="S3876"/>
      <c r="V3876"/>
      <c r="Y3876"/>
      <c r="AB3876"/>
      <c r="AE3876"/>
      <c r="AH3876"/>
    </row>
    <row r="3877" spans="2:34" x14ac:dyDescent="0.3">
      <c r="B3877"/>
      <c r="C3877"/>
      <c r="D3877"/>
      <c r="E3877"/>
      <c r="F3877"/>
      <c r="G3877" s="1"/>
      <c r="H3877"/>
      <c r="I3877"/>
      <c r="J3877"/>
      <c r="K3877"/>
      <c r="L3877"/>
      <c r="M3877"/>
      <c r="P3877"/>
      <c r="S3877"/>
      <c r="V3877"/>
      <c r="Y3877"/>
      <c r="AB3877"/>
      <c r="AE3877"/>
      <c r="AH3877"/>
    </row>
    <row r="3878" spans="2:34" x14ac:dyDescent="0.3">
      <c r="B3878"/>
      <c r="C3878"/>
      <c r="D3878"/>
      <c r="E3878"/>
      <c r="F3878"/>
      <c r="G3878" s="1"/>
      <c r="H3878"/>
      <c r="I3878"/>
      <c r="J3878"/>
      <c r="K3878"/>
      <c r="L3878"/>
      <c r="M3878"/>
      <c r="P3878"/>
      <c r="S3878"/>
      <c r="V3878"/>
      <c r="Y3878"/>
      <c r="AB3878"/>
      <c r="AE3878"/>
      <c r="AH3878"/>
    </row>
    <row r="3879" spans="2:34" x14ac:dyDescent="0.3">
      <c r="B3879"/>
      <c r="C3879"/>
      <c r="D3879"/>
      <c r="E3879"/>
      <c r="F3879"/>
      <c r="G3879" s="1"/>
      <c r="H3879"/>
      <c r="I3879"/>
      <c r="J3879"/>
      <c r="K3879"/>
      <c r="L3879"/>
      <c r="M3879"/>
      <c r="P3879"/>
      <c r="S3879"/>
      <c r="V3879"/>
      <c r="Y3879"/>
      <c r="AB3879"/>
      <c r="AE3879"/>
      <c r="AH3879"/>
    </row>
    <row r="3880" spans="2:34" x14ac:dyDescent="0.3">
      <c r="B3880"/>
      <c r="C3880"/>
      <c r="D3880"/>
      <c r="E3880"/>
      <c r="F3880"/>
      <c r="G3880" s="1"/>
      <c r="H3880"/>
      <c r="I3880"/>
      <c r="J3880"/>
      <c r="K3880"/>
      <c r="L3880"/>
      <c r="M3880"/>
      <c r="P3880"/>
      <c r="S3880"/>
      <c r="V3880"/>
      <c r="Y3880"/>
      <c r="AB3880"/>
      <c r="AE3880"/>
      <c r="AH3880"/>
    </row>
    <row r="3881" spans="2:34" x14ac:dyDescent="0.3">
      <c r="B3881"/>
      <c r="C3881"/>
      <c r="D3881"/>
      <c r="E3881"/>
      <c r="F3881"/>
      <c r="G3881" s="1"/>
      <c r="H3881"/>
      <c r="I3881"/>
      <c r="J3881"/>
      <c r="K3881"/>
      <c r="L3881"/>
      <c r="M3881"/>
      <c r="P3881"/>
      <c r="S3881"/>
      <c r="V3881"/>
      <c r="Y3881"/>
      <c r="AB3881"/>
      <c r="AE3881"/>
      <c r="AH3881"/>
    </row>
    <row r="3882" spans="2:34" x14ac:dyDescent="0.3">
      <c r="B3882"/>
      <c r="C3882"/>
      <c r="D3882"/>
      <c r="E3882"/>
      <c r="F3882"/>
      <c r="G3882" s="1"/>
      <c r="H3882"/>
      <c r="I3882"/>
      <c r="J3882"/>
      <c r="K3882"/>
      <c r="L3882"/>
      <c r="M3882"/>
      <c r="P3882"/>
      <c r="S3882"/>
      <c r="V3882"/>
      <c r="Y3882"/>
      <c r="AB3882"/>
      <c r="AE3882"/>
      <c r="AH3882"/>
    </row>
    <row r="3883" spans="2:34" x14ac:dyDescent="0.3">
      <c r="B3883"/>
      <c r="C3883"/>
      <c r="D3883"/>
      <c r="E3883"/>
      <c r="F3883"/>
      <c r="G3883" s="1"/>
      <c r="H3883"/>
      <c r="I3883"/>
      <c r="J3883"/>
      <c r="K3883"/>
      <c r="L3883"/>
      <c r="M3883"/>
      <c r="P3883"/>
      <c r="S3883"/>
      <c r="V3883"/>
      <c r="Y3883"/>
      <c r="AB3883"/>
      <c r="AE3883"/>
      <c r="AH3883"/>
    </row>
    <row r="3884" spans="2:34" x14ac:dyDescent="0.3">
      <c r="B3884"/>
      <c r="C3884"/>
      <c r="D3884"/>
      <c r="E3884"/>
      <c r="F3884"/>
      <c r="G3884" s="1"/>
      <c r="H3884"/>
      <c r="I3884"/>
      <c r="J3884"/>
      <c r="K3884"/>
      <c r="L3884"/>
      <c r="M3884"/>
      <c r="P3884"/>
      <c r="S3884"/>
      <c r="V3884"/>
      <c r="Y3884"/>
      <c r="AB3884"/>
      <c r="AE3884"/>
      <c r="AH3884"/>
    </row>
    <row r="3885" spans="2:34" x14ac:dyDescent="0.3">
      <c r="B3885"/>
      <c r="C3885"/>
      <c r="D3885"/>
      <c r="E3885"/>
      <c r="F3885"/>
      <c r="G3885" s="1"/>
      <c r="H3885"/>
      <c r="I3885"/>
      <c r="J3885"/>
      <c r="K3885"/>
      <c r="L3885"/>
      <c r="M3885"/>
      <c r="P3885"/>
      <c r="S3885"/>
      <c r="V3885"/>
      <c r="Y3885"/>
      <c r="AB3885"/>
      <c r="AE3885"/>
      <c r="AH3885"/>
    </row>
    <row r="3886" spans="2:34" x14ac:dyDescent="0.3">
      <c r="B3886"/>
      <c r="C3886"/>
      <c r="D3886"/>
      <c r="E3886"/>
      <c r="F3886"/>
      <c r="G3886" s="1"/>
      <c r="H3886"/>
      <c r="I3886"/>
      <c r="J3886"/>
      <c r="K3886"/>
      <c r="L3886"/>
      <c r="M3886"/>
      <c r="P3886"/>
      <c r="S3886"/>
      <c r="V3886"/>
      <c r="Y3886"/>
      <c r="AB3886"/>
      <c r="AE3886"/>
      <c r="AH3886"/>
    </row>
    <row r="3887" spans="2:34" x14ac:dyDescent="0.3">
      <c r="B3887"/>
      <c r="C3887"/>
      <c r="D3887"/>
      <c r="E3887"/>
      <c r="F3887"/>
      <c r="G3887" s="1"/>
      <c r="H3887"/>
      <c r="I3887"/>
      <c r="J3887"/>
      <c r="K3887"/>
      <c r="L3887"/>
      <c r="M3887"/>
      <c r="P3887"/>
      <c r="S3887"/>
      <c r="V3887"/>
      <c r="Y3887"/>
      <c r="AB3887"/>
      <c r="AE3887"/>
      <c r="AH3887"/>
    </row>
    <row r="3888" spans="2:34" x14ac:dyDescent="0.3">
      <c r="B3888"/>
      <c r="C3888"/>
      <c r="D3888"/>
      <c r="E3888"/>
      <c r="F3888"/>
      <c r="G3888" s="1"/>
      <c r="H3888"/>
      <c r="I3888"/>
      <c r="J3888"/>
      <c r="K3888"/>
      <c r="L3888"/>
      <c r="M3888"/>
      <c r="P3888"/>
      <c r="S3888"/>
      <c r="V3888"/>
      <c r="Y3888"/>
      <c r="AB3888"/>
      <c r="AE3888"/>
      <c r="AH3888"/>
    </row>
    <row r="3889" spans="2:34" x14ac:dyDescent="0.3">
      <c r="B3889"/>
      <c r="C3889"/>
      <c r="D3889"/>
      <c r="E3889"/>
      <c r="F3889"/>
      <c r="G3889" s="1"/>
      <c r="H3889"/>
      <c r="I3889"/>
      <c r="J3889"/>
      <c r="K3889"/>
      <c r="L3889"/>
      <c r="M3889"/>
      <c r="P3889"/>
      <c r="S3889"/>
      <c r="V3889"/>
      <c r="Y3889"/>
      <c r="AB3889"/>
      <c r="AE3889"/>
      <c r="AH3889"/>
    </row>
    <row r="3890" spans="2:34" x14ac:dyDescent="0.3">
      <c r="B3890"/>
      <c r="C3890"/>
      <c r="D3890"/>
      <c r="E3890"/>
      <c r="F3890"/>
      <c r="G3890" s="1"/>
      <c r="H3890"/>
      <c r="I3890"/>
      <c r="J3890"/>
      <c r="K3890"/>
      <c r="L3890"/>
      <c r="M3890"/>
      <c r="P3890"/>
      <c r="S3890"/>
      <c r="V3890"/>
      <c r="Y3890"/>
      <c r="AB3890"/>
      <c r="AE3890"/>
      <c r="AH3890"/>
    </row>
    <row r="3891" spans="2:34" x14ac:dyDescent="0.3">
      <c r="B3891"/>
      <c r="C3891"/>
      <c r="D3891"/>
      <c r="E3891"/>
      <c r="F3891"/>
      <c r="G3891" s="1"/>
      <c r="H3891"/>
      <c r="I3891"/>
      <c r="J3891"/>
      <c r="K3891"/>
      <c r="L3891"/>
      <c r="M3891"/>
      <c r="P3891"/>
      <c r="S3891"/>
      <c r="V3891"/>
      <c r="Y3891"/>
      <c r="AB3891"/>
      <c r="AE3891"/>
      <c r="AH3891"/>
    </row>
    <row r="3892" spans="2:34" x14ac:dyDescent="0.3">
      <c r="B3892"/>
      <c r="C3892"/>
      <c r="D3892"/>
      <c r="E3892"/>
      <c r="F3892"/>
      <c r="G3892" s="1"/>
      <c r="H3892"/>
      <c r="I3892"/>
      <c r="J3892"/>
      <c r="K3892"/>
      <c r="L3892"/>
      <c r="M3892"/>
      <c r="P3892"/>
      <c r="S3892"/>
      <c r="V3892"/>
      <c r="Y3892"/>
      <c r="AB3892"/>
      <c r="AE3892"/>
      <c r="AH3892"/>
    </row>
    <row r="3893" spans="2:34" x14ac:dyDescent="0.3">
      <c r="B3893"/>
      <c r="C3893"/>
      <c r="D3893"/>
      <c r="E3893"/>
      <c r="F3893"/>
      <c r="G3893" s="1"/>
      <c r="H3893"/>
      <c r="I3893"/>
      <c r="J3893"/>
      <c r="K3893"/>
      <c r="L3893"/>
      <c r="M3893"/>
      <c r="P3893"/>
      <c r="S3893"/>
      <c r="V3893"/>
      <c r="Y3893"/>
      <c r="AB3893"/>
      <c r="AE3893"/>
      <c r="AH3893"/>
    </row>
    <row r="3894" spans="2:34" x14ac:dyDescent="0.3">
      <c r="B3894"/>
      <c r="C3894"/>
      <c r="D3894"/>
      <c r="E3894"/>
      <c r="F3894"/>
      <c r="G3894" s="1"/>
      <c r="H3894"/>
      <c r="I3894"/>
      <c r="J3894"/>
      <c r="K3894"/>
      <c r="L3894"/>
      <c r="M3894"/>
      <c r="P3894"/>
      <c r="S3894"/>
      <c r="V3894"/>
      <c r="Y3894"/>
      <c r="AB3894"/>
      <c r="AE3894"/>
      <c r="AH3894"/>
    </row>
    <row r="3895" spans="2:34" x14ac:dyDescent="0.3">
      <c r="B3895"/>
      <c r="C3895"/>
      <c r="D3895"/>
      <c r="E3895"/>
      <c r="F3895"/>
      <c r="G3895" s="1"/>
      <c r="H3895"/>
      <c r="I3895"/>
      <c r="J3895"/>
      <c r="K3895"/>
      <c r="L3895"/>
      <c r="M3895"/>
      <c r="P3895"/>
      <c r="S3895"/>
      <c r="V3895"/>
      <c r="Y3895"/>
      <c r="AB3895"/>
      <c r="AE3895"/>
      <c r="AH3895"/>
    </row>
    <row r="3896" spans="2:34" x14ac:dyDescent="0.3">
      <c r="B3896"/>
      <c r="C3896"/>
      <c r="D3896"/>
      <c r="E3896"/>
      <c r="F3896"/>
      <c r="G3896" s="1"/>
      <c r="H3896"/>
      <c r="I3896"/>
      <c r="J3896"/>
      <c r="K3896"/>
      <c r="L3896"/>
      <c r="M3896"/>
      <c r="P3896"/>
      <c r="S3896"/>
      <c r="V3896"/>
      <c r="Y3896"/>
      <c r="AB3896"/>
      <c r="AE3896"/>
      <c r="AH3896"/>
    </row>
    <row r="3897" spans="2:34" x14ac:dyDescent="0.3">
      <c r="B3897"/>
      <c r="C3897"/>
      <c r="D3897"/>
      <c r="E3897"/>
      <c r="F3897"/>
      <c r="G3897" s="1"/>
      <c r="H3897"/>
      <c r="I3897"/>
      <c r="J3897"/>
      <c r="K3897"/>
      <c r="L3897"/>
      <c r="M3897"/>
      <c r="P3897"/>
      <c r="S3897"/>
      <c r="V3897"/>
      <c r="Y3897"/>
      <c r="AB3897"/>
      <c r="AE3897"/>
      <c r="AH3897"/>
    </row>
    <row r="3898" spans="2:34" x14ac:dyDescent="0.3">
      <c r="B3898"/>
      <c r="C3898"/>
      <c r="D3898"/>
      <c r="E3898"/>
      <c r="F3898"/>
      <c r="G3898" s="1"/>
      <c r="H3898"/>
      <c r="I3898"/>
      <c r="J3898"/>
      <c r="K3898"/>
      <c r="L3898"/>
      <c r="M3898"/>
      <c r="P3898"/>
      <c r="S3898"/>
      <c r="V3898"/>
      <c r="Y3898"/>
      <c r="AB3898"/>
      <c r="AE3898"/>
      <c r="AH3898"/>
    </row>
    <row r="3899" spans="2:34" x14ac:dyDescent="0.3">
      <c r="B3899"/>
      <c r="C3899"/>
      <c r="D3899"/>
      <c r="E3899"/>
      <c r="F3899"/>
      <c r="G3899" s="1"/>
      <c r="H3899"/>
      <c r="I3899"/>
      <c r="J3899"/>
      <c r="K3899"/>
      <c r="L3899"/>
      <c r="M3899"/>
      <c r="P3899"/>
      <c r="S3899"/>
      <c r="V3899"/>
      <c r="Y3899"/>
      <c r="AB3899"/>
      <c r="AE3899"/>
      <c r="AH3899"/>
    </row>
    <row r="3900" spans="2:34" x14ac:dyDescent="0.3">
      <c r="B3900"/>
      <c r="C3900"/>
      <c r="D3900"/>
      <c r="E3900"/>
      <c r="F3900"/>
      <c r="G3900" s="1"/>
      <c r="H3900"/>
      <c r="I3900"/>
      <c r="J3900"/>
      <c r="K3900"/>
      <c r="L3900"/>
      <c r="M3900"/>
      <c r="P3900"/>
      <c r="S3900"/>
      <c r="V3900"/>
      <c r="Y3900"/>
      <c r="AB3900"/>
      <c r="AE3900"/>
      <c r="AH3900"/>
    </row>
    <row r="3901" spans="2:34" x14ac:dyDescent="0.3">
      <c r="B3901"/>
      <c r="C3901"/>
      <c r="D3901"/>
      <c r="E3901"/>
      <c r="F3901"/>
      <c r="G3901" s="1"/>
      <c r="H3901"/>
      <c r="I3901"/>
      <c r="J3901"/>
      <c r="K3901"/>
      <c r="L3901"/>
      <c r="M3901"/>
      <c r="P3901"/>
      <c r="S3901"/>
      <c r="V3901"/>
      <c r="Y3901"/>
      <c r="AB3901"/>
      <c r="AE3901"/>
      <c r="AH3901"/>
    </row>
    <row r="3902" spans="2:34" x14ac:dyDescent="0.3">
      <c r="B3902"/>
      <c r="C3902"/>
      <c r="D3902"/>
      <c r="E3902"/>
      <c r="F3902"/>
      <c r="G3902" s="1"/>
      <c r="H3902"/>
      <c r="I3902"/>
      <c r="J3902"/>
      <c r="K3902"/>
      <c r="L3902"/>
      <c r="M3902"/>
      <c r="P3902"/>
      <c r="S3902"/>
      <c r="V3902"/>
      <c r="Y3902"/>
      <c r="AB3902"/>
      <c r="AE3902"/>
      <c r="AH3902"/>
    </row>
    <row r="3903" spans="2:34" x14ac:dyDescent="0.3">
      <c r="B3903"/>
      <c r="C3903"/>
      <c r="D3903"/>
      <c r="E3903"/>
      <c r="F3903"/>
      <c r="G3903" s="1"/>
      <c r="H3903"/>
      <c r="I3903"/>
      <c r="J3903"/>
      <c r="K3903"/>
      <c r="L3903"/>
      <c r="M3903"/>
      <c r="P3903"/>
      <c r="S3903"/>
      <c r="V3903"/>
      <c r="Y3903"/>
      <c r="AB3903"/>
      <c r="AE3903"/>
      <c r="AH3903"/>
    </row>
    <row r="3904" spans="2:34" x14ac:dyDescent="0.3">
      <c r="B3904"/>
      <c r="C3904"/>
      <c r="D3904"/>
      <c r="E3904"/>
      <c r="F3904"/>
      <c r="G3904" s="1"/>
      <c r="H3904"/>
      <c r="I3904"/>
      <c r="J3904"/>
      <c r="K3904"/>
      <c r="L3904"/>
      <c r="M3904"/>
      <c r="P3904"/>
      <c r="S3904"/>
      <c r="V3904"/>
      <c r="Y3904"/>
      <c r="AB3904"/>
      <c r="AE3904"/>
      <c r="AH3904"/>
    </row>
    <row r="3905" spans="2:34" x14ac:dyDescent="0.3">
      <c r="B3905"/>
      <c r="C3905"/>
      <c r="D3905"/>
      <c r="E3905"/>
      <c r="F3905"/>
      <c r="G3905" s="1"/>
      <c r="H3905"/>
      <c r="I3905"/>
      <c r="J3905"/>
      <c r="K3905"/>
      <c r="L3905"/>
      <c r="M3905"/>
      <c r="P3905"/>
      <c r="S3905"/>
      <c r="V3905"/>
      <c r="Y3905"/>
      <c r="AB3905"/>
      <c r="AE3905"/>
      <c r="AH3905"/>
    </row>
    <row r="3906" spans="2:34" x14ac:dyDescent="0.3">
      <c r="B3906"/>
      <c r="C3906"/>
      <c r="D3906"/>
      <c r="E3906"/>
      <c r="F3906"/>
      <c r="G3906" s="1"/>
      <c r="H3906"/>
      <c r="I3906"/>
      <c r="J3906"/>
      <c r="K3906"/>
      <c r="L3906"/>
      <c r="M3906"/>
      <c r="P3906"/>
      <c r="S3906"/>
      <c r="V3906"/>
      <c r="Y3906"/>
      <c r="AB3906"/>
      <c r="AE3906"/>
      <c r="AH3906"/>
    </row>
    <row r="3907" spans="2:34" x14ac:dyDescent="0.3">
      <c r="B3907"/>
      <c r="C3907"/>
      <c r="D3907"/>
      <c r="E3907"/>
      <c r="F3907"/>
      <c r="G3907" s="1"/>
      <c r="H3907"/>
      <c r="I3907"/>
      <c r="J3907"/>
      <c r="K3907"/>
      <c r="L3907"/>
      <c r="M3907"/>
      <c r="P3907"/>
      <c r="S3907"/>
      <c r="V3907"/>
      <c r="Y3907"/>
      <c r="AB3907"/>
      <c r="AE3907"/>
      <c r="AH3907"/>
    </row>
    <row r="3908" spans="2:34" x14ac:dyDescent="0.3">
      <c r="B3908"/>
      <c r="C3908"/>
      <c r="D3908"/>
      <c r="E3908"/>
      <c r="F3908"/>
      <c r="G3908" s="1"/>
      <c r="H3908"/>
      <c r="I3908"/>
      <c r="J3908"/>
      <c r="K3908"/>
      <c r="L3908"/>
      <c r="M3908"/>
      <c r="P3908"/>
      <c r="S3908"/>
      <c r="V3908"/>
      <c r="Y3908"/>
      <c r="AB3908"/>
      <c r="AE3908"/>
      <c r="AH3908"/>
    </row>
    <row r="3909" spans="2:34" x14ac:dyDescent="0.3">
      <c r="B3909"/>
      <c r="C3909"/>
      <c r="D3909"/>
      <c r="E3909"/>
      <c r="F3909"/>
      <c r="G3909" s="1"/>
      <c r="H3909"/>
      <c r="I3909"/>
      <c r="J3909"/>
      <c r="K3909"/>
      <c r="L3909"/>
      <c r="M3909"/>
      <c r="P3909"/>
      <c r="S3909"/>
      <c r="V3909"/>
      <c r="Y3909"/>
      <c r="AB3909"/>
      <c r="AE3909"/>
      <c r="AH3909"/>
    </row>
    <row r="3910" spans="2:34" x14ac:dyDescent="0.3">
      <c r="B3910"/>
      <c r="C3910"/>
      <c r="D3910"/>
      <c r="E3910"/>
      <c r="F3910"/>
      <c r="G3910" s="1"/>
      <c r="H3910"/>
      <c r="I3910"/>
      <c r="J3910"/>
      <c r="K3910"/>
      <c r="L3910"/>
      <c r="M3910"/>
      <c r="P3910"/>
      <c r="S3910"/>
      <c r="V3910"/>
      <c r="Y3910"/>
      <c r="AB3910"/>
      <c r="AE3910"/>
      <c r="AH3910"/>
    </row>
    <row r="3911" spans="2:34" x14ac:dyDescent="0.3">
      <c r="B3911"/>
      <c r="C3911"/>
      <c r="D3911"/>
      <c r="E3911"/>
      <c r="F3911"/>
      <c r="G3911" s="1"/>
      <c r="H3911"/>
      <c r="I3911"/>
      <c r="J3911"/>
      <c r="K3911"/>
      <c r="L3911"/>
      <c r="M3911"/>
      <c r="P3911"/>
      <c r="S3911"/>
      <c r="V3911"/>
      <c r="Y3911"/>
      <c r="AB3911"/>
      <c r="AE3911"/>
      <c r="AH3911"/>
    </row>
    <row r="3912" spans="2:34" x14ac:dyDescent="0.3">
      <c r="B3912"/>
      <c r="C3912"/>
      <c r="D3912"/>
      <c r="E3912"/>
      <c r="F3912"/>
      <c r="G3912" s="1"/>
      <c r="H3912"/>
      <c r="I3912"/>
      <c r="J3912"/>
      <c r="K3912"/>
      <c r="L3912"/>
      <c r="M3912"/>
      <c r="P3912"/>
      <c r="S3912"/>
      <c r="V3912"/>
      <c r="Y3912"/>
      <c r="AB3912"/>
      <c r="AE3912"/>
      <c r="AH3912"/>
    </row>
    <row r="3913" spans="2:34" x14ac:dyDescent="0.3">
      <c r="B3913"/>
      <c r="C3913"/>
      <c r="D3913"/>
      <c r="E3913"/>
      <c r="F3913"/>
      <c r="G3913" s="1"/>
      <c r="H3913"/>
      <c r="I3913"/>
      <c r="J3913"/>
      <c r="K3913"/>
      <c r="L3913"/>
      <c r="M3913"/>
      <c r="P3913"/>
      <c r="S3913"/>
      <c r="V3913"/>
      <c r="Y3913"/>
      <c r="AB3913"/>
      <c r="AE3913"/>
      <c r="AH3913"/>
    </row>
    <row r="3914" spans="2:34" x14ac:dyDescent="0.3">
      <c r="B3914"/>
      <c r="C3914"/>
      <c r="D3914"/>
      <c r="E3914"/>
      <c r="F3914"/>
      <c r="G3914" s="1"/>
      <c r="H3914"/>
      <c r="I3914"/>
      <c r="J3914"/>
      <c r="K3914"/>
      <c r="L3914"/>
      <c r="M3914"/>
      <c r="P3914"/>
      <c r="S3914"/>
      <c r="V3914"/>
      <c r="Y3914"/>
      <c r="AB3914"/>
      <c r="AE3914"/>
      <c r="AH3914"/>
    </row>
    <row r="3915" spans="2:34" x14ac:dyDescent="0.3">
      <c r="B3915"/>
      <c r="C3915"/>
      <c r="D3915"/>
      <c r="E3915"/>
      <c r="F3915"/>
      <c r="G3915" s="1"/>
      <c r="H3915"/>
      <c r="I3915"/>
      <c r="J3915"/>
      <c r="K3915"/>
      <c r="L3915"/>
      <c r="M3915"/>
      <c r="P3915"/>
      <c r="S3915"/>
      <c r="V3915"/>
      <c r="Y3915"/>
      <c r="AB3915"/>
      <c r="AE3915"/>
      <c r="AH3915"/>
    </row>
    <row r="3916" spans="2:34" x14ac:dyDescent="0.3">
      <c r="B3916"/>
      <c r="C3916"/>
      <c r="D3916"/>
      <c r="E3916"/>
      <c r="F3916"/>
      <c r="G3916" s="1"/>
      <c r="H3916"/>
      <c r="I3916"/>
      <c r="J3916"/>
      <c r="K3916"/>
      <c r="L3916"/>
      <c r="M3916"/>
      <c r="P3916"/>
      <c r="S3916"/>
      <c r="V3916"/>
      <c r="Y3916"/>
      <c r="AB3916"/>
      <c r="AE3916"/>
      <c r="AH3916"/>
    </row>
    <row r="3917" spans="2:34" x14ac:dyDescent="0.3">
      <c r="B3917"/>
      <c r="C3917"/>
      <c r="D3917"/>
      <c r="E3917"/>
      <c r="F3917"/>
      <c r="G3917" s="1"/>
      <c r="H3917"/>
      <c r="I3917"/>
      <c r="J3917"/>
      <c r="K3917"/>
      <c r="L3917"/>
      <c r="M3917"/>
      <c r="P3917"/>
      <c r="S3917"/>
      <c r="V3917"/>
      <c r="Y3917"/>
      <c r="AB3917"/>
      <c r="AE3917"/>
      <c r="AH3917"/>
    </row>
    <row r="3918" spans="2:34" x14ac:dyDescent="0.3">
      <c r="B3918"/>
      <c r="C3918"/>
      <c r="D3918"/>
      <c r="E3918"/>
      <c r="F3918"/>
      <c r="G3918" s="1"/>
      <c r="H3918"/>
      <c r="I3918"/>
      <c r="J3918"/>
      <c r="K3918"/>
      <c r="L3918"/>
      <c r="M3918"/>
      <c r="P3918"/>
      <c r="S3918"/>
      <c r="V3918"/>
      <c r="Y3918"/>
      <c r="AB3918"/>
      <c r="AE3918"/>
      <c r="AH3918"/>
    </row>
    <row r="3919" spans="2:34" x14ac:dyDescent="0.3">
      <c r="B3919"/>
      <c r="C3919"/>
      <c r="D3919"/>
      <c r="E3919"/>
      <c r="F3919"/>
      <c r="G3919" s="1"/>
      <c r="H3919"/>
      <c r="I3919"/>
      <c r="J3919"/>
      <c r="K3919"/>
      <c r="L3919"/>
      <c r="M3919"/>
      <c r="P3919"/>
      <c r="S3919"/>
      <c r="V3919"/>
      <c r="Y3919"/>
      <c r="AB3919"/>
      <c r="AE3919"/>
      <c r="AH3919"/>
    </row>
    <row r="3920" spans="2:34" x14ac:dyDescent="0.3">
      <c r="B3920"/>
      <c r="C3920"/>
      <c r="D3920"/>
      <c r="E3920"/>
      <c r="F3920"/>
      <c r="G3920" s="1"/>
      <c r="H3920"/>
      <c r="I3920"/>
      <c r="J3920"/>
      <c r="K3920"/>
      <c r="L3920"/>
      <c r="M3920"/>
      <c r="P3920"/>
      <c r="S3920"/>
      <c r="V3920"/>
      <c r="Y3920"/>
      <c r="AB3920"/>
      <c r="AE3920"/>
      <c r="AH3920"/>
    </row>
    <row r="3921" spans="2:34" x14ac:dyDescent="0.3">
      <c r="B3921"/>
      <c r="C3921"/>
      <c r="D3921"/>
      <c r="E3921"/>
      <c r="F3921"/>
      <c r="G3921" s="1"/>
      <c r="H3921"/>
      <c r="I3921"/>
      <c r="J3921"/>
      <c r="K3921"/>
      <c r="L3921"/>
      <c r="M3921"/>
      <c r="P3921"/>
      <c r="S3921"/>
      <c r="V3921"/>
      <c r="Y3921"/>
      <c r="AB3921"/>
      <c r="AE3921"/>
      <c r="AH3921"/>
    </row>
    <row r="3922" spans="2:34" x14ac:dyDescent="0.3">
      <c r="B3922"/>
      <c r="C3922"/>
      <c r="D3922"/>
      <c r="E3922"/>
      <c r="F3922"/>
      <c r="G3922" s="1"/>
      <c r="H3922"/>
      <c r="I3922"/>
      <c r="J3922"/>
      <c r="K3922"/>
      <c r="L3922"/>
      <c r="M3922"/>
      <c r="P3922"/>
      <c r="S3922"/>
      <c r="V3922"/>
      <c r="Y3922"/>
      <c r="AB3922"/>
      <c r="AE3922"/>
      <c r="AH3922"/>
    </row>
    <row r="3923" spans="2:34" x14ac:dyDescent="0.3">
      <c r="B3923"/>
      <c r="C3923"/>
      <c r="D3923"/>
      <c r="E3923"/>
      <c r="F3923"/>
      <c r="G3923" s="1"/>
      <c r="H3923"/>
      <c r="I3923"/>
      <c r="J3923"/>
      <c r="K3923"/>
      <c r="L3923"/>
      <c r="M3923"/>
      <c r="P3923"/>
      <c r="S3923"/>
      <c r="V3923"/>
      <c r="Y3923"/>
      <c r="AB3923"/>
      <c r="AE3923"/>
      <c r="AH3923"/>
    </row>
    <row r="3924" spans="2:34" x14ac:dyDescent="0.3">
      <c r="B3924"/>
      <c r="C3924"/>
      <c r="D3924"/>
      <c r="E3924"/>
      <c r="F3924"/>
      <c r="G3924" s="1"/>
      <c r="H3924"/>
      <c r="I3924"/>
      <c r="J3924"/>
      <c r="K3924"/>
      <c r="L3924"/>
      <c r="M3924"/>
      <c r="P3924"/>
      <c r="S3924"/>
      <c r="V3924"/>
      <c r="Y3924"/>
      <c r="AB3924"/>
      <c r="AE3924"/>
      <c r="AH3924"/>
    </row>
    <row r="3925" spans="2:34" x14ac:dyDescent="0.3">
      <c r="B3925"/>
      <c r="C3925"/>
      <c r="D3925"/>
      <c r="E3925"/>
      <c r="F3925"/>
      <c r="G3925" s="1"/>
      <c r="H3925"/>
      <c r="I3925"/>
      <c r="J3925"/>
      <c r="K3925"/>
      <c r="L3925"/>
      <c r="M3925"/>
      <c r="P3925"/>
      <c r="S3925"/>
      <c r="V3925"/>
      <c r="Y3925"/>
      <c r="AB3925"/>
      <c r="AE3925"/>
      <c r="AH3925"/>
    </row>
    <row r="3926" spans="2:34" x14ac:dyDescent="0.3">
      <c r="B3926"/>
      <c r="C3926"/>
      <c r="D3926"/>
      <c r="E3926"/>
      <c r="F3926"/>
      <c r="G3926" s="1"/>
      <c r="H3926"/>
      <c r="I3926"/>
      <c r="J3926"/>
      <c r="K3926"/>
      <c r="L3926"/>
      <c r="M3926"/>
      <c r="P3926"/>
      <c r="S3926"/>
      <c r="V3926"/>
      <c r="Y3926"/>
      <c r="AB3926"/>
      <c r="AE3926"/>
      <c r="AH3926"/>
    </row>
    <row r="3927" spans="2:34" x14ac:dyDescent="0.3">
      <c r="B3927"/>
      <c r="C3927"/>
      <c r="D3927"/>
      <c r="E3927"/>
      <c r="F3927"/>
      <c r="G3927" s="1"/>
      <c r="H3927"/>
      <c r="I3927"/>
      <c r="J3927"/>
      <c r="K3927"/>
      <c r="L3927"/>
      <c r="M3927"/>
      <c r="P3927"/>
      <c r="S3927"/>
      <c r="V3927"/>
      <c r="Y3927"/>
      <c r="AB3927"/>
      <c r="AE3927"/>
      <c r="AH3927"/>
    </row>
    <row r="3928" spans="2:34" x14ac:dyDescent="0.3">
      <c r="B3928"/>
      <c r="C3928"/>
      <c r="D3928"/>
      <c r="E3928"/>
      <c r="F3928"/>
      <c r="G3928" s="1"/>
      <c r="H3928"/>
      <c r="I3928"/>
      <c r="J3928"/>
      <c r="K3928"/>
      <c r="L3928"/>
      <c r="M3928"/>
      <c r="P3928"/>
      <c r="S3928"/>
      <c r="V3928"/>
      <c r="Y3928"/>
      <c r="AB3928"/>
      <c r="AE3928"/>
      <c r="AH3928"/>
    </row>
    <row r="3929" spans="2:34" x14ac:dyDescent="0.3">
      <c r="B3929"/>
      <c r="C3929"/>
      <c r="D3929"/>
      <c r="E3929"/>
      <c r="F3929"/>
      <c r="G3929" s="1"/>
      <c r="H3929"/>
      <c r="I3929"/>
      <c r="J3929"/>
      <c r="K3929"/>
      <c r="L3929"/>
      <c r="M3929"/>
      <c r="P3929"/>
      <c r="S3929"/>
      <c r="V3929"/>
      <c r="Y3929"/>
      <c r="AB3929"/>
      <c r="AE3929"/>
      <c r="AH3929"/>
    </row>
    <row r="3930" spans="2:34" x14ac:dyDescent="0.3">
      <c r="B3930"/>
      <c r="C3930"/>
      <c r="D3930"/>
      <c r="E3930"/>
      <c r="F3930"/>
      <c r="G3930" s="1"/>
      <c r="H3930"/>
      <c r="I3930"/>
      <c r="J3930"/>
      <c r="K3930"/>
      <c r="L3930"/>
      <c r="M3930"/>
      <c r="P3930"/>
      <c r="S3930"/>
      <c r="V3930"/>
      <c r="Y3930"/>
      <c r="AB3930"/>
      <c r="AE3930"/>
      <c r="AH3930"/>
    </row>
    <row r="3931" spans="2:34" x14ac:dyDescent="0.3">
      <c r="B3931"/>
      <c r="C3931"/>
      <c r="D3931"/>
      <c r="E3931"/>
      <c r="F3931"/>
      <c r="G3931" s="1"/>
      <c r="H3931"/>
      <c r="I3931"/>
      <c r="J3931"/>
      <c r="K3931"/>
      <c r="L3931"/>
      <c r="M3931"/>
      <c r="P3931"/>
      <c r="S3931"/>
      <c r="V3931"/>
      <c r="Y3931"/>
      <c r="AB3931"/>
      <c r="AE3931"/>
      <c r="AH3931"/>
    </row>
    <row r="3932" spans="2:34" x14ac:dyDescent="0.3">
      <c r="B3932"/>
      <c r="C3932"/>
      <c r="D3932"/>
      <c r="E3932"/>
      <c r="F3932"/>
      <c r="G3932" s="1"/>
      <c r="H3932"/>
      <c r="I3932"/>
      <c r="J3932"/>
      <c r="K3932"/>
      <c r="L3932"/>
      <c r="M3932"/>
      <c r="P3932"/>
      <c r="S3932"/>
      <c r="V3932"/>
      <c r="Y3932"/>
      <c r="AB3932"/>
      <c r="AE3932"/>
      <c r="AH3932"/>
    </row>
    <row r="3933" spans="2:34" x14ac:dyDescent="0.3">
      <c r="B3933"/>
      <c r="C3933"/>
      <c r="D3933"/>
      <c r="E3933"/>
      <c r="F3933"/>
      <c r="G3933" s="1"/>
      <c r="H3933"/>
      <c r="I3933"/>
      <c r="J3933"/>
      <c r="K3933"/>
      <c r="L3933"/>
      <c r="M3933"/>
      <c r="P3933"/>
      <c r="S3933"/>
      <c r="V3933"/>
      <c r="Y3933"/>
      <c r="AB3933"/>
      <c r="AE3933"/>
      <c r="AH3933"/>
    </row>
    <row r="3934" spans="2:34" x14ac:dyDescent="0.3">
      <c r="B3934"/>
      <c r="C3934"/>
      <c r="D3934"/>
      <c r="E3934"/>
      <c r="F3934"/>
      <c r="G3934" s="1"/>
      <c r="H3934"/>
      <c r="I3934"/>
      <c r="J3934"/>
      <c r="K3934"/>
      <c r="L3934"/>
      <c r="M3934"/>
      <c r="P3934"/>
      <c r="S3934"/>
      <c r="V3934"/>
      <c r="Y3934"/>
      <c r="AB3934"/>
      <c r="AE3934"/>
      <c r="AH3934"/>
    </row>
    <row r="3935" spans="2:34" x14ac:dyDescent="0.3">
      <c r="B3935"/>
      <c r="C3935"/>
      <c r="D3935"/>
      <c r="E3935"/>
      <c r="F3935"/>
      <c r="G3935" s="1"/>
      <c r="H3935"/>
      <c r="I3935"/>
      <c r="J3935"/>
      <c r="K3935"/>
      <c r="L3935"/>
      <c r="M3935"/>
      <c r="P3935"/>
      <c r="S3935"/>
      <c r="V3935"/>
      <c r="Y3935"/>
      <c r="AB3935"/>
      <c r="AE3935"/>
      <c r="AH3935"/>
    </row>
    <row r="3936" spans="2:34" x14ac:dyDescent="0.3">
      <c r="B3936"/>
      <c r="C3936"/>
      <c r="D3936"/>
      <c r="E3936"/>
      <c r="F3936"/>
      <c r="G3936" s="1"/>
      <c r="H3936"/>
      <c r="I3936"/>
      <c r="J3936"/>
      <c r="K3936"/>
      <c r="L3936"/>
      <c r="M3936"/>
      <c r="P3936"/>
      <c r="S3936"/>
      <c r="V3936"/>
      <c r="Y3936"/>
      <c r="AB3936"/>
      <c r="AE3936"/>
      <c r="AH3936"/>
    </row>
    <row r="3937" spans="2:34" x14ac:dyDescent="0.3">
      <c r="B3937"/>
      <c r="C3937"/>
      <c r="D3937"/>
      <c r="E3937"/>
      <c r="F3937"/>
      <c r="G3937" s="1"/>
      <c r="H3937"/>
      <c r="I3937"/>
      <c r="J3937"/>
      <c r="K3937"/>
      <c r="L3937"/>
      <c r="M3937"/>
      <c r="P3937"/>
      <c r="S3937"/>
      <c r="V3937"/>
      <c r="Y3937"/>
      <c r="AB3937"/>
      <c r="AE3937"/>
      <c r="AH3937"/>
    </row>
    <row r="3938" spans="2:34" x14ac:dyDescent="0.3">
      <c r="B3938"/>
      <c r="C3938"/>
      <c r="D3938"/>
      <c r="E3938"/>
      <c r="F3938"/>
      <c r="G3938" s="1"/>
      <c r="H3938"/>
      <c r="I3938"/>
      <c r="J3938"/>
      <c r="K3938"/>
      <c r="L3938"/>
      <c r="M3938"/>
      <c r="P3938"/>
      <c r="S3938"/>
      <c r="V3938"/>
      <c r="Y3938"/>
      <c r="AB3938"/>
      <c r="AE3938"/>
      <c r="AH3938"/>
    </row>
    <row r="3939" spans="2:34" x14ac:dyDescent="0.3">
      <c r="B3939"/>
      <c r="C3939"/>
      <c r="D3939"/>
      <c r="E3939"/>
      <c r="F3939"/>
      <c r="G3939" s="1"/>
      <c r="H3939"/>
      <c r="I3939"/>
      <c r="J3939"/>
      <c r="K3939"/>
      <c r="L3939"/>
      <c r="M3939"/>
      <c r="P3939"/>
      <c r="S3939"/>
      <c r="V3939"/>
      <c r="Y3939"/>
      <c r="AB3939"/>
      <c r="AE3939"/>
      <c r="AH3939"/>
    </row>
    <row r="3940" spans="2:34" x14ac:dyDescent="0.3">
      <c r="B3940"/>
      <c r="C3940"/>
      <c r="D3940"/>
      <c r="E3940"/>
      <c r="F3940"/>
      <c r="G3940" s="1"/>
      <c r="H3940"/>
      <c r="I3940"/>
      <c r="J3940"/>
      <c r="K3940"/>
      <c r="L3940"/>
      <c r="M3940"/>
      <c r="P3940"/>
      <c r="S3940"/>
      <c r="V3940"/>
      <c r="Y3940"/>
      <c r="AB3940"/>
      <c r="AE3940"/>
      <c r="AH3940"/>
    </row>
    <row r="3941" spans="2:34" x14ac:dyDescent="0.3">
      <c r="B3941"/>
      <c r="C3941"/>
      <c r="D3941"/>
      <c r="E3941"/>
      <c r="F3941"/>
      <c r="G3941" s="1"/>
      <c r="H3941"/>
      <c r="I3941"/>
      <c r="J3941"/>
      <c r="K3941"/>
      <c r="L3941"/>
      <c r="M3941"/>
      <c r="P3941"/>
      <c r="S3941"/>
      <c r="V3941"/>
      <c r="Y3941"/>
      <c r="AB3941"/>
      <c r="AE3941"/>
      <c r="AH3941"/>
    </row>
    <row r="3942" spans="2:34" x14ac:dyDescent="0.3">
      <c r="B3942"/>
      <c r="C3942"/>
      <c r="D3942"/>
      <c r="E3942"/>
      <c r="F3942"/>
      <c r="G3942" s="1"/>
      <c r="H3942"/>
      <c r="I3942"/>
      <c r="J3942"/>
      <c r="K3942"/>
      <c r="L3942"/>
      <c r="M3942"/>
      <c r="P3942"/>
      <c r="S3942"/>
      <c r="V3942"/>
      <c r="Y3942"/>
      <c r="AB3942"/>
      <c r="AE3942"/>
      <c r="AH3942"/>
    </row>
    <row r="3943" spans="2:34" x14ac:dyDescent="0.3">
      <c r="B3943"/>
      <c r="C3943"/>
      <c r="D3943"/>
      <c r="E3943"/>
      <c r="F3943"/>
      <c r="G3943" s="1"/>
      <c r="H3943"/>
      <c r="I3943"/>
      <c r="J3943"/>
      <c r="K3943"/>
      <c r="L3943"/>
      <c r="M3943"/>
      <c r="P3943"/>
      <c r="S3943"/>
      <c r="V3943"/>
      <c r="Y3943"/>
      <c r="AB3943"/>
      <c r="AE3943"/>
      <c r="AH3943"/>
    </row>
    <row r="3944" spans="2:34" x14ac:dyDescent="0.3">
      <c r="B3944"/>
      <c r="C3944"/>
      <c r="D3944"/>
      <c r="E3944"/>
      <c r="F3944"/>
      <c r="G3944" s="1"/>
      <c r="H3944"/>
      <c r="I3944"/>
      <c r="J3944"/>
      <c r="K3944"/>
      <c r="L3944"/>
      <c r="M3944"/>
      <c r="P3944"/>
      <c r="S3944"/>
      <c r="V3944"/>
      <c r="Y3944"/>
      <c r="AB3944"/>
      <c r="AE3944"/>
      <c r="AH3944"/>
    </row>
    <row r="3945" spans="2:34" x14ac:dyDescent="0.3">
      <c r="B3945"/>
      <c r="C3945"/>
      <c r="D3945"/>
      <c r="E3945"/>
      <c r="F3945"/>
      <c r="G3945" s="1"/>
      <c r="H3945"/>
      <c r="I3945"/>
      <c r="J3945"/>
      <c r="K3945"/>
      <c r="L3945"/>
      <c r="M3945"/>
      <c r="P3945"/>
      <c r="S3945"/>
      <c r="V3945"/>
      <c r="Y3945"/>
      <c r="AB3945"/>
      <c r="AE3945"/>
      <c r="AH3945"/>
    </row>
    <row r="3946" spans="2:34" x14ac:dyDescent="0.3">
      <c r="B3946"/>
      <c r="C3946"/>
      <c r="D3946"/>
      <c r="E3946"/>
      <c r="F3946"/>
      <c r="G3946" s="1"/>
      <c r="H3946"/>
      <c r="I3946"/>
      <c r="J3946"/>
      <c r="K3946"/>
      <c r="L3946"/>
      <c r="M3946"/>
      <c r="P3946"/>
      <c r="S3946"/>
      <c r="V3946"/>
      <c r="Y3946"/>
      <c r="AB3946"/>
      <c r="AE3946"/>
      <c r="AH3946"/>
    </row>
    <row r="3947" spans="2:34" x14ac:dyDescent="0.3">
      <c r="B3947"/>
      <c r="C3947"/>
      <c r="D3947"/>
      <c r="E3947"/>
      <c r="F3947"/>
      <c r="G3947" s="1"/>
      <c r="H3947"/>
      <c r="I3947"/>
      <c r="J3947"/>
      <c r="K3947"/>
      <c r="L3947"/>
      <c r="M3947"/>
      <c r="P3947"/>
      <c r="S3947"/>
      <c r="V3947"/>
      <c r="Y3947"/>
      <c r="AB3947"/>
      <c r="AE3947"/>
      <c r="AH3947"/>
    </row>
    <row r="3948" spans="2:34" x14ac:dyDescent="0.3">
      <c r="B3948"/>
      <c r="C3948"/>
      <c r="D3948"/>
      <c r="E3948"/>
      <c r="F3948"/>
      <c r="G3948" s="1"/>
      <c r="H3948"/>
      <c r="I3948"/>
      <c r="J3948"/>
      <c r="K3948"/>
      <c r="L3948"/>
      <c r="M3948"/>
      <c r="P3948"/>
      <c r="S3948"/>
      <c r="V3948"/>
      <c r="Y3948"/>
      <c r="AB3948"/>
      <c r="AE3948"/>
      <c r="AH3948"/>
    </row>
    <row r="3949" spans="2:34" x14ac:dyDescent="0.3">
      <c r="B3949"/>
      <c r="C3949"/>
      <c r="D3949"/>
      <c r="E3949"/>
      <c r="F3949"/>
      <c r="G3949" s="1"/>
      <c r="H3949"/>
      <c r="I3949"/>
      <c r="J3949"/>
      <c r="K3949"/>
      <c r="L3949"/>
      <c r="M3949"/>
      <c r="P3949"/>
      <c r="S3949"/>
      <c r="V3949"/>
      <c r="Y3949"/>
      <c r="AB3949"/>
      <c r="AE3949"/>
      <c r="AH3949"/>
    </row>
    <row r="3950" spans="2:34" x14ac:dyDescent="0.3">
      <c r="B3950"/>
      <c r="C3950"/>
      <c r="D3950"/>
      <c r="E3950"/>
      <c r="F3950"/>
      <c r="G3950" s="1"/>
      <c r="H3950"/>
      <c r="I3950"/>
      <c r="J3950"/>
      <c r="K3950"/>
      <c r="L3950"/>
      <c r="M3950"/>
      <c r="P3950"/>
      <c r="S3950"/>
      <c r="V3950"/>
      <c r="Y3950"/>
      <c r="AB3950"/>
      <c r="AE3950"/>
      <c r="AH3950"/>
    </row>
    <row r="3951" spans="2:34" x14ac:dyDescent="0.3">
      <c r="B3951"/>
      <c r="C3951"/>
      <c r="D3951"/>
      <c r="E3951"/>
      <c r="F3951"/>
      <c r="G3951" s="1"/>
      <c r="H3951"/>
      <c r="I3951"/>
      <c r="J3951"/>
      <c r="K3951"/>
      <c r="L3951"/>
      <c r="M3951"/>
      <c r="P3951"/>
      <c r="S3951"/>
      <c r="V3951"/>
      <c r="Y3951"/>
      <c r="AB3951"/>
      <c r="AE3951"/>
      <c r="AH3951"/>
    </row>
    <row r="3952" spans="2:34" x14ac:dyDescent="0.3">
      <c r="B3952"/>
      <c r="C3952"/>
      <c r="D3952"/>
      <c r="E3952"/>
      <c r="F3952"/>
      <c r="G3952" s="1"/>
      <c r="H3952"/>
      <c r="I3952"/>
      <c r="J3952"/>
      <c r="K3952"/>
      <c r="L3952"/>
      <c r="M3952"/>
      <c r="P3952"/>
      <c r="S3952"/>
      <c r="V3952"/>
      <c r="Y3952"/>
      <c r="AB3952"/>
      <c r="AE3952"/>
      <c r="AH3952"/>
    </row>
    <row r="3953" spans="2:34" x14ac:dyDescent="0.3">
      <c r="B3953"/>
      <c r="C3953"/>
      <c r="D3953"/>
      <c r="E3953"/>
      <c r="F3953"/>
      <c r="G3953" s="1"/>
      <c r="H3953"/>
      <c r="I3953"/>
      <c r="J3953"/>
      <c r="K3953"/>
      <c r="L3953"/>
      <c r="M3953"/>
      <c r="P3953"/>
      <c r="S3953"/>
      <c r="V3953"/>
      <c r="Y3953"/>
      <c r="AB3953"/>
      <c r="AE3953"/>
      <c r="AH3953"/>
    </row>
    <row r="3954" spans="2:34" x14ac:dyDescent="0.3">
      <c r="B3954"/>
      <c r="C3954"/>
      <c r="D3954"/>
      <c r="E3954"/>
      <c r="F3954"/>
      <c r="G3954" s="1"/>
      <c r="H3954"/>
      <c r="I3954"/>
      <c r="J3954"/>
      <c r="K3954"/>
      <c r="L3954"/>
      <c r="M3954"/>
      <c r="P3954"/>
      <c r="S3954"/>
      <c r="V3954"/>
      <c r="Y3954"/>
      <c r="AB3954"/>
      <c r="AE3954"/>
      <c r="AH3954"/>
    </row>
    <row r="3955" spans="2:34" x14ac:dyDescent="0.3">
      <c r="B3955"/>
      <c r="C3955"/>
      <c r="D3955"/>
      <c r="E3955"/>
      <c r="F3955"/>
      <c r="G3955" s="1"/>
      <c r="H3955"/>
      <c r="I3955"/>
      <c r="J3955"/>
      <c r="K3955"/>
      <c r="L3955"/>
      <c r="M3955"/>
      <c r="P3955"/>
      <c r="S3955"/>
      <c r="V3955"/>
      <c r="Y3955"/>
      <c r="AB3955"/>
      <c r="AE3955"/>
      <c r="AH3955"/>
    </row>
    <row r="3956" spans="2:34" x14ac:dyDescent="0.3">
      <c r="B3956"/>
      <c r="C3956"/>
      <c r="D3956"/>
      <c r="E3956"/>
      <c r="F3956"/>
      <c r="G3956" s="1"/>
      <c r="H3956"/>
      <c r="I3956"/>
      <c r="J3956"/>
      <c r="K3956"/>
      <c r="L3956"/>
      <c r="M3956"/>
      <c r="P3956"/>
      <c r="S3956"/>
      <c r="V3956"/>
      <c r="Y3956"/>
      <c r="AB3956"/>
      <c r="AE3956"/>
      <c r="AH3956"/>
    </row>
    <row r="3957" spans="2:34" x14ac:dyDescent="0.3">
      <c r="B3957"/>
      <c r="C3957"/>
      <c r="D3957"/>
      <c r="E3957"/>
      <c r="F3957"/>
      <c r="G3957" s="1"/>
      <c r="H3957"/>
      <c r="I3957"/>
      <c r="J3957"/>
      <c r="K3957"/>
      <c r="L3957"/>
      <c r="M3957"/>
      <c r="P3957"/>
      <c r="S3957"/>
      <c r="V3957"/>
      <c r="Y3957"/>
      <c r="AB3957"/>
      <c r="AE3957"/>
      <c r="AH3957"/>
    </row>
    <row r="3958" spans="2:34" x14ac:dyDescent="0.3">
      <c r="B3958"/>
      <c r="C3958"/>
      <c r="D3958"/>
      <c r="E3958"/>
      <c r="F3958"/>
      <c r="G3958" s="1"/>
      <c r="H3958"/>
      <c r="I3958"/>
      <c r="J3958"/>
      <c r="K3958"/>
      <c r="L3958"/>
      <c r="M3958"/>
      <c r="P3958"/>
      <c r="S3958"/>
      <c r="V3958"/>
      <c r="Y3958"/>
      <c r="AB3958"/>
      <c r="AE3958"/>
      <c r="AH3958"/>
    </row>
    <row r="3959" spans="2:34" x14ac:dyDescent="0.3">
      <c r="B3959"/>
      <c r="C3959"/>
      <c r="D3959"/>
      <c r="E3959"/>
      <c r="F3959"/>
      <c r="G3959" s="1"/>
      <c r="H3959"/>
      <c r="I3959"/>
      <c r="J3959"/>
      <c r="K3959"/>
      <c r="L3959"/>
      <c r="M3959"/>
      <c r="P3959"/>
      <c r="S3959"/>
      <c r="V3959"/>
      <c r="Y3959"/>
      <c r="AB3959"/>
      <c r="AE3959"/>
      <c r="AH3959"/>
    </row>
    <row r="3960" spans="2:34" x14ac:dyDescent="0.3">
      <c r="B3960"/>
      <c r="C3960"/>
      <c r="D3960"/>
      <c r="E3960"/>
      <c r="F3960"/>
      <c r="G3960" s="1"/>
      <c r="H3960"/>
      <c r="I3960"/>
      <c r="J3960"/>
      <c r="K3960"/>
      <c r="L3960"/>
      <c r="M3960"/>
      <c r="P3960"/>
      <c r="S3960"/>
      <c r="V3960"/>
      <c r="Y3960"/>
      <c r="AB3960"/>
      <c r="AE3960"/>
      <c r="AH3960"/>
    </row>
    <row r="3961" spans="2:34" x14ac:dyDescent="0.3">
      <c r="B3961"/>
      <c r="C3961"/>
      <c r="D3961"/>
      <c r="E3961"/>
      <c r="F3961"/>
      <c r="G3961" s="1"/>
      <c r="H3961"/>
      <c r="I3961"/>
      <c r="J3961"/>
      <c r="K3961"/>
      <c r="L3961"/>
      <c r="M3961"/>
      <c r="P3961"/>
      <c r="S3961"/>
      <c r="V3961"/>
      <c r="Y3961"/>
      <c r="AB3961"/>
      <c r="AE3961"/>
      <c r="AH3961"/>
    </row>
    <row r="3962" spans="2:34" x14ac:dyDescent="0.3">
      <c r="B3962"/>
      <c r="C3962"/>
      <c r="D3962"/>
      <c r="E3962"/>
      <c r="F3962"/>
      <c r="G3962" s="1"/>
      <c r="H3962"/>
      <c r="I3962"/>
      <c r="J3962"/>
      <c r="K3962"/>
      <c r="L3962"/>
      <c r="M3962"/>
      <c r="P3962"/>
      <c r="S3962"/>
      <c r="V3962"/>
      <c r="Y3962"/>
      <c r="AB3962"/>
      <c r="AE3962"/>
      <c r="AH3962"/>
    </row>
    <row r="3963" spans="2:34" x14ac:dyDescent="0.3">
      <c r="B3963"/>
      <c r="C3963"/>
      <c r="D3963"/>
      <c r="E3963"/>
      <c r="F3963"/>
      <c r="G3963" s="1"/>
      <c r="H3963"/>
      <c r="I3963"/>
      <c r="J3963"/>
      <c r="K3963"/>
      <c r="L3963"/>
      <c r="M3963"/>
      <c r="P3963"/>
      <c r="S3963"/>
      <c r="V3963"/>
      <c r="Y3963"/>
      <c r="AB3963"/>
      <c r="AE3963"/>
      <c r="AH3963"/>
    </row>
    <row r="3964" spans="2:34" x14ac:dyDescent="0.3">
      <c r="B3964"/>
      <c r="C3964"/>
      <c r="D3964"/>
      <c r="E3964"/>
      <c r="F3964"/>
      <c r="G3964" s="1"/>
      <c r="H3964"/>
      <c r="I3964"/>
      <c r="J3964"/>
      <c r="K3964"/>
      <c r="L3964"/>
      <c r="M3964"/>
      <c r="P3964"/>
      <c r="S3964"/>
      <c r="V3964"/>
      <c r="Y3964"/>
      <c r="AB3964"/>
      <c r="AE3964"/>
      <c r="AH3964"/>
    </row>
    <row r="3965" spans="2:34" x14ac:dyDescent="0.3">
      <c r="B3965"/>
      <c r="C3965"/>
      <c r="D3965"/>
      <c r="E3965"/>
      <c r="F3965"/>
      <c r="G3965" s="1"/>
      <c r="H3965"/>
      <c r="I3965"/>
      <c r="J3965"/>
      <c r="K3965"/>
      <c r="L3965"/>
      <c r="M3965"/>
      <c r="P3965"/>
      <c r="S3965"/>
      <c r="V3965"/>
      <c r="Y3965"/>
      <c r="AB3965"/>
      <c r="AE3965"/>
      <c r="AH3965"/>
    </row>
    <row r="3966" spans="2:34" x14ac:dyDescent="0.3">
      <c r="B3966"/>
      <c r="C3966"/>
      <c r="D3966"/>
      <c r="E3966"/>
      <c r="F3966"/>
      <c r="G3966" s="1"/>
      <c r="H3966"/>
      <c r="I3966"/>
      <c r="J3966"/>
      <c r="K3966"/>
      <c r="L3966"/>
      <c r="M3966"/>
      <c r="P3966"/>
      <c r="S3966"/>
      <c r="V3966"/>
      <c r="Y3966"/>
      <c r="AB3966"/>
      <c r="AE3966"/>
      <c r="AH3966"/>
    </row>
    <row r="3967" spans="2:34" x14ac:dyDescent="0.3">
      <c r="B3967"/>
      <c r="C3967"/>
      <c r="D3967"/>
      <c r="E3967"/>
      <c r="F3967"/>
      <c r="G3967" s="1"/>
      <c r="H3967"/>
      <c r="I3967"/>
      <c r="J3967"/>
      <c r="K3967"/>
      <c r="L3967"/>
      <c r="M3967"/>
      <c r="P3967"/>
      <c r="S3967"/>
      <c r="V3967"/>
      <c r="Y3967"/>
      <c r="AB3967"/>
      <c r="AE3967"/>
      <c r="AH3967"/>
    </row>
    <row r="3968" spans="2:34" x14ac:dyDescent="0.3">
      <c r="B3968"/>
      <c r="C3968"/>
      <c r="D3968"/>
      <c r="E3968"/>
      <c r="F3968"/>
      <c r="G3968" s="1"/>
      <c r="H3968"/>
      <c r="I3968"/>
      <c r="J3968"/>
      <c r="K3968"/>
      <c r="L3968"/>
      <c r="M3968"/>
      <c r="P3968"/>
      <c r="S3968"/>
      <c r="V3968"/>
      <c r="Y3968"/>
      <c r="AB3968"/>
      <c r="AE3968"/>
      <c r="AH3968"/>
    </row>
    <row r="3969" spans="2:34" x14ac:dyDescent="0.3">
      <c r="B3969"/>
      <c r="C3969"/>
      <c r="D3969"/>
      <c r="E3969"/>
      <c r="F3969"/>
      <c r="G3969" s="1"/>
      <c r="H3969"/>
      <c r="I3969"/>
      <c r="J3969"/>
      <c r="K3969"/>
      <c r="L3969"/>
      <c r="M3969"/>
      <c r="P3969"/>
      <c r="S3969"/>
      <c r="V3969"/>
      <c r="Y3969"/>
      <c r="AB3969"/>
      <c r="AE3969"/>
      <c r="AH3969"/>
    </row>
    <row r="3970" spans="2:34" x14ac:dyDescent="0.3">
      <c r="B3970"/>
      <c r="C3970"/>
      <c r="D3970"/>
      <c r="E3970"/>
      <c r="F3970"/>
      <c r="G3970" s="1"/>
      <c r="H3970"/>
      <c r="I3970"/>
      <c r="J3970"/>
      <c r="K3970"/>
      <c r="L3970"/>
      <c r="M3970"/>
      <c r="P3970"/>
      <c r="S3970"/>
      <c r="V3970"/>
      <c r="Y3970"/>
      <c r="AB3970"/>
      <c r="AE3970"/>
      <c r="AH3970"/>
    </row>
    <row r="3971" spans="2:34" x14ac:dyDescent="0.3">
      <c r="B3971"/>
      <c r="C3971"/>
      <c r="D3971"/>
      <c r="E3971"/>
      <c r="F3971"/>
      <c r="G3971" s="1"/>
      <c r="H3971"/>
      <c r="I3971"/>
      <c r="J3971"/>
      <c r="K3971"/>
      <c r="L3971"/>
      <c r="M3971"/>
      <c r="P3971"/>
      <c r="S3971"/>
      <c r="V3971"/>
      <c r="Y3971"/>
      <c r="AB3971"/>
      <c r="AE3971"/>
      <c r="AH3971"/>
    </row>
    <row r="3972" spans="2:34" x14ac:dyDescent="0.3">
      <c r="B3972"/>
      <c r="C3972"/>
      <c r="D3972"/>
      <c r="E3972"/>
      <c r="F3972"/>
      <c r="G3972" s="1"/>
      <c r="H3972"/>
      <c r="I3972"/>
      <c r="J3972"/>
      <c r="K3972"/>
      <c r="L3972"/>
      <c r="M3972"/>
      <c r="P3972"/>
      <c r="S3972"/>
      <c r="V3972"/>
      <c r="Y3972"/>
      <c r="AB3972"/>
      <c r="AE3972"/>
      <c r="AH3972"/>
    </row>
    <row r="3973" spans="2:34" x14ac:dyDescent="0.3">
      <c r="B3973"/>
      <c r="C3973"/>
      <c r="D3973"/>
      <c r="E3973"/>
      <c r="F3973"/>
      <c r="G3973" s="1"/>
      <c r="H3973"/>
      <c r="I3973"/>
      <c r="J3973"/>
      <c r="K3973"/>
      <c r="L3973"/>
      <c r="M3973"/>
      <c r="P3973"/>
      <c r="S3973"/>
      <c r="V3973"/>
      <c r="Y3973"/>
      <c r="AB3973"/>
      <c r="AE3973"/>
      <c r="AH3973"/>
    </row>
    <row r="3974" spans="2:34" x14ac:dyDescent="0.3">
      <c r="B3974"/>
      <c r="C3974"/>
      <c r="D3974"/>
      <c r="E3974"/>
      <c r="F3974"/>
      <c r="G3974" s="1"/>
      <c r="H3974"/>
      <c r="I3974"/>
      <c r="J3974"/>
      <c r="K3974"/>
      <c r="L3974"/>
      <c r="M3974"/>
      <c r="P3974"/>
      <c r="S3974"/>
      <c r="V3974"/>
      <c r="Y3974"/>
      <c r="AB3974"/>
      <c r="AE3974"/>
      <c r="AH3974"/>
    </row>
    <row r="3975" spans="2:34" x14ac:dyDescent="0.3">
      <c r="B3975"/>
      <c r="C3975"/>
      <c r="D3975"/>
      <c r="E3975"/>
      <c r="F3975"/>
      <c r="G3975" s="1"/>
      <c r="H3975"/>
      <c r="I3975"/>
      <c r="J3975"/>
      <c r="K3975"/>
      <c r="L3975"/>
      <c r="M3975"/>
      <c r="P3975"/>
      <c r="S3975"/>
      <c r="V3975"/>
      <c r="Y3975"/>
      <c r="AB3975"/>
      <c r="AE3975"/>
      <c r="AH3975"/>
    </row>
    <row r="3976" spans="2:34" x14ac:dyDescent="0.3">
      <c r="B3976"/>
      <c r="C3976"/>
      <c r="D3976"/>
      <c r="E3976"/>
      <c r="F3976"/>
      <c r="G3976" s="1"/>
      <c r="H3976"/>
      <c r="I3976"/>
      <c r="J3976"/>
      <c r="K3976"/>
      <c r="L3976"/>
      <c r="M3976"/>
      <c r="P3976"/>
      <c r="S3976"/>
      <c r="V3976"/>
      <c r="Y3976"/>
      <c r="AB3976"/>
      <c r="AE3976"/>
      <c r="AH3976"/>
    </row>
    <row r="3977" spans="2:34" x14ac:dyDescent="0.3">
      <c r="B3977"/>
      <c r="C3977"/>
      <c r="D3977"/>
      <c r="E3977"/>
      <c r="F3977"/>
      <c r="G3977" s="1"/>
      <c r="H3977"/>
      <c r="I3977"/>
      <c r="J3977"/>
      <c r="K3977"/>
      <c r="L3977"/>
      <c r="M3977"/>
      <c r="P3977"/>
      <c r="S3977"/>
      <c r="V3977"/>
      <c r="Y3977"/>
      <c r="AB3977"/>
      <c r="AE3977"/>
      <c r="AH3977"/>
    </row>
    <row r="3978" spans="2:34" x14ac:dyDescent="0.3">
      <c r="B3978"/>
      <c r="C3978"/>
      <c r="D3978"/>
      <c r="E3978"/>
      <c r="F3978"/>
      <c r="G3978" s="1"/>
      <c r="H3978"/>
      <c r="I3978"/>
      <c r="J3978"/>
      <c r="K3978"/>
      <c r="L3978"/>
      <c r="M3978"/>
      <c r="P3978"/>
      <c r="S3978"/>
      <c r="V3978"/>
      <c r="Y3978"/>
      <c r="AB3978"/>
      <c r="AE3978"/>
      <c r="AH3978"/>
    </row>
    <row r="3979" spans="2:34" x14ac:dyDescent="0.3">
      <c r="B3979"/>
      <c r="C3979"/>
      <c r="D3979"/>
      <c r="E3979"/>
      <c r="F3979"/>
      <c r="G3979" s="1"/>
      <c r="H3979"/>
      <c r="I3979"/>
      <c r="J3979"/>
      <c r="K3979"/>
      <c r="L3979"/>
      <c r="M3979"/>
      <c r="P3979"/>
      <c r="S3979"/>
      <c r="V3979"/>
      <c r="Y3979"/>
      <c r="AB3979"/>
      <c r="AE3979"/>
      <c r="AH3979"/>
    </row>
    <row r="3980" spans="2:34" x14ac:dyDescent="0.3">
      <c r="B3980"/>
      <c r="C3980"/>
      <c r="D3980"/>
      <c r="E3980"/>
      <c r="F3980"/>
      <c r="G3980" s="1"/>
      <c r="H3980"/>
      <c r="I3980"/>
      <c r="J3980"/>
      <c r="K3980"/>
      <c r="L3980"/>
      <c r="M3980"/>
      <c r="P3980"/>
      <c r="S3980"/>
      <c r="V3980"/>
      <c r="Y3980"/>
      <c r="AB3980"/>
      <c r="AE3980"/>
      <c r="AH3980"/>
    </row>
    <row r="3981" spans="2:34" x14ac:dyDescent="0.3">
      <c r="B3981"/>
      <c r="C3981"/>
      <c r="D3981"/>
      <c r="E3981"/>
      <c r="F3981"/>
      <c r="G3981" s="1"/>
      <c r="H3981"/>
      <c r="I3981"/>
      <c r="J3981"/>
      <c r="K3981"/>
      <c r="L3981"/>
      <c r="M3981"/>
      <c r="P3981"/>
      <c r="S3981"/>
      <c r="V3981"/>
      <c r="Y3981"/>
      <c r="AB3981"/>
      <c r="AE3981"/>
      <c r="AH3981"/>
    </row>
    <row r="3982" spans="2:34" x14ac:dyDescent="0.3">
      <c r="B3982"/>
      <c r="C3982"/>
      <c r="D3982"/>
      <c r="E3982"/>
      <c r="F3982"/>
      <c r="G3982" s="1"/>
      <c r="H3982"/>
      <c r="I3982"/>
      <c r="J3982"/>
      <c r="K3982"/>
      <c r="L3982"/>
      <c r="M3982"/>
      <c r="P3982"/>
      <c r="S3982"/>
      <c r="V3982"/>
      <c r="Y3982"/>
      <c r="AB3982"/>
      <c r="AE3982"/>
      <c r="AH3982"/>
    </row>
    <row r="3983" spans="2:34" x14ac:dyDescent="0.3">
      <c r="B3983"/>
      <c r="C3983"/>
      <c r="D3983"/>
      <c r="E3983"/>
      <c r="F3983"/>
      <c r="G3983" s="1"/>
      <c r="H3983"/>
      <c r="I3983"/>
      <c r="J3983"/>
      <c r="K3983"/>
      <c r="L3983"/>
      <c r="M3983"/>
      <c r="P3983"/>
      <c r="S3983"/>
      <c r="V3983"/>
      <c r="Y3983"/>
      <c r="AB3983"/>
      <c r="AE3983"/>
      <c r="AH3983"/>
    </row>
    <row r="3984" spans="2:34" x14ac:dyDescent="0.3">
      <c r="B3984"/>
      <c r="C3984"/>
      <c r="D3984"/>
      <c r="E3984"/>
      <c r="F3984"/>
      <c r="G3984" s="1"/>
      <c r="H3984"/>
      <c r="I3984"/>
      <c r="J3984"/>
      <c r="K3984"/>
      <c r="L3984"/>
      <c r="M3984"/>
      <c r="P3984"/>
      <c r="S3984"/>
      <c r="V3984"/>
      <c r="Y3984"/>
      <c r="AB3984"/>
      <c r="AE3984"/>
      <c r="AH3984"/>
    </row>
    <row r="3985" spans="2:34" x14ac:dyDescent="0.3">
      <c r="B3985"/>
      <c r="C3985"/>
      <c r="D3985"/>
      <c r="E3985"/>
      <c r="F3985"/>
      <c r="G3985" s="1"/>
      <c r="H3985"/>
      <c r="I3985"/>
      <c r="J3985"/>
      <c r="K3985"/>
      <c r="L3985"/>
      <c r="M3985"/>
      <c r="P3985"/>
      <c r="S3985"/>
      <c r="V3985"/>
      <c r="Y3985"/>
      <c r="AB3985"/>
      <c r="AE3985"/>
      <c r="AH3985"/>
    </row>
    <row r="3986" spans="2:34" x14ac:dyDescent="0.3">
      <c r="B3986"/>
      <c r="C3986"/>
      <c r="D3986"/>
      <c r="E3986"/>
      <c r="F3986"/>
      <c r="G3986" s="1"/>
      <c r="H3986"/>
      <c r="I3986"/>
      <c r="J3986"/>
      <c r="K3986"/>
      <c r="L3986"/>
      <c r="M3986"/>
      <c r="P3986"/>
      <c r="S3986"/>
      <c r="V3986"/>
      <c r="Y3986"/>
      <c r="AB3986"/>
      <c r="AE3986"/>
      <c r="AH3986"/>
    </row>
    <row r="3987" spans="2:34" x14ac:dyDescent="0.3">
      <c r="B3987"/>
      <c r="C3987"/>
      <c r="D3987"/>
      <c r="E3987"/>
      <c r="F3987"/>
      <c r="G3987" s="1"/>
      <c r="H3987"/>
      <c r="I3987"/>
      <c r="J3987"/>
      <c r="K3987"/>
      <c r="L3987"/>
      <c r="M3987"/>
      <c r="P3987"/>
      <c r="S3987"/>
      <c r="V3987"/>
      <c r="Y3987"/>
      <c r="AB3987"/>
      <c r="AE3987"/>
      <c r="AH3987"/>
    </row>
    <row r="3988" spans="2:34" x14ac:dyDescent="0.3">
      <c r="B3988"/>
      <c r="C3988"/>
      <c r="D3988"/>
      <c r="E3988"/>
      <c r="F3988"/>
      <c r="G3988" s="1"/>
      <c r="H3988"/>
      <c r="I3988"/>
      <c r="J3988"/>
      <c r="K3988"/>
      <c r="L3988"/>
      <c r="M3988"/>
      <c r="P3988"/>
      <c r="S3988"/>
      <c r="V3988"/>
      <c r="Y3988"/>
      <c r="AB3988"/>
      <c r="AE3988"/>
      <c r="AH3988"/>
    </row>
    <row r="3989" spans="2:34" x14ac:dyDescent="0.3">
      <c r="B3989"/>
      <c r="C3989"/>
      <c r="D3989"/>
      <c r="E3989"/>
      <c r="F3989"/>
      <c r="G3989" s="1"/>
      <c r="H3989"/>
      <c r="I3989"/>
      <c r="J3989"/>
      <c r="K3989"/>
      <c r="L3989"/>
      <c r="M3989"/>
      <c r="P3989"/>
      <c r="S3989"/>
      <c r="V3989"/>
      <c r="Y3989"/>
      <c r="AB3989"/>
      <c r="AE3989"/>
      <c r="AH3989"/>
    </row>
    <row r="3990" spans="2:34" x14ac:dyDescent="0.3">
      <c r="B3990"/>
      <c r="C3990"/>
      <c r="D3990"/>
      <c r="E3990"/>
      <c r="F3990"/>
      <c r="G3990" s="1"/>
      <c r="H3990"/>
      <c r="I3990"/>
      <c r="J3990"/>
      <c r="K3990"/>
      <c r="L3990"/>
      <c r="M3990"/>
      <c r="P3990"/>
      <c r="S3990"/>
      <c r="V3990"/>
      <c r="Y3990"/>
      <c r="AB3990"/>
      <c r="AE3990"/>
      <c r="AH3990"/>
    </row>
    <row r="3991" spans="2:34" x14ac:dyDescent="0.3">
      <c r="B3991"/>
      <c r="C3991"/>
      <c r="D3991"/>
      <c r="E3991"/>
      <c r="F3991"/>
      <c r="G3991" s="1"/>
      <c r="H3991"/>
      <c r="I3991"/>
      <c r="J3991"/>
      <c r="K3991"/>
      <c r="L3991"/>
      <c r="M3991"/>
      <c r="P3991"/>
      <c r="S3991"/>
      <c r="V3991"/>
      <c r="Y3991"/>
      <c r="AB3991"/>
      <c r="AE3991"/>
      <c r="AH3991"/>
    </row>
    <row r="3992" spans="2:34" x14ac:dyDescent="0.3">
      <c r="B3992"/>
      <c r="C3992"/>
      <c r="D3992"/>
      <c r="E3992"/>
      <c r="F3992"/>
      <c r="G3992" s="1"/>
      <c r="H3992"/>
      <c r="I3992"/>
      <c r="J3992"/>
      <c r="K3992"/>
      <c r="L3992"/>
      <c r="M3992"/>
      <c r="P3992"/>
      <c r="S3992"/>
      <c r="V3992"/>
      <c r="Y3992"/>
      <c r="AB3992"/>
      <c r="AE3992"/>
      <c r="AH3992"/>
    </row>
    <row r="3993" spans="2:34" x14ac:dyDescent="0.3">
      <c r="B3993"/>
      <c r="C3993"/>
      <c r="D3993"/>
      <c r="E3993"/>
      <c r="F3993"/>
      <c r="G3993" s="1"/>
      <c r="H3993"/>
      <c r="I3993"/>
      <c r="J3993"/>
      <c r="K3993"/>
      <c r="L3993"/>
      <c r="M3993"/>
      <c r="P3993"/>
      <c r="S3993"/>
      <c r="V3993"/>
      <c r="Y3993"/>
      <c r="AB3993"/>
      <c r="AE3993"/>
      <c r="AH3993"/>
    </row>
    <row r="3994" spans="2:34" x14ac:dyDescent="0.3">
      <c r="B3994"/>
      <c r="C3994"/>
      <c r="D3994"/>
      <c r="E3994"/>
      <c r="F3994"/>
      <c r="G3994" s="1"/>
      <c r="H3994"/>
      <c r="I3994"/>
      <c r="J3994"/>
      <c r="K3994"/>
      <c r="L3994"/>
      <c r="M3994"/>
      <c r="P3994"/>
      <c r="S3994"/>
      <c r="V3994"/>
      <c r="Y3994"/>
      <c r="AB3994"/>
      <c r="AE3994"/>
      <c r="AH3994"/>
    </row>
    <row r="3995" spans="2:34" x14ac:dyDescent="0.3">
      <c r="B3995"/>
      <c r="C3995"/>
      <c r="D3995"/>
      <c r="E3995"/>
      <c r="F3995"/>
      <c r="G3995" s="1"/>
      <c r="H3995"/>
      <c r="I3995"/>
      <c r="J3995"/>
      <c r="K3995"/>
      <c r="L3995"/>
      <c r="M3995"/>
      <c r="P3995"/>
      <c r="S3995"/>
      <c r="V3995"/>
      <c r="Y3995"/>
      <c r="AB3995"/>
      <c r="AE3995"/>
      <c r="AH3995"/>
    </row>
    <row r="3996" spans="2:34" x14ac:dyDescent="0.3">
      <c r="B3996"/>
      <c r="C3996"/>
      <c r="D3996"/>
      <c r="E3996"/>
      <c r="F3996"/>
      <c r="G3996" s="1"/>
      <c r="H3996"/>
      <c r="I3996"/>
      <c r="J3996"/>
      <c r="K3996"/>
      <c r="L3996"/>
      <c r="M3996"/>
      <c r="P3996"/>
      <c r="S3996"/>
      <c r="V3996"/>
      <c r="Y3996"/>
      <c r="AB3996"/>
      <c r="AE3996"/>
      <c r="AH3996"/>
    </row>
    <row r="3997" spans="2:34" x14ac:dyDescent="0.3">
      <c r="B3997"/>
      <c r="C3997"/>
      <c r="D3997"/>
      <c r="E3997"/>
      <c r="F3997"/>
      <c r="G3997" s="1"/>
      <c r="H3997"/>
      <c r="I3997"/>
      <c r="J3997"/>
      <c r="K3997"/>
      <c r="L3997"/>
      <c r="M3997"/>
      <c r="P3997"/>
      <c r="S3997"/>
      <c r="V3997"/>
      <c r="Y3997"/>
      <c r="AB3997"/>
      <c r="AE3997"/>
      <c r="AH3997"/>
    </row>
    <row r="3998" spans="2:34" x14ac:dyDescent="0.3">
      <c r="B3998"/>
      <c r="C3998"/>
      <c r="D3998"/>
      <c r="E3998"/>
      <c r="F3998"/>
      <c r="G3998" s="1"/>
      <c r="H3998"/>
      <c r="I3998"/>
      <c r="J3998"/>
      <c r="K3998"/>
      <c r="L3998"/>
      <c r="M3998"/>
      <c r="P3998"/>
      <c r="S3998"/>
      <c r="V3998"/>
      <c r="Y3998"/>
      <c r="AB3998"/>
      <c r="AE3998"/>
      <c r="AH3998"/>
    </row>
    <row r="3999" spans="2:34" x14ac:dyDescent="0.3">
      <c r="B3999"/>
      <c r="C3999"/>
      <c r="D3999"/>
      <c r="E3999"/>
      <c r="F3999"/>
      <c r="G3999" s="1"/>
      <c r="H3999"/>
      <c r="I3999"/>
      <c r="J3999"/>
      <c r="K3999"/>
      <c r="L3999"/>
      <c r="M3999"/>
      <c r="P3999"/>
      <c r="S3999"/>
      <c r="V3999"/>
      <c r="Y3999"/>
      <c r="AB3999"/>
      <c r="AE3999"/>
      <c r="AH3999"/>
    </row>
    <row r="4000" spans="2:34" x14ac:dyDescent="0.3">
      <c r="B4000"/>
      <c r="C4000"/>
      <c r="D4000"/>
      <c r="E4000"/>
      <c r="F4000"/>
      <c r="G4000" s="1"/>
      <c r="H4000"/>
      <c r="I4000"/>
      <c r="J4000"/>
      <c r="K4000"/>
      <c r="L4000"/>
      <c r="M4000"/>
      <c r="P4000"/>
      <c r="S4000"/>
      <c r="V4000"/>
      <c r="Y4000"/>
      <c r="AB4000"/>
      <c r="AE4000"/>
      <c r="AH4000"/>
    </row>
    <row r="4001" spans="2:34" x14ac:dyDescent="0.3">
      <c r="B4001"/>
      <c r="C4001"/>
      <c r="D4001"/>
      <c r="E4001"/>
      <c r="F4001"/>
      <c r="G4001" s="1"/>
      <c r="H4001"/>
      <c r="I4001"/>
      <c r="J4001"/>
      <c r="K4001"/>
      <c r="L4001"/>
      <c r="M4001"/>
      <c r="P4001"/>
      <c r="S4001"/>
      <c r="V4001"/>
      <c r="Y4001"/>
      <c r="AB4001"/>
      <c r="AE4001"/>
      <c r="AH4001"/>
    </row>
    <row r="4002" spans="2:34" x14ac:dyDescent="0.3">
      <c r="B4002"/>
      <c r="C4002"/>
      <c r="D4002"/>
      <c r="E4002"/>
      <c r="F4002"/>
      <c r="G4002" s="1"/>
      <c r="H4002"/>
      <c r="I4002"/>
      <c r="J4002"/>
      <c r="K4002"/>
      <c r="L4002"/>
      <c r="M4002"/>
      <c r="P4002"/>
      <c r="S4002"/>
      <c r="V4002"/>
      <c r="Y4002"/>
      <c r="AB4002"/>
      <c r="AE4002"/>
      <c r="AH4002"/>
    </row>
    <row r="4003" spans="2:34" x14ac:dyDescent="0.3">
      <c r="B4003"/>
      <c r="C4003"/>
      <c r="D4003"/>
      <c r="E4003"/>
      <c r="F4003"/>
      <c r="G4003" s="1"/>
      <c r="H4003"/>
      <c r="I4003"/>
      <c r="J4003"/>
      <c r="K4003"/>
      <c r="L4003"/>
      <c r="M4003"/>
      <c r="P4003"/>
      <c r="S4003"/>
      <c r="V4003"/>
      <c r="Y4003"/>
      <c r="AB4003"/>
      <c r="AE4003"/>
      <c r="AH4003"/>
    </row>
    <row r="4004" spans="2:34" x14ac:dyDescent="0.3">
      <c r="B4004"/>
      <c r="C4004"/>
      <c r="D4004"/>
      <c r="E4004"/>
      <c r="F4004"/>
      <c r="G4004" s="1"/>
      <c r="H4004"/>
      <c r="I4004"/>
      <c r="J4004"/>
      <c r="K4004"/>
      <c r="L4004"/>
      <c r="M4004"/>
      <c r="P4004"/>
      <c r="S4004"/>
      <c r="V4004"/>
      <c r="Y4004"/>
      <c r="AB4004"/>
      <c r="AE4004"/>
      <c r="AH4004"/>
    </row>
    <row r="4005" spans="2:34" x14ac:dyDescent="0.3">
      <c r="B4005"/>
      <c r="C4005"/>
      <c r="D4005"/>
      <c r="E4005"/>
      <c r="F4005"/>
      <c r="G4005" s="1"/>
      <c r="H4005"/>
      <c r="I4005"/>
      <c r="J4005"/>
      <c r="K4005"/>
      <c r="L4005"/>
      <c r="M4005"/>
      <c r="P4005"/>
      <c r="S4005"/>
      <c r="V4005"/>
      <c r="Y4005"/>
      <c r="AB4005"/>
      <c r="AE4005"/>
      <c r="AH4005"/>
    </row>
    <row r="4006" spans="2:34" x14ac:dyDescent="0.3">
      <c r="B4006"/>
      <c r="C4006"/>
      <c r="D4006"/>
      <c r="E4006"/>
      <c r="F4006"/>
      <c r="G4006" s="1"/>
      <c r="H4006"/>
      <c r="I4006"/>
      <c r="J4006"/>
      <c r="K4006"/>
      <c r="L4006"/>
      <c r="M4006"/>
      <c r="P4006"/>
      <c r="S4006"/>
      <c r="V4006"/>
      <c r="Y4006"/>
      <c r="AB4006"/>
      <c r="AE4006"/>
      <c r="AH4006"/>
    </row>
    <row r="4007" spans="2:34" x14ac:dyDescent="0.3">
      <c r="B4007"/>
      <c r="C4007"/>
      <c r="D4007"/>
      <c r="E4007"/>
      <c r="F4007"/>
      <c r="G4007" s="1"/>
      <c r="H4007"/>
      <c r="I4007"/>
      <c r="J4007"/>
      <c r="K4007"/>
      <c r="L4007"/>
      <c r="M4007"/>
      <c r="P4007"/>
      <c r="S4007"/>
      <c r="V4007"/>
      <c r="Y4007"/>
      <c r="AB4007"/>
      <c r="AE4007"/>
      <c r="AH4007"/>
    </row>
    <row r="4008" spans="2:34" x14ac:dyDescent="0.3">
      <c r="B4008"/>
      <c r="C4008"/>
      <c r="D4008"/>
      <c r="E4008"/>
      <c r="F4008"/>
      <c r="G4008" s="1"/>
      <c r="H4008"/>
      <c r="I4008"/>
      <c r="J4008"/>
      <c r="K4008"/>
      <c r="L4008"/>
      <c r="M4008"/>
      <c r="P4008"/>
      <c r="S4008"/>
      <c r="V4008"/>
      <c r="Y4008"/>
      <c r="AB4008"/>
      <c r="AE4008"/>
      <c r="AH4008"/>
    </row>
    <row r="4009" spans="2:34" x14ac:dyDescent="0.3">
      <c r="B4009"/>
      <c r="C4009"/>
      <c r="D4009"/>
      <c r="E4009"/>
      <c r="F4009"/>
      <c r="G4009" s="1"/>
      <c r="H4009"/>
      <c r="I4009"/>
      <c r="J4009"/>
      <c r="K4009"/>
      <c r="L4009"/>
      <c r="M4009"/>
      <c r="P4009"/>
      <c r="S4009"/>
      <c r="V4009"/>
      <c r="Y4009"/>
      <c r="AB4009"/>
      <c r="AE4009"/>
      <c r="AH4009"/>
    </row>
    <row r="4010" spans="2:34" x14ac:dyDescent="0.3">
      <c r="B4010"/>
      <c r="C4010"/>
      <c r="D4010"/>
      <c r="E4010"/>
      <c r="F4010"/>
      <c r="G4010" s="1"/>
      <c r="H4010"/>
      <c r="I4010"/>
      <c r="J4010"/>
      <c r="K4010"/>
      <c r="L4010"/>
      <c r="M4010"/>
      <c r="P4010"/>
      <c r="S4010"/>
      <c r="V4010"/>
      <c r="Y4010"/>
      <c r="AB4010"/>
      <c r="AE4010"/>
      <c r="AH4010"/>
    </row>
    <row r="4011" spans="2:34" x14ac:dyDescent="0.3">
      <c r="B4011"/>
      <c r="C4011"/>
      <c r="D4011"/>
      <c r="E4011"/>
      <c r="F4011"/>
      <c r="G4011" s="1"/>
      <c r="H4011"/>
      <c r="I4011"/>
      <c r="J4011"/>
      <c r="K4011"/>
      <c r="L4011"/>
      <c r="M4011"/>
      <c r="P4011"/>
      <c r="S4011"/>
      <c r="V4011"/>
      <c r="Y4011"/>
      <c r="AB4011"/>
      <c r="AE4011"/>
      <c r="AH4011"/>
    </row>
    <row r="4012" spans="2:34" x14ac:dyDescent="0.3">
      <c r="B4012"/>
      <c r="C4012"/>
      <c r="D4012"/>
      <c r="E4012"/>
      <c r="F4012"/>
      <c r="G4012" s="1"/>
      <c r="H4012"/>
      <c r="I4012"/>
      <c r="J4012"/>
      <c r="K4012"/>
      <c r="L4012"/>
      <c r="M4012"/>
      <c r="P4012"/>
      <c r="S4012"/>
      <c r="V4012"/>
      <c r="Y4012"/>
      <c r="AB4012"/>
      <c r="AE4012"/>
      <c r="AH4012"/>
    </row>
    <row r="4013" spans="2:34" x14ac:dyDescent="0.3">
      <c r="B4013"/>
      <c r="C4013"/>
      <c r="D4013"/>
      <c r="E4013"/>
      <c r="F4013"/>
      <c r="G4013" s="1"/>
      <c r="H4013"/>
      <c r="I4013"/>
      <c r="J4013"/>
      <c r="K4013"/>
      <c r="L4013"/>
      <c r="M4013"/>
      <c r="P4013"/>
      <c r="S4013"/>
      <c r="V4013"/>
      <c r="Y4013"/>
      <c r="AB4013"/>
      <c r="AE4013"/>
      <c r="AH4013"/>
    </row>
    <row r="4014" spans="2:34" x14ac:dyDescent="0.3">
      <c r="B4014"/>
      <c r="C4014"/>
      <c r="D4014"/>
      <c r="E4014"/>
      <c r="F4014"/>
      <c r="G4014" s="1"/>
      <c r="H4014"/>
      <c r="I4014"/>
      <c r="J4014"/>
      <c r="K4014"/>
      <c r="L4014"/>
      <c r="M4014"/>
      <c r="P4014"/>
      <c r="S4014"/>
      <c r="V4014"/>
      <c r="Y4014"/>
      <c r="AB4014"/>
      <c r="AE4014"/>
      <c r="AH4014"/>
    </row>
    <row r="4015" spans="2:34" x14ac:dyDescent="0.3">
      <c r="B4015"/>
      <c r="C4015"/>
      <c r="D4015"/>
      <c r="E4015"/>
      <c r="F4015"/>
      <c r="G4015" s="1"/>
      <c r="H4015"/>
      <c r="I4015"/>
      <c r="J4015"/>
      <c r="K4015"/>
      <c r="L4015"/>
      <c r="M4015"/>
      <c r="P4015"/>
      <c r="S4015"/>
      <c r="V4015"/>
      <c r="Y4015"/>
      <c r="AB4015"/>
      <c r="AE4015"/>
      <c r="AH4015"/>
    </row>
    <row r="4016" spans="2:34" x14ac:dyDescent="0.3">
      <c r="B4016"/>
      <c r="C4016"/>
      <c r="D4016"/>
      <c r="E4016"/>
      <c r="F4016"/>
      <c r="G4016" s="1"/>
      <c r="H4016"/>
      <c r="I4016"/>
      <c r="J4016"/>
      <c r="K4016"/>
      <c r="L4016"/>
      <c r="M4016"/>
      <c r="P4016"/>
      <c r="S4016"/>
      <c r="V4016"/>
      <c r="Y4016"/>
      <c r="AB4016"/>
      <c r="AE4016"/>
      <c r="AH4016"/>
    </row>
    <row r="4017" spans="2:34" x14ac:dyDescent="0.3">
      <c r="B4017"/>
      <c r="C4017"/>
      <c r="D4017"/>
      <c r="E4017"/>
      <c r="F4017"/>
      <c r="G4017" s="1"/>
      <c r="H4017"/>
      <c r="I4017"/>
      <c r="J4017"/>
      <c r="K4017"/>
      <c r="L4017"/>
      <c r="M4017"/>
      <c r="P4017"/>
      <c r="S4017"/>
      <c r="V4017"/>
      <c r="Y4017"/>
      <c r="AB4017"/>
      <c r="AE4017"/>
      <c r="AH4017"/>
    </row>
    <row r="4018" spans="2:34" x14ac:dyDescent="0.3">
      <c r="B4018"/>
      <c r="C4018"/>
      <c r="D4018"/>
      <c r="E4018"/>
      <c r="F4018"/>
      <c r="G4018" s="1"/>
      <c r="H4018"/>
      <c r="I4018"/>
      <c r="J4018"/>
      <c r="K4018"/>
      <c r="L4018"/>
      <c r="M4018"/>
      <c r="P4018"/>
      <c r="S4018"/>
      <c r="V4018"/>
      <c r="Y4018"/>
      <c r="AB4018"/>
      <c r="AE4018"/>
      <c r="AH4018"/>
    </row>
    <row r="4019" spans="2:34" x14ac:dyDescent="0.3">
      <c r="B4019"/>
      <c r="C4019"/>
      <c r="D4019"/>
      <c r="E4019"/>
      <c r="F4019"/>
      <c r="G4019" s="1"/>
      <c r="H4019"/>
      <c r="I4019"/>
      <c r="J4019"/>
      <c r="K4019"/>
      <c r="L4019"/>
      <c r="M4019"/>
      <c r="P4019"/>
      <c r="S4019"/>
      <c r="V4019"/>
      <c r="Y4019"/>
      <c r="AB4019"/>
      <c r="AE4019"/>
      <c r="AH4019"/>
    </row>
    <row r="4020" spans="2:34" x14ac:dyDescent="0.3">
      <c r="B4020"/>
      <c r="C4020"/>
      <c r="D4020"/>
      <c r="E4020"/>
      <c r="F4020"/>
      <c r="G4020" s="1"/>
      <c r="H4020"/>
      <c r="I4020"/>
      <c r="J4020"/>
      <c r="K4020"/>
      <c r="L4020"/>
      <c r="M4020"/>
      <c r="P4020"/>
      <c r="S4020"/>
      <c r="V4020"/>
      <c r="Y4020"/>
      <c r="AB4020"/>
      <c r="AE4020"/>
      <c r="AH4020"/>
    </row>
    <row r="4021" spans="2:34" x14ac:dyDescent="0.3">
      <c r="B4021"/>
      <c r="C4021"/>
      <c r="D4021"/>
      <c r="E4021"/>
      <c r="F4021"/>
      <c r="G4021" s="1"/>
      <c r="H4021"/>
      <c r="I4021"/>
      <c r="J4021"/>
      <c r="K4021"/>
      <c r="L4021"/>
      <c r="M4021"/>
      <c r="P4021"/>
      <c r="S4021"/>
      <c r="V4021"/>
      <c r="Y4021"/>
      <c r="AB4021"/>
      <c r="AE4021"/>
      <c r="AH4021"/>
    </row>
    <row r="4022" spans="2:34" x14ac:dyDescent="0.3">
      <c r="B4022"/>
      <c r="C4022"/>
      <c r="D4022"/>
      <c r="E4022"/>
      <c r="F4022"/>
      <c r="G4022" s="1"/>
      <c r="H4022"/>
      <c r="I4022"/>
      <c r="J4022"/>
      <c r="K4022"/>
      <c r="L4022"/>
      <c r="M4022"/>
      <c r="P4022"/>
      <c r="S4022"/>
      <c r="V4022"/>
      <c r="Y4022"/>
      <c r="AB4022"/>
      <c r="AE4022"/>
      <c r="AH4022"/>
    </row>
    <row r="4023" spans="2:34" x14ac:dyDescent="0.3">
      <c r="B4023"/>
      <c r="C4023"/>
      <c r="D4023"/>
      <c r="E4023"/>
      <c r="F4023"/>
      <c r="G4023" s="1"/>
      <c r="H4023"/>
      <c r="I4023"/>
      <c r="J4023"/>
      <c r="K4023"/>
      <c r="L4023"/>
      <c r="M4023"/>
      <c r="P4023"/>
      <c r="S4023"/>
      <c r="V4023"/>
      <c r="Y4023"/>
      <c r="AB4023"/>
      <c r="AE4023"/>
      <c r="AH4023"/>
    </row>
    <row r="4024" spans="2:34" x14ac:dyDescent="0.3">
      <c r="B4024"/>
      <c r="C4024"/>
      <c r="D4024"/>
      <c r="E4024"/>
      <c r="F4024"/>
      <c r="G4024" s="1"/>
      <c r="H4024"/>
      <c r="I4024"/>
      <c r="J4024"/>
      <c r="K4024"/>
      <c r="L4024"/>
      <c r="M4024"/>
      <c r="P4024"/>
      <c r="S4024"/>
      <c r="V4024"/>
      <c r="Y4024"/>
      <c r="AB4024"/>
      <c r="AE4024"/>
      <c r="AH4024"/>
    </row>
    <row r="4025" spans="2:34" x14ac:dyDescent="0.3">
      <c r="B4025"/>
      <c r="C4025"/>
      <c r="D4025"/>
      <c r="E4025"/>
      <c r="F4025"/>
      <c r="G4025" s="1"/>
      <c r="H4025"/>
      <c r="I4025"/>
      <c r="J4025"/>
      <c r="K4025"/>
      <c r="L4025"/>
      <c r="M4025"/>
      <c r="P4025"/>
      <c r="S4025"/>
      <c r="V4025"/>
      <c r="Y4025"/>
      <c r="AB4025"/>
      <c r="AE4025"/>
      <c r="AH4025"/>
    </row>
    <row r="4026" spans="2:34" x14ac:dyDescent="0.3">
      <c r="B4026"/>
      <c r="C4026"/>
      <c r="D4026"/>
      <c r="E4026"/>
      <c r="F4026"/>
      <c r="G4026" s="1"/>
      <c r="H4026"/>
      <c r="I4026"/>
      <c r="J4026"/>
      <c r="K4026"/>
      <c r="L4026"/>
      <c r="M4026"/>
      <c r="P4026"/>
      <c r="S4026"/>
      <c r="V4026"/>
      <c r="Y4026"/>
      <c r="AB4026"/>
      <c r="AE4026"/>
      <c r="AH4026"/>
    </row>
    <row r="4027" spans="2:34" x14ac:dyDescent="0.3">
      <c r="B4027"/>
      <c r="C4027"/>
      <c r="D4027"/>
      <c r="E4027"/>
      <c r="F4027"/>
      <c r="G4027" s="1"/>
      <c r="H4027"/>
      <c r="I4027"/>
      <c r="J4027"/>
      <c r="K4027"/>
      <c r="L4027"/>
      <c r="M4027"/>
      <c r="P4027"/>
      <c r="S4027"/>
      <c r="V4027"/>
      <c r="Y4027"/>
      <c r="AB4027"/>
      <c r="AE4027"/>
      <c r="AH4027"/>
    </row>
    <row r="4028" spans="2:34" x14ac:dyDescent="0.3">
      <c r="B4028"/>
      <c r="C4028"/>
      <c r="D4028"/>
      <c r="E4028"/>
      <c r="F4028"/>
      <c r="G4028" s="1"/>
      <c r="H4028"/>
      <c r="I4028"/>
      <c r="J4028"/>
      <c r="K4028"/>
      <c r="L4028"/>
      <c r="M4028"/>
      <c r="P4028"/>
      <c r="S4028"/>
      <c r="V4028"/>
      <c r="Y4028"/>
      <c r="AB4028"/>
      <c r="AE4028"/>
      <c r="AH4028"/>
    </row>
    <row r="4029" spans="2:34" x14ac:dyDescent="0.3">
      <c r="B4029"/>
      <c r="C4029"/>
      <c r="D4029"/>
      <c r="E4029"/>
      <c r="F4029"/>
      <c r="G4029" s="1"/>
      <c r="H4029"/>
      <c r="I4029"/>
      <c r="J4029"/>
      <c r="K4029"/>
      <c r="L4029"/>
      <c r="M4029"/>
      <c r="P4029"/>
      <c r="S4029"/>
      <c r="V4029"/>
      <c r="Y4029"/>
      <c r="AB4029"/>
      <c r="AE4029"/>
      <c r="AH4029"/>
    </row>
    <row r="4030" spans="2:34" x14ac:dyDescent="0.3">
      <c r="B4030"/>
      <c r="C4030"/>
      <c r="D4030"/>
      <c r="E4030"/>
      <c r="F4030"/>
      <c r="G4030" s="1"/>
      <c r="H4030"/>
      <c r="I4030"/>
      <c r="J4030"/>
      <c r="K4030"/>
      <c r="L4030"/>
      <c r="M4030"/>
      <c r="P4030"/>
      <c r="S4030"/>
      <c r="V4030"/>
      <c r="Y4030"/>
      <c r="AB4030"/>
      <c r="AE4030"/>
      <c r="AH4030"/>
    </row>
    <row r="4031" spans="2:34" x14ac:dyDescent="0.3">
      <c r="B4031"/>
      <c r="C4031"/>
      <c r="D4031"/>
      <c r="E4031"/>
      <c r="F4031"/>
      <c r="G4031" s="1"/>
      <c r="H4031"/>
      <c r="I4031"/>
      <c r="J4031"/>
      <c r="K4031"/>
      <c r="L4031"/>
      <c r="M4031"/>
      <c r="P4031"/>
      <c r="S4031"/>
      <c r="V4031"/>
      <c r="Y4031"/>
      <c r="AB4031"/>
      <c r="AE4031"/>
      <c r="AH4031"/>
    </row>
    <row r="4032" spans="2:34" x14ac:dyDescent="0.3">
      <c r="B4032"/>
      <c r="C4032"/>
      <c r="D4032"/>
      <c r="E4032"/>
      <c r="F4032"/>
      <c r="G4032" s="1"/>
      <c r="H4032"/>
      <c r="I4032"/>
      <c r="J4032"/>
      <c r="K4032"/>
      <c r="L4032"/>
      <c r="M4032"/>
      <c r="P4032"/>
      <c r="S4032"/>
      <c r="V4032"/>
      <c r="Y4032"/>
      <c r="AB4032"/>
      <c r="AE4032"/>
      <c r="AH4032"/>
    </row>
    <row r="4033" spans="2:34" x14ac:dyDescent="0.3">
      <c r="B4033"/>
      <c r="C4033"/>
      <c r="D4033"/>
      <c r="E4033"/>
      <c r="F4033"/>
      <c r="G4033" s="1"/>
      <c r="H4033"/>
      <c r="I4033"/>
      <c r="J4033"/>
      <c r="K4033"/>
      <c r="L4033"/>
      <c r="M4033"/>
      <c r="P4033"/>
      <c r="S4033"/>
      <c r="V4033"/>
      <c r="Y4033"/>
      <c r="AB4033"/>
      <c r="AE4033"/>
      <c r="AH4033"/>
    </row>
    <row r="4034" spans="2:34" x14ac:dyDescent="0.3">
      <c r="B4034"/>
      <c r="C4034"/>
      <c r="D4034"/>
      <c r="E4034"/>
      <c r="F4034"/>
      <c r="G4034" s="1"/>
      <c r="H4034"/>
      <c r="I4034"/>
      <c r="J4034"/>
      <c r="K4034"/>
      <c r="L4034"/>
      <c r="M4034"/>
      <c r="P4034"/>
      <c r="S4034"/>
      <c r="V4034"/>
      <c r="Y4034"/>
      <c r="AB4034"/>
      <c r="AE4034"/>
      <c r="AH4034"/>
    </row>
    <row r="4035" spans="2:34" x14ac:dyDescent="0.3">
      <c r="B4035"/>
      <c r="C4035"/>
      <c r="D4035"/>
      <c r="E4035"/>
      <c r="F4035"/>
      <c r="G4035" s="1"/>
      <c r="H4035"/>
      <c r="I4035"/>
      <c r="J4035"/>
      <c r="K4035"/>
      <c r="L4035"/>
      <c r="M4035"/>
      <c r="P4035"/>
      <c r="S4035"/>
      <c r="V4035"/>
      <c r="Y4035"/>
      <c r="AB4035"/>
      <c r="AE4035"/>
      <c r="AH4035"/>
    </row>
    <row r="4036" spans="2:34" x14ac:dyDescent="0.3">
      <c r="B4036"/>
      <c r="C4036"/>
      <c r="D4036"/>
      <c r="E4036"/>
      <c r="F4036"/>
      <c r="G4036" s="1"/>
      <c r="H4036"/>
      <c r="I4036"/>
      <c r="J4036"/>
      <c r="K4036"/>
      <c r="L4036"/>
      <c r="M4036"/>
      <c r="P4036"/>
      <c r="S4036"/>
      <c r="V4036"/>
      <c r="Y4036"/>
      <c r="AB4036"/>
      <c r="AE4036"/>
      <c r="AH4036"/>
    </row>
    <row r="4037" spans="2:34" x14ac:dyDescent="0.3">
      <c r="B4037"/>
      <c r="C4037"/>
      <c r="D4037"/>
      <c r="E4037"/>
      <c r="F4037"/>
      <c r="G4037" s="1"/>
      <c r="H4037"/>
      <c r="I4037"/>
      <c r="J4037"/>
      <c r="K4037"/>
      <c r="L4037"/>
      <c r="M4037"/>
      <c r="P4037"/>
      <c r="S4037"/>
      <c r="V4037"/>
      <c r="Y4037"/>
      <c r="AB4037"/>
      <c r="AE4037"/>
      <c r="AH4037"/>
    </row>
    <row r="4038" spans="2:34" x14ac:dyDescent="0.3">
      <c r="B4038"/>
      <c r="C4038"/>
      <c r="D4038"/>
      <c r="E4038"/>
      <c r="F4038"/>
      <c r="G4038" s="1"/>
      <c r="H4038"/>
      <c r="I4038"/>
      <c r="J4038"/>
      <c r="K4038"/>
      <c r="L4038"/>
      <c r="M4038"/>
      <c r="P4038"/>
      <c r="S4038"/>
      <c r="V4038"/>
      <c r="Y4038"/>
      <c r="AB4038"/>
      <c r="AE4038"/>
      <c r="AH4038"/>
    </row>
    <row r="4039" spans="2:34" x14ac:dyDescent="0.3">
      <c r="B4039"/>
      <c r="C4039"/>
      <c r="D4039"/>
      <c r="E4039"/>
      <c r="F4039"/>
      <c r="G4039" s="1"/>
      <c r="H4039"/>
      <c r="I4039"/>
      <c r="J4039"/>
      <c r="K4039"/>
      <c r="L4039"/>
      <c r="M4039"/>
      <c r="P4039"/>
      <c r="S4039"/>
      <c r="V4039"/>
      <c r="Y4039"/>
      <c r="AB4039"/>
      <c r="AE4039"/>
      <c r="AH4039"/>
    </row>
    <row r="4040" spans="2:34" x14ac:dyDescent="0.3">
      <c r="B4040"/>
      <c r="C4040"/>
      <c r="D4040"/>
      <c r="E4040"/>
      <c r="F4040"/>
      <c r="G4040" s="1"/>
      <c r="H4040"/>
      <c r="I4040"/>
      <c r="J4040"/>
      <c r="K4040"/>
      <c r="L4040"/>
      <c r="M4040"/>
      <c r="P4040"/>
      <c r="S4040"/>
      <c r="V4040"/>
      <c r="Y4040"/>
      <c r="AB4040"/>
      <c r="AE4040"/>
      <c r="AH4040"/>
    </row>
    <row r="4041" spans="2:34" x14ac:dyDescent="0.3">
      <c r="B4041"/>
      <c r="C4041"/>
      <c r="D4041"/>
      <c r="E4041"/>
      <c r="F4041"/>
      <c r="G4041" s="1"/>
      <c r="H4041"/>
      <c r="I4041"/>
      <c r="J4041"/>
      <c r="K4041"/>
      <c r="L4041"/>
      <c r="M4041"/>
      <c r="P4041"/>
      <c r="S4041"/>
      <c r="V4041"/>
      <c r="Y4041"/>
      <c r="AB4041"/>
      <c r="AE4041"/>
      <c r="AH4041"/>
    </row>
    <row r="4042" spans="2:34" x14ac:dyDescent="0.3">
      <c r="B4042"/>
      <c r="C4042"/>
      <c r="D4042"/>
      <c r="E4042"/>
      <c r="F4042"/>
      <c r="G4042" s="1"/>
      <c r="H4042"/>
      <c r="I4042"/>
      <c r="J4042"/>
      <c r="K4042"/>
      <c r="L4042"/>
      <c r="M4042"/>
      <c r="P4042"/>
      <c r="S4042"/>
      <c r="V4042"/>
      <c r="Y4042"/>
      <c r="AB4042"/>
      <c r="AE4042"/>
      <c r="AH4042"/>
    </row>
    <row r="4043" spans="2:34" x14ac:dyDescent="0.3">
      <c r="B4043"/>
      <c r="C4043"/>
      <c r="D4043"/>
      <c r="E4043"/>
      <c r="F4043"/>
      <c r="G4043" s="1"/>
      <c r="H4043"/>
      <c r="I4043"/>
      <c r="J4043"/>
      <c r="K4043"/>
      <c r="L4043"/>
      <c r="M4043"/>
      <c r="P4043"/>
      <c r="S4043"/>
      <c r="V4043"/>
      <c r="Y4043"/>
      <c r="AB4043"/>
      <c r="AE4043"/>
      <c r="AH4043"/>
    </row>
    <row r="4044" spans="2:34" x14ac:dyDescent="0.3">
      <c r="B4044"/>
      <c r="C4044"/>
      <c r="D4044"/>
      <c r="E4044"/>
      <c r="F4044"/>
      <c r="G4044" s="1"/>
      <c r="H4044"/>
      <c r="I4044"/>
      <c r="J4044"/>
      <c r="K4044"/>
      <c r="L4044"/>
      <c r="M4044"/>
      <c r="P4044"/>
      <c r="S4044"/>
      <c r="V4044"/>
      <c r="Y4044"/>
      <c r="AB4044"/>
      <c r="AE4044"/>
      <c r="AH4044"/>
    </row>
    <row r="4045" spans="2:34" x14ac:dyDescent="0.3">
      <c r="B4045"/>
      <c r="C4045"/>
      <c r="D4045"/>
      <c r="E4045"/>
      <c r="F4045"/>
      <c r="G4045" s="1"/>
      <c r="H4045"/>
      <c r="I4045"/>
      <c r="J4045"/>
      <c r="K4045"/>
      <c r="L4045"/>
      <c r="M4045"/>
      <c r="P4045"/>
      <c r="S4045"/>
      <c r="V4045"/>
      <c r="Y4045"/>
      <c r="AB4045"/>
      <c r="AE4045"/>
      <c r="AH4045"/>
    </row>
    <row r="4046" spans="2:34" x14ac:dyDescent="0.3">
      <c r="B4046"/>
      <c r="C4046"/>
      <c r="D4046"/>
      <c r="E4046"/>
      <c r="F4046"/>
      <c r="G4046" s="1"/>
      <c r="H4046"/>
      <c r="I4046"/>
      <c r="J4046"/>
      <c r="K4046"/>
      <c r="L4046"/>
      <c r="M4046"/>
      <c r="P4046"/>
      <c r="S4046"/>
      <c r="V4046"/>
      <c r="Y4046"/>
      <c r="AB4046"/>
      <c r="AE4046"/>
      <c r="AH4046"/>
    </row>
    <row r="4047" spans="2:34" x14ac:dyDescent="0.3">
      <c r="B4047"/>
      <c r="C4047"/>
      <c r="D4047"/>
      <c r="E4047"/>
      <c r="F4047"/>
      <c r="G4047" s="1"/>
      <c r="H4047"/>
      <c r="I4047"/>
      <c r="J4047"/>
      <c r="K4047"/>
      <c r="L4047"/>
      <c r="M4047"/>
      <c r="P4047"/>
      <c r="S4047"/>
      <c r="V4047"/>
      <c r="Y4047"/>
      <c r="AB4047"/>
      <c r="AE4047"/>
      <c r="AH4047"/>
    </row>
    <row r="4048" spans="2:34" x14ac:dyDescent="0.3">
      <c r="B4048"/>
      <c r="C4048"/>
      <c r="D4048"/>
      <c r="E4048"/>
      <c r="F4048"/>
      <c r="G4048" s="1"/>
      <c r="H4048"/>
      <c r="I4048"/>
      <c r="J4048"/>
      <c r="K4048"/>
      <c r="L4048"/>
      <c r="M4048"/>
      <c r="P4048"/>
      <c r="S4048"/>
      <c r="V4048"/>
      <c r="Y4048"/>
      <c r="AB4048"/>
      <c r="AE4048"/>
      <c r="AH4048"/>
    </row>
    <row r="4049" spans="2:34" x14ac:dyDescent="0.3">
      <c r="B4049"/>
      <c r="C4049"/>
      <c r="D4049"/>
      <c r="E4049"/>
      <c r="F4049"/>
      <c r="G4049" s="1"/>
      <c r="H4049"/>
      <c r="I4049"/>
      <c r="J4049"/>
      <c r="K4049"/>
      <c r="L4049"/>
      <c r="M4049"/>
      <c r="P4049"/>
      <c r="S4049"/>
      <c r="V4049"/>
      <c r="Y4049"/>
      <c r="AB4049"/>
      <c r="AE4049"/>
      <c r="AH4049"/>
    </row>
    <row r="4050" spans="2:34" x14ac:dyDescent="0.3">
      <c r="B4050"/>
      <c r="C4050"/>
      <c r="D4050"/>
      <c r="E4050"/>
      <c r="F4050"/>
      <c r="G4050" s="1"/>
      <c r="H4050"/>
      <c r="I4050"/>
      <c r="J4050"/>
      <c r="K4050"/>
      <c r="L4050"/>
      <c r="M4050"/>
      <c r="P4050"/>
      <c r="S4050"/>
      <c r="V4050"/>
      <c r="Y4050"/>
      <c r="AB4050"/>
      <c r="AE4050"/>
      <c r="AH4050"/>
    </row>
    <row r="4051" spans="2:34" x14ac:dyDescent="0.3">
      <c r="B4051"/>
      <c r="C4051"/>
      <c r="D4051"/>
      <c r="E4051"/>
      <c r="F4051"/>
      <c r="G4051" s="1"/>
      <c r="H4051"/>
      <c r="I4051"/>
      <c r="J4051"/>
      <c r="K4051"/>
      <c r="L4051"/>
      <c r="M4051"/>
      <c r="P4051"/>
      <c r="S4051"/>
      <c r="V4051"/>
      <c r="Y4051"/>
      <c r="AB4051"/>
      <c r="AE4051"/>
      <c r="AH4051"/>
    </row>
    <row r="4052" spans="2:34" x14ac:dyDescent="0.3">
      <c r="B4052"/>
      <c r="C4052"/>
      <c r="D4052"/>
      <c r="E4052"/>
      <c r="F4052"/>
      <c r="G4052" s="1"/>
      <c r="H4052"/>
      <c r="I4052"/>
      <c r="J4052"/>
      <c r="K4052"/>
      <c r="L4052"/>
      <c r="M4052"/>
      <c r="P4052"/>
      <c r="S4052"/>
      <c r="V4052"/>
      <c r="Y4052"/>
      <c r="AB4052"/>
      <c r="AE4052"/>
      <c r="AH4052"/>
    </row>
    <row r="4053" spans="2:34" x14ac:dyDescent="0.3">
      <c r="B4053"/>
      <c r="C4053"/>
      <c r="D4053"/>
      <c r="E4053"/>
      <c r="F4053"/>
      <c r="G4053" s="1"/>
      <c r="H4053"/>
      <c r="I4053"/>
      <c r="J4053"/>
      <c r="K4053"/>
      <c r="L4053"/>
      <c r="M4053"/>
      <c r="P4053"/>
      <c r="S4053"/>
      <c r="V4053"/>
      <c r="Y4053"/>
      <c r="AB4053"/>
      <c r="AE4053"/>
      <c r="AH4053"/>
    </row>
    <row r="4054" spans="2:34" x14ac:dyDescent="0.3">
      <c r="B4054"/>
      <c r="C4054"/>
      <c r="D4054"/>
      <c r="E4054"/>
      <c r="F4054"/>
      <c r="G4054" s="1"/>
      <c r="H4054"/>
      <c r="I4054"/>
      <c r="J4054"/>
      <c r="K4054"/>
      <c r="L4054"/>
      <c r="M4054"/>
      <c r="P4054"/>
      <c r="S4054"/>
      <c r="V4054"/>
      <c r="Y4054"/>
      <c r="AB4054"/>
      <c r="AE4054"/>
      <c r="AH4054"/>
    </row>
    <row r="4055" spans="2:34" x14ac:dyDescent="0.3">
      <c r="B4055"/>
      <c r="C4055"/>
      <c r="D4055"/>
      <c r="E4055"/>
      <c r="F4055"/>
      <c r="G4055" s="1"/>
      <c r="H4055"/>
      <c r="I4055"/>
      <c r="J4055"/>
      <c r="K4055"/>
      <c r="L4055"/>
      <c r="M4055"/>
      <c r="P4055"/>
      <c r="S4055"/>
      <c r="V4055"/>
      <c r="Y4055"/>
      <c r="AB4055"/>
      <c r="AE4055"/>
      <c r="AH4055"/>
    </row>
    <row r="4056" spans="2:34" x14ac:dyDescent="0.3">
      <c r="B4056"/>
      <c r="C4056"/>
      <c r="D4056"/>
      <c r="E4056"/>
      <c r="F4056"/>
      <c r="G4056" s="1"/>
      <c r="H4056"/>
      <c r="I4056"/>
      <c r="J4056"/>
      <c r="K4056"/>
      <c r="L4056"/>
      <c r="M4056"/>
      <c r="P4056"/>
      <c r="S4056"/>
      <c r="V4056"/>
      <c r="Y4056"/>
      <c r="AB4056"/>
      <c r="AE4056"/>
      <c r="AH4056"/>
    </row>
    <row r="4057" spans="2:34" x14ac:dyDescent="0.3">
      <c r="B4057"/>
      <c r="C4057"/>
      <c r="D4057"/>
      <c r="E4057"/>
      <c r="F4057"/>
      <c r="G4057" s="1"/>
      <c r="H4057"/>
      <c r="I4057"/>
      <c r="J4057"/>
      <c r="K4057"/>
      <c r="L4057"/>
      <c r="M4057"/>
      <c r="P4057"/>
      <c r="S4057"/>
      <c r="V4057"/>
      <c r="Y4057"/>
      <c r="AB4057"/>
      <c r="AE4057"/>
      <c r="AH4057"/>
    </row>
    <row r="4058" spans="2:34" x14ac:dyDescent="0.3">
      <c r="B4058"/>
      <c r="C4058"/>
      <c r="D4058"/>
      <c r="E4058"/>
      <c r="F4058"/>
      <c r="G4058" s="1"/>
      <c r="H4058"/>
      <c r="I4058"/>
      <c r="J4058"/>
      <c r="K4058"/>
      <c r="L4058"/>
      <c r="M4058"/>
      <c r="P4058"/>
      <c r="S4058"/>
      <c r="V4058"/>
      <c r="Y4058"/>
      <c r="AB4058"/>
      <c r="AE4058"/>
      <c r="AH4058"/>
    </row>
    <row r="4059" spans="2:34" x14ac:dyDescent="0.3">
      <c r="B4059"/>
      <c r="C4059"/>
      <c r="D4059"/>
      <c r="E4059"/>
      <c r="F4059"/>
      <c r="G4059" s="1"/>
      <c r="H4059"/>
      <c r="I4059"/>
      <c r="J4059"/>
      <c r="K4059"/>
      <c r="L4059"/>
      <c r="M4059"/>
      <c r="P4059"/>
      <c r="S4059"/>
      <c r="V4059"/>
      <c r="Y4059"/>
      <c r="AB4059"/>
      <c r="AE4059"/>
      <c r="AH4059"/>
    </row>
    <row r="4060" spans="2:34" x14ac:dyDescent="0.3">
      <c r="B4060"/>
      <c r="C4060"/>
      <c r="D4060"/>
      <c r="E4060"/>
      <c r="F4060"/>
      <c r="G4060" s="1"/>
      <c r="H4060"/>
      <c r="I4060"/>
      <c r="J4060"/>
      <c r="K4060"/>
      <c r="L4060"/>
      <c r="M4060"/>
      <c r="P4060"/>
      <c r="S4060"/>
      <c r="V4060"/>
      <c r="Y4060"/>
      <c r="AB4060"/>
      <c r="AE4060"/>
      <c r="AH4060"/>
    </row>
    <row r="4061" spans="2:34" x14ac:dyDescent="0.3">
      <c r="B4061"/>
      <c r="C4061"/>
      <c r="D4061"/>
      <c r="E4061"/>
      <c r="F4061"/>
      <c r="G4061" s="1"/>
      <c r="H4061"/>
      <c r="I4061"/>
      <c r="J4061"/>
      <c r="K4061"/>
      <c r="L4061"/>
      <c r="M4061"/>
      <c r="P4061"/>
      <c r="S4061"/>
      <c r="V4061"/>
      <c r="Y4061"/>
      <c r="AB4061"/>
      <c r="AE4061"/>
      <c r="AH4061"/>
    </row>
    <row r="4062" spans="2:34" x14ac:dyDescent="0.3">
      <c r="B4062"/>
      <c r="C4062"/>
      <c r="D4062"/>
      <c r="E4062"/>
      <c r="F4062"/>
      <c r="G4062" s="1"/>
      <c r="H4062"/>
      <c r="I4062"/>
      <c r="J4062"/>
      <c r="K4062"/>
      <c r="L4062"/>
      <c r="M4062"/>
      <c r="P4062"/>
      <c r="S4062"/>
      <c r="V4062"/>
      <c r="Y4062"/>
      <c r="AB4062"/>
      <c r="AE4062"/>
      <c r="AH4062"/>
    </row>
    <row r="4063" spans="2:34" x14ac:dyDescent="0.3">
      <c r="B4063"/>
      <c r="C4063"/>
      <c r="D4063"/>
      <c r="E4063"/>
      <c r="F4063"/>
      <c r="G4063" s="1"/>
      <c r="H4063"/>
      <c r="I4063"/>
      <c r="J4063"/>
      <c r="K4063"/>
      <c r="L4063"/>
      <c r="M4063"/>
      <c r="P4063"/>
      <c r="S4063"/>
      <c r="V4063"/>
      <c r="Y4063"/>
      <c r="AB4063"/>
      <c r="AE4063"/>
      <c r="AH4063"/>
    </row>
    <row r="4064" spans="2:34" x14ac:dyDescent="0.3">
      <c r="B4064"/>
      <c r="C4064"/>
      <c r="D4064"/>
      <c r="E4064"/>
      <c r="F4064"/>
      <c r="G4064" s="1"/>
      <c r="H4064"/>
      <c r="I4064"/>
      <c r="J4064"/>
      <c r="K4064"/>
      <c r="L4064"/>
      <c r="M4064"/>
      <c r="P4064"/>
      <c r="S4064"/>
      <c r="V4064"/>
      <c r="Y4064"/>
      <c r="AB4064"/>
      <c r="AE4064"/>
      <c r="AH4064"/>
    </row>
    <row r="4065" spans="2:34" x14ac:dyDescent="0.3">
      <c r="B4065"/>
      <c r="C4065"/>
      <c r="D4065"/>
      <c r="E4065"/>
      <c r="F4065"/>
      <c r="G4065" s="1"/>
      <c r="H4065"/>
      <c r="I4065"/>
      <c r="J4065"/>
      <c r="K4065"/>
      <c r="L4065"/>
      <c r="M4065"/>
      <c r="P4065"/>
      <c r="S4065"/>
      <c r="V4065"/>
      <c r="Y4065"/>
      <c r="AB4065"/>
      <c r="AE4065"/>
      <c r="AH4065"/>
    </row>
    <row r="4066" spans="2:34" x14ac:dyDescent="0.3">
      <c r="B4066"/>
      <c r="C4066"/>
      <c r="D4066"/>
      <c r="E4066"/>
      <c r="F4066"/>
      <c r="G4066" s="1"/>
      <c r="H4066"/>
      <c r="I4066"/>
      <c r="J4066"/>
      <c r="K4066"/>
      <c r="L4066"/>
      <c r="M4066"/>
      <c r="P4066"/>
      <c r="S4066"/>
      <c r="V4066"/>
      <c r="Y4066"/>
      <c r="AB4066"/>
      <c r="AE4066"/>
      <c r="AH4066"/>
    </row>
    <row r="4067" spans="2:34" x14ac:dyDescent="0.3">
      <c r="B4067"/>
      <c r="C4067"/>
      <c r="D4067"/>
      <c r="E4067"/>
      <c r="F4067"/>
      <c r="G4067" s="1"/>
      <c r="H4067"/>
      <c r="I4067"/>
      <c r="J4067"/>
      <c r="K4067"/>
      <c r="L4067"/>
      <c r="M4067"/>
      <c r="P4067"/>
      <c r="S4067"/>
      <c r="V4067"/>
      <c r="Y4067"/>
      <c r="AB4067"/>
      <c r="AE4067"/>
      <c r="AH4067"/>
    </row>
    <row r="4068" spans="2:34" x14ac:dyDescent="0.3">
      <c r="B4068"/>
      <c r="C4068"/>
      <c r="D4068"/>
      <c r="E4068"/>
      <c r="F4068"/>
      <c r="G4068" s="1"/>
      <c r="H4068"/>
      <c r="I4068"/>
      <c r="J4068"/>
      <c r="K4068"/>
      <c r="L4068"/>
      <c r="M4068"/>
      <c r="P4068"/>
      <c r="S4068"/>
      <c r="V4068"/>
      <c r="Y4068"/>
      <c r="AB4068"/>
      <c r="AE4068"/>
      <c r="AH4068"/>
    </row>
    <row r="4069" spans="2:34" x14ac:dyDescent="0.3">
      <c r="B4069"/>
      <c r="C4069"/>
      <c r="D4069"/>
      <c r="E4069"/>
      <c r="F4069"/>
      <c r="G4069" s="1"/>
      <c r="H4069"/>
      <c r="I4069"/>
      <c r="J4069"/>
      <c r="K4069"/>
      <c r="L4069"/>
      <c r="M4069"/>
      <c r="P4069"/>
      <c r="S4069"/>
      <c r="V4069"/>
      <c r="Y4069"/>
      <c r="AB4069"/>
      <c r="AE4069"/>
      <c r="AH4069"/>
    </row>
    <row r="4070" spans="2:34" x14ac:dyDescent="0.3">
      <c r="B4070"/>
      <c r="C4070"/>
      <c r="D4070"/>
      <c r="E4070"/>
      <c r="F4070"/>
      <c r="G4070" s="1"/>
      <c r="H4070"/>
      <c r="I4070"/>
      <c r="J4070"/>
      <c r="K4070"/>
      <c r="L4070"/>
      <c r="M4070"/>
      <c r="P4070"/>
      <c r="S4070"/>
      <c r="V4070"/>
      <c r="Y4070"/>
      <c r="AB4070"/>
      <c r="AE4070"/>
      <c r="AH4070"/>
    </row>
    <row r="4071" spans="2:34" x14ac:dyDescent="0.3">
      <c r="B4071"/>
      <c r="C4071"/>
      <c r="D4071"/>
      <c r="E4071"/>
      <c r="F4071"/>
      <c r="G4071" s="1"/>
      <c r="H4071"/>
      <c r="I4071"/>
      <c r="J4071"/>
      <c r="K4071"/>
      <c r="L4071"/>
      <c r="M4071"/>
      <c r="P4071"/>
      <c r="S4071"/>
      <c r="V4071"/>
      <c r="Y4071"/>
      <c r="AB4071"/>
      <c r="AE4071"/>
      <c r="AH4071"/>
    </row>
    <row r="4072" spans="2:34" x14ac:dyDescent="0.3">
      <c r="B4072"/>
      <c r="C4072"/>
      <c r="D4072"/>
      <c r="E4072"/>
      <c r="F4072"/>
      <c r="G4072" s="1"/>
      <c r="H4072"/>
      <c r="I4072"/>
      <c r="J4072"/>
      <c r="K4072"/>
      <c r="L4072"/>
      <c r="M4072"/>
      <c r="P4072"/>
      <c r="S4072"/>
      <c r="V4072"/>
      <c r="Y4072"/>
      <c r="AB4072"/>
      <c r="AE4072"/>
      <c r="AH4072"/>
    </row>
    <row r="4073" spans="2:34" x14ac:dyDescent="0.3">
      <c r="B4073"/>
      <c r="C4073"/>
      <c r="D4073"/>
      <c r="E4073"/>
      <c r="F4073"/>
      <c r="G4073" s="1"/>
      <c r="H4073"/>
      <c r="I4073"/>
      <c r="J4073"/>
      <c r="K4073"/>
      <c r="L4073"/>
      <c r="M4073"/>
      <c r="P4073"/>
      <c r="S4073"/>
      <c r="V4073"/>
      <c r="Y4073"/>
      <c r="AB4073"/>
      <c r="AE4073"/>
      <c r="AH4073"/>
    </row>
    <row r="4074" spans="2:34" x14ac:dyDescent="0.3">
      <c r="B4074"/>
      <c r="C4074"/>
      <c r="D4074"/>
      <c r="E4074"/>
      <c r="F4074"/>
      <c r="G4074" s="1"/>
      <c r="H4074"/>
      <c r="I4074"/>
      <c r="J4074"/>
      <c r="K4074"/>
      <c r="L4074"/>
      <c r="M4074"/>
      <c r="P4074"/>
      <c r="S4074"/>
      <c r="V4074"/>
      <c r="Y4074"/>
      <c r="AB4074"/>
      <c r="AE4074"/>
      <c r="AH4074"/>
    </row>
    <row r="4075" spans="2:34" x14ac:dyDescent="0.3">
      <c r="B4075"/>
      <c r="C4075"/>
      <c r="D4075"/>
      <c r="E4075"/>
      <c r="F4075"/>
      <c r="G4075" s="1"/>
      <c r="H4075"/>
      <c r="I4075"/>
      <c r="J4075"/>
      <c r="K4075"/>
      <c r="L4075"/>
      <c r="M4075"/>
      <c r="P4075"/>
      <c r="S4075"/>
      <c r="V4075"/>
      <c r="Y4075"/>
      <c r="AB4075"/>
      <c r="AE4075"/>
      <c r="AH4075"/>
    </row>
    <row r="4076" spans="2:34" x14ac:dyDescent="0.3">
      <c r="B4076"/>
      <c r="C4076"/>
      <c r="D4076"/>
      <c r="E4076"/>
      <c r="F4076"/>
      <c r="G4076" s="1"/>
      <c r="H4076"/>
      <c r="I4076"/>
      <c r="J4076"/>
      <c r="K4076"/>
      <c r="L4076"/>
      <c r="M4076"/>
      <c r="P4076"/>
      <c r="S4076"/>
      <c r="V4076"/>
      <c r="Y4076"/>
      <c r="AB4076"/>
      <c r="AE4076"/>
      <c r="AH4076"/>
    </row>
    <row r="4077" spans="2:34" x14ac:dyDescent="0.3">
      <c r="B4077"/>
      <c r="C4077"/>
      <c r="D4077"/>
      <c r="E4077"/>
      <c r="F4077"/>
      <c r="G4077" s="1"/>
      <c r="H4077"/>
      <c r="I4077"/>
      <c r="J4077"/>
      <c r="K4077"/>
      <c r="L4077"/>
      <c r="M4077"/>
      <c r="P4077"/>
      <c r="S4077"/>
      <c r="V4077"/>
      <c r="Y4077"/>
      <c r="AB4077"/>
      <c r="AE4077"/>
      <c r="AH4077"/>
    </row>
    <row r="4078" spans="2:34" x14ac:dyDescent="0.3">
      <c r="B4078"/>
      <c r="C4078"/>
      <c r="D4078"/>
      <c r="E4078"/>
      <c r="F4078"/>
      <c r="G4078" s="1"/>
      <c r="H4078"/>
      <c r="I4078"/>
      <c r="J4078"/>
      <c r="K4078"/>
      <c r="L4078"/>
      <c r="M4078"/>
      <c r="P4078"/>
      <c r="S4078"/>
      <c r="V4078"/>
      <c r="Y4078"/>
      <c r="AB4078"/>
      <c r="AE4078"/>
      <c r="AH4078"/>
    </row>
    <row r="4079" spans="2:34" x14ac:dyDescent="0.3">
      <c r="B4079"/>
      <c r="C4079"/>
      <c r="D4079"/>
      <c r="E4079"/>
      <c r="F4079"/>
      <c r="G4079" s="1"/>
      <c r="H4079"/>
      <c r="I4079"/>
      <c r="J4079"/>
      <c r="K4079"/>
      <c r="L4079"/>
      <c r="M4079"/>
      <c r="P4079"/>
      <c r="S4079"/>
      <c r="V4079"/>
      <c r="Y4079"/>
      <c r="AB4079"/>
      <c r="AE4079"/>
      <c r="AH4079"/>
    </row>
    <row r="4080" spans="2:34" x14ac:dyDescent="0.3">
      <c r="B4080"/>
      <c r="C4080"/>
      <c r="D4080"/>
      <c r="E4080"/>
      <c r="F4080"/>
      <c r="G4080" s="1"/>
      <c r="H4080"/>
      <c r="I4080"/>
      <c r="J4080"/>
      <c r="K4080"/>
      <c r="L4080"/>
      <c r="M4080"/>
      <c r="P4080"/>
      <c r="S4080"/>
      <c r="V4080"/>
      <c r="Y4080"/>
      <c r="AB4080"/>
      <c r="AE4080"/>
      <c r="AH4080"/>
    </row>
    <row r="4081" spans="2:34" x14ac:dyDescent="0.3">
      <c r="B4081"/>
      <c r="C4081"/>
      <c r="D4081"/>
      <c r="E4081"/>
      <c r="F4081"/>
      <c r="G4081" s="1"/>
      <c r="H4081"/>
      <c r="I4081"/>
      <c r="J4081"/>
      <c r="K4081"/>
      <c r="L4081"/>
      <c r="M4081"/>
      <c r="P4081"/>
      <c r="S4081"/>
      <c r="V4081"/>
      <c r="Y4081"/>
      <c r="AB4081"/>
      <c r="AE4081"/>
      <c r="AH4081"/>
    </row>
    <row r="4082" spans="2:34" x14ac:dyDescent="0.3">
      <c r="B4082"/>
      <c r="C4082"/>
      <c r="D4082"/>
      <c r="E4082"/>
      <c r="F4082"/>
      <c r="G4082" s="1"/>
      <c r="H4082"/>
      <c r="I4082"/>
      <c r="J4082"/>
      <c r="K4082"/>
      <c r="L4082"/>
      <c r="M4082"/>
      <c r="P4082"/>
      <c r="S4082"/>
      <c r="V4082"/>
      <c r="Y4082"/>
      <c r="AB4082"/>
      <c r="AE4082"/>
      <c r="AH4082"/>
    </row>
    <row r="4083" spans="2:34" x14ac:dyDescent="0.3">
      <c r="B4083"/>
      <c r="C4083"/>
      <c r="D4083"/>
      <c r="E4083"/>
      <c r="F4083"/>
      <c r="G4083" s="1"/>
      <c r="H4083"/>
      <c r="I4083"/>
      <c r="J4083"/>
      <c r="K4083"/>
      <c r="L4083"/>
      <c r="M4083"/>
      <c r="P4083"/>
      <c r="S4083"/>
      <c r="V4083"/>
      <c r="Y4083"/>
      <c r="AB4083"/>
      <c r="AE4083"/>
      <c r="AH4083"/>
    </row>
    <row r="4084" spans="2:34" x14ac:dyDescent="0.3">
      <c r="B4084"/>
      <c r="C4084"/>
      <c r="D4084"/>
      <c r="E4084"/>
      <c r="F4084"/>
      <c r="G4084" s="1"/>
      <c r="H4084"/>
      <c r="I4084"/>
      <c r="J4084"/>
      <c r="K4084"/>
      <c r="L4084"/>
      <c r="M4084"/>
      <c r="P4084"/>
      <c r="S4084"/>
      <c r="V4084"/>
      <c r="Y4084"/>
      <c r="AB4084"/>
      <c r="AE4084"/>
      <c r="AH4084"/>
    </row>
    <row r="4085" spans="2:34" x14ac:dyDescent="0.3">
      <c r="B4085"/>
      <c r="C4085"/>
      <c r="D4085"/>
      <c r="E4085"/>
      <c r="F4085"/>
      <c r="G4085" s="1"/>
      <c r="H4085"/>
      <c r="I4085"/>
      <c r="J4085"/>
      <c r="K4085"/>
      <c r="L4085"/>
      <c r="M4085"/>
      <c r="P4085"/>
      <c r="S4085"/>
      <c r="V4085"/>
      <c r="Y4085"/>
      <c r="AB4085"/>
      <c r="AE4085"/>
      <c r="AH4085"/>
    </row>
    <row r="4086" spans="2:34" x14ac:dyDescent="0.3">
      <c r="B4086"/>
      <c r="C4086"/>
      <c r="D4086"/>
      <c r="E4086"/>
      <c r="F4086"/>
      <c r="G4086" s="1"/>
      <c r="H4086"/>
      <c r="I4086"/>
      <c r="J4086"/>
      <c r="K4086"/>
      <c r="L4086"/>
      <c r="M4086"/>
      <c r="P4086"/>
      <c r="S4086"/>
      <c r="V4086"/>
      <c r="Y4086"/>
      <c r="AB4086"/>
      <c r="AE4086"/>
      <c r="AH4086"/>
    </row>
    <row r="4087" spans="2:34" x14ac:dyDescent="0.3">
      <c r="B4087"/>
      <c r="C4087"/>
      <c r="D4087"/>
      <c r="E4087"/>
      <c r="F4087"/>
      <c r="G4087" s="1"/>
      <c r="H4087"/>
      <c r="I4087"/>
      <c r="J4087"/>
      <c r="K4087"/>
      <c r="L4087"/>
      <c r="M4087"/>
      <c r="P4087"/>
      <c r="S4087"/>
      <c r="V4087"/>
      <c r="Y4087"/>
      <c r="AB4087"/>
      <c r="AE4087"/>
      <c r="AH4087"/>
    </row>
    <row r="4088" spans="2:34" x14ac:dyDescent="0.3">
      <c r="B4088"/>
      <c r="C4088"/>
      <c r="D4088"/>
      <c r="E4088"/>
      <c r="F4088"/>
      <c r="G4088" s="1"/>
      <c r="H4088"/>
      <c r="I4088"/>
      <c r="J4088"/>
      <c r="K4088"/>
      <c r="L4088"/>
      <c r="M4088"/>
      <c r="P4088"/>
      <c r="S4088"/>
      <c r="V4088"/>
      <c r="Y4088"/>
      <c r="AB4088"/>
      <c r="AE4088"/>
      <c r="AH4088"/>
    </row>
    <row r="4089" spans="2:34" x14ac:dyDescent="0.3">
      <c r="B4089"/>
      <c r="C4089"/>
      <c r="D4089"/>
      <c r="E4089"/>
      <c r="F4089"/>
      <c r="G4089" s="1"/>
      <c r="H4089"/>
      <c r="I4089"/>
      <c r="J4089"/>
      <c r="K4089"/>
      <c r="L4089"/>
      <c r="M4089"/>
      <c r="P4089"/>
      <c r="S4089"/>
      <c r="V4089"/>
      <c r="Y4089"/>
      <c r="AB4089"/>
      <c r="AE4089"/>
      <c r="AH4089"/>
    </row>
    <row r="4090" spans="2:34" x14ac:dyDescent="0.3">
      <c r="B4090"/>
      <c r="C4090"/>
      <c r="D4090"/>
      <c r="E4090"/>
      <c r="F4090"/>
      <c r="G4090" s="1"/>
      <c r="H4090"/>
      <c r="I4090"/>
      <c r="J4090"/>
      <c r="K4090"/>
      <c r="L4090"/>
      <c r="M4090"/>
      <c r="P4090"/>
      <c r="S4090"/>
      <c r="V4090"/>
      <c r="Y4090"/>
      <c r="AB4090"/>
      <c r="AE4090"/>
      <c r="AH4090"/>
    </row>
    <row r="4091" spans="2:34" x14ac:dyDescent="0.3">
      <c r="B4091"/>
      <c r="C4091"/>
      <c r="D4091"/>
      <c r="E4091"/>
      <c r="F4091"/>
      <c r="G4091" s="1"/>
      <c r="H4091"/>
      <c r="I4091"/>
      <c r="J4091"/>
      <c r="K4091"/>
      <c r="L4091"/>
      <c r="M4091"/>
      <c r="P4091"/>
      <c r="S4091"/>
      <c r="V4091"/>
      <c r="Y4091"/>
      <c r="AB4091"/>
      <c r="AE4091"/>
      <c r="AH4091"/>
    </row>
    <row r="4092" spans="2:34" x14ac:dyDescent="0.3">
      <c r="B4092"/>
      <c r="C4092"/>
      <c r="D4092"/>
      <c r="E4092"/>
      <c r="F4092"/>
      <c r="G4092" s="1"/>
      <c r="H4092"/>
      <c r="I4092"/>
      <c r="J4092"/>
      <c r="K4092"/>
      <c r="L4092"/>
      <c r="M4092"/>
      <c r="P4092"/>
      <c r="S4092"/>
      <c r="V4092"/>
      <c r="Y4092"/>
      <c r="AB4092"/>
      <c r="AE4092"/>
      <c r="AH4092"/>
    </row>
    <row r="4093" spans="2:34" x14ac:dyDescent="0.3">
      <c r="B4093"/>
      <c r="C4093"/>
      <c r="D4093"/>
      <c r="E4093"/>
      <c r="F4093"/>
      <c r="G4093" s="1"/>
      <c r="H4093"/>
      <c r="I4093"/>
      <c r="J4093"/>
      <c r="K4093"/>
      <c r="L4093"/>
      <c r="M4093"/>
      <c r="P4093"/>
      <c r="S4093"/>
      <c r="V4093"/>
      <c r="Y4093"/>
      <c r="AB4093"/>
      <c r="AE4093"/>
      <c r="AH4093"/>
    </row>
    <row r="4094" spans="2:34" x14ac:dyDescent="0.3">
      <c r="B4094"/>
      <c r="C4094"/>
      <c r="D4094"/>
      <c r="E4094"/>
      <c r="F4094"/>
      <c r="G4094" s="1"/>
      <c r="H4094"/>
      <c r="I4094"/>
      <c r="J4094"/>
      <c r="K4094"/>
      <c r="L4094"/>
      <c r="M4094"/>
      <c r="P4094"/>
      <c r="S4094"/>
      <c r="V4094"/>
      <c r="Y4094"/>
      <c r="AB4094"/>
      <c r="AE4094"/>
      <c r="AH4094"/>
    </row>
    <row r="4095" spans="2:34" x14ac:dyDescent="0.3">
      <c r="B4095"/>
      <c r="C4095"/>
      <c r="D4095"/>
      <c r="E4095"/>
      <c r="F4095"/>
      <c r="G4095" s="1"/>
      <c r="H4095"/>
      <c r="I4095"/>
      <c r="J4095"/>
      <c r="K4095"/>
      <c r="L4095"/>
      <c r="M4095"/>
      <c r="P4095"/>
      <c r="S4095"/>
      <c r="V4095"/>
      <c r="Y4095"/>
      <c r="AB4095"/>
      <c r="AE4095"/>
      <c r="AH4095"/>
    </row>
    <row r="4096" spans="2:34" x14ac:dyDescent="0.3">
      <c r="B4096"/>
      <c r="C4096"/>
      <c r="D4096"/>
      <c r="E4096"/>
      <c r="F4096"/>
      <c r="G4096" s="1"/>
      <c r="H4096"/>
      <c r="I4096"/>
      <c r="J4096"/>
      <c r="K4096"/>
      <c r="L4096"/>
      <c r="M4096"/>
      <c r="P4096"/>
      <c r="S4096"/>
      <c r="V4096"/>
      <c r="Y4096"/>
      <c r="AB4096"/>
      <c r="AE4096"/>
      <c r="AH4096"/>
    </row>
    <row r="4097" spans="2:34" x14ac:dyDescent="0.3">
      <c r="B4097"/>
      <c r="C4097"/>
      <c r="D4097"/>
      <c r="E4097"/>
      <c r="F4097"/>
      <c r="G4097" s="1"/>
      <c r="H4097"/>
      <c r="I4097"/>
      <c r="J4097"/>
      <c r="K4097"/>
      <c r="L4097"/>
      <c r="M4097"/>
      <c r="P4097"/>
      <c r="S4097"/>
      <c r="V4097"/>
      <c r="Y4097"/>
      <c r="AB4097"/>
      <c r="AE4097"/>
      <c r="AH4097"/>
    </row>
    <row r="4098" spans="2:34" x14ac:dyDescent="0.3">
      <c r="B4098"/>
      <c r="C4098"/>
      <c r="D4098"/>
      <c r="E4098"/>
      <c r="F4098"/>
      <c r="G4098" s="1"/>
      <c r="H4098"/>
      <c r="I4098"/>
      <c r="J4098"/>
      <c r="K4098"/>
      <c r="L4098"/>
      <c r="M4098"/>
      <c r="P4098"/>
      <c r="S4098"/>
      <c r="V4098"/>
      <c r="Y4098"/>
      <c r="AB4098"/>
      <c r="AE4098"/>
      <c r="AH4098"/>
    </row>
    <row r="4099" spans="2:34" x14ac:dyDescent="0.3">
      <c r="B4099"/>
      <c r="C4099"/>
      <c r="D4099"/>
      <c r="E4099"/>
      <c r="F4099"/>
      <c r="G4099" s="1"/>
      <c r="H4099"/>
      <c r="I4099"/>
      <c r="J4099"/>
      <c r="K4099"/>
      <c r="L4099"/>
      <c r="M4099"/>
      <c r="P4099"/>
      <c r="S4099"/>
      <c r="V4099"/>
      <c r="Y4099"/>
      <c r="AB4099"/>
      <c r="AE4099"/>
      <c r="AH4099"/>
    </row>
    <row r="4100" spans="2:34" x14ac:dyDescent="0.3">
      <c r="B4100"/>
      <c r="C4100"/>
      <c r="D4100"/>
      <c r="E4100"/>
      <c r="F4100"/>
      <c r="G4100" s="1"/>
      <c r="H4100"/>
      <c r="I4100"/>
      <c r="J4100"/>
      <c r="K4100"/>
      <c r="L4100"/>
      <c r="M4100"/>
      <c r="P4100"/>
      <c r="S4100"/>
      <c r="V4100"/>
      <c r="Y4100"/>
      <c r="AB4100"/>
      <c r="AE4100"/>
      <c r="AH4100"/>
    </row>
    <row r="4101" spans="2:34" x14ac:dyDescent="0.3">
      <c r="B4101"/>
      <c r="C4101"/>
      <c r="D4101"/>
      <c r="E4101"/>
      <c r="F4101"/>
      <c r="G4101" s="1"/>
      <c r="H4101"/>
      <c r="I4101"/>
      <c r="J4101"/>
      <c r="K4101"/>
      <c r="L4101"/>
      <c r="M4101"/>
      <c r="P4101"/>
      <c r="S4101"/>
      <c r="V4101"/>
      <c r="Y4101"/>
      <c r="AB4101"/>
      <c r="AE4101"/>
      <c r="AH4101"/>
    </row>
    <row r="4102" spans="2:34" x14ac:dyDescent="0.3">
      <c r="B4102"/>
      <c r="C4102"/>
      <c r="D4102"/>
      <c r="E4102"/>
      <c r="F4102"/>
      <c r="G4102" s="1"/>
      <c r="H4102"/>
      <c r="I4102"/>
      <c r="J4102"/>
      <c r="K4102"/>
      <c r="L4102"/>
      <c r="M4102"/>
      <c r="P4102"/>
      <c r="S4102"/>
      <c r="V4102"/>
      <c r="Y4102"/>
      <c r="AB4102"/>
      <c r="AE4102"/>
      <c r="AH4102"/>
    </row>
    <row r="4103" spans="2:34" x14ac:dyDescent="0.3">
      <c r="B4103"/>
      <c r="C4103"/>
      <c r="D4103"/>
      <c r="E4103"/>
      <c r="F4103"/>
      <c r="G4103" s="1"/>
      <c r="H4103"/>
      <c r="I4103"/>
      <c r="J4103"/>
      <c r="K4103"/>
      <c r="L4103"/>
      <c r="M4103"/>
      <c r="P4103"/>
      <c r="S4103"/>
      <c r="V4103"/>
      <c r="Y4103"/>
      <c r="AB4103"/>
      <c r="AE4103"/>
      <c r="AH4103"/>
    </row>
    <row r="4104" spans="2:34" x14ac:dyDescent="0.3">
      <c r="B4104"/>
      <c r="C4104"/>
      <c r="D4104"/>
      <c r="E4104"/>
      <c r="F4104"/>
      <c r="G4104" s="1"/>
      <c r="H4104"/>
      <c r="I4104"/>
      <c r="J4104"/>
      <c r="K4104"/>
      <c r="L4104"/>
      <c r="M4104"/>
      <c r="P4104"/>
      <c r="S4104"/>
      <c r="V4104"/>
      <c r="Y4104"/>
      <c r="AB4104"/>
      <c r="AE4104"/>
      <c r="AH4104"/>
    </row>
    <row r="4105" spans="2:34" x14ac:dyDescent="0.3">
      <c r="B4105"/>
      <c r="C4105"/>
      <c r="D4105"/>
      <c r="E4105"/>
      <c r="F4105"/>
      <c r="G4105" s="1"/>
      <c r="H4105"/>
      <c r="I4105"/>
      <c r="J4105"/>
      <c r="K4105"/>
      <c r="L4105"/>
      <c r="M4105"/>
      <c r="P4105"/>
      <c r="S4105"/>
      <c r="V4105"/>
      <c r="Y4105"/>
      <c r="AB4105"/>
      <c r="AE4105"/>
      <c r="AH4105"/>
    </row>
    <row r="4106" spans="2:34" x14ac:dyDescent="0.3">
      <c r="B4106"/>
      <c r="C4106"/>
      <c r="D4106"/>
      <c r="E4106"/>
      <c r="F4106"/>
      <c r="G4106" s="1"/>
      <c r="H4106"/>
      <c r="I4106"/>
      <c r="J4106"/>
      <c r="K4106"/>
      <c r="L4106"/>
      <c r="M4106"/>
      <c r="P4106"/>
      <c r="S4106"/>
      <c r="V4106"/>
      <c r="Y4106"/>
      <c r="AB4106"/>
      <c r="AE4106"/>
      <c r="AH4106"/>
    </row>
    <row r="4107" spans="2:34" x14ac:dyDescent="0.3">
      <c r="B4107"/>
      <c r="C4107"/>
      <c r="D4107"/>
      <c r="E4107"/>
      <c r="F4107"/>
      <c r="G4107" s="1"/>
      <c r="H4107"/>
      <c r="I4107"/>
      <c r="J4107"/>
      <c r="K4107"/>
      <c r="L4107"/>
      <c r="M4107"/>
      <c r="P4107"/>
      <c r="S4107"/>
      <c r="V4107"/>
      <c r="Y4107"/>
      <c r="AB4107"/>
      <c r="AE4107"/>
      <c r="AH4107"/>
    </row>
    <row r="4108" spans="2:34" x14ac:dyDescent="0.3">
      <c r="B4108"/>
      <c r="C4108"/>
      <c r="D4108"/>
      <c r="E4108"/>
      <c r="F4108"/>
      <c r="G4108" s="1"/>
      <c r="H4108"/>
      <c r="I4108"/>
      <c r="J4108"/>
      <c r="K4108"/>
      <c r="L4108"/>
      <c r="M4108"/>
      <c r="P4108"/>
      <c r="S4108"/>
      <c r="V4108"/>
      <c r="Y4108"/>
      <c r="AB4108"/>
      <c r="AE4108"/>
      <c r="AH4108"/>
    </row>
    <row r="4109" spans="2:34" x14ac:dyDescent="0.3">
      <c r="B4109"/>
      <c r="C4109"/>
      <c r="D4109"/>
      <c r="E4109"/>
      <c r="F4109"/>
      <c r="G4109" s="1"/>
      <c r="H4109"/>
      <c r="I4109"/>
      <c r="J4109"/>
      <c r="K4109"/>
      <c r="L4109"/>
      <c r="M4109"/>
      <c r="P4109"/>
      <c r="S4109"/>
      <c r="V4109"/>
      <c r="Y4109"/>
      <c r="AB4109"/>
      <c r="AE4109"/>
      <c r="AH4109"/>
    </row>
    <row r="4110" spans="2:34" x14ac:dyDescent="0.3">
      <c r="B4110"/>
      <c r="C4110"/>
      <c r="D4110"/>
      <c r="E4110"/>
      <c r="F4110"/>
      <c r="G4110" s="1"/>
      <c r="H4110"/>
      <c r="I4110"/>
      <c r="J4110"/>
      <c r="K4110"/>
      <c r="L4110"/>
      <c r="M4110"/>
      <c r="P4110"/>
      <c r="S4110"/>
      <c r="V4110"/>
      <c r="Y4110"/>
      <c r="AB4110"/>
      <c r="AE4110"/>
      <c r="AH4110"/>
    </row>
    <row r="4111" spans="2:34" x14ac:dyDescent="0.3">
      <c r="B4111"/>
      <c r="C4111"/>
      <c r="D4111"/>
      <c r="E4111"/>
      <c r="F4111"/>
      <c r="G4111" s="1"/>
      <c r="H4111"/>
      <c r="I4111"/>
      <c r="J4111"/>
      <c r="K4111"/>
      <c r="L4111"/>
      <c r="M4111"/>
      <c r="P4111"/>
      <c r="S4111"/>
      <c r="V4111"/>
      <c r="Y4111"/>
      <c r="AB4111"/>
      <c r="AE4111"/>
      <c r="AH4111"/>
    </row>
    <row r="4112" spans="2:34" x14ac:dyDescent="0.3">
      <c r="B4112"/>
      <c r="C4112"/>
      <c r="D4112"/>
      <c r="E4112"/>
      <c r="F4112"/>
      <c r="G4112" s="1"/>
      <c r="H4112"/>
      <c r="I4112"/>
      <c r="J4112"/>
      <c r="K4112"/>
      <c r="L4112"/>
      <c r="M4112"/>
      <c r="P4112"/>
      <c r="S4112"/>
      <c r="V4112"/>
      <c r="Y4112"/>
      <c r="AB4112"/>
      <c r="AE4112"/>
      <c r="AH4112"/>
    </row>
    <row r="4113" spans="2:34" x14ac:dyDescent="0.3">
      <c r="B4113"/>
      <c r="C4113"/>
      <c r="D4113"/>
      <c r="E4113"/>
      <c r="F4113"/>
      <c r="G4113" s="1"/>
      <c r="H4113"/>
      <c r="I4113"/>
      <c r="J4113"/>
      <c r="K4113"/>
      <c r="L4113"/>
      <c r="M4113"/>
      <c r="P4113"/>
      <c r="S4113"/>
      <c r="V4113"/>
      <c r="Y4113"/>
      <c r="AB4113"/>
      <c r="AE4113"/>
      <c r="AH4113"/>
    </row>
    <row r="4114" spans="2:34" x14ac:dyDescent="0.3">
      <c r="B4114"/>
      <c r="C4114"/>
      <c r="D4114"/>
      <c r="E4114"/>
      <c r="F4114"/>
      <c r="G4114" s="1"/>
      <c r="H4114"/>
      <c r="I4114"/>
      <c r="J4114"/>
      <c r="K4114"/>
      <c r="L4114"/>
      <c r="M4114"/>
      <c r="P4114"/>
      <c r="S4114"/>
      <c r="V4114"/>
      <c r="Y4114"/>
      <c r="AB4114"/>
      <c r="AE4114"/>
      <c r="AH4114"/>
    </row>
    <row r="4115" spans="2:34" x14ac:dyDescent="0.3">
      <c r="B4115"/>
      <c r="C4115"/>
      <c r="D4115"/>
      <c r="E4115"/>
      <c r="F4115"/>
      <c r="G4115" s="1"/>
      <c r="H4115"/>
      <c r="I4115"/>
      <c r="J4115"/>
      <c r="K4115"/>
      <c r="L4115"/>
      <c r="M4115"/>
      <c r="P4115"/>
      <c r="S4115"/>
      <c r="V4115"/>
      <c r="Y4115"/>
      <c r="AB4115"/>
      <c r="AE4115"/>
      <c r="AH4115"/>
    </row>
    <row r="4116" spans="2:34" x14ac:dyDescent="0.3">
      <c r="B4116"/>
      <c r="C4116"/>
      <c r="D4116"/>
      <c r="E4116"/>
      <c r="F4116"/>
      <c r="G4116" s="1"/>
      <c r="H4116"/>
      <c r="I4116"/>
      <c r="J4116"/>
      <c r="K4116"/>
      <c r="L4116"/>
      <c r="M4116"/>
      <c r="P4116"/>
      <c r="S4116"/>
      <c r="V4116"/>
      <c r="Y4116"/>
      <c r="AB4116"/>
      <c r="AE4116"/>
      <c r="AH4116"/>
    </row>
    <row r="4117" spans="2:34" x14ac:dyDescent="0.3">
      <c r="B4117"/>
      <c r="C4117"/>
      <c r="D4117"/>
      <c r="E4117"/>
      <c r="F4117"/>
      <c r="G4117" s="1"/>
      <c r="H4117"/>
      <c r="I4117"/>
      <c r="J4117"/>
      <c r="K4117"/>
      <c r="L4117"/>
      <c r="M4117"/>
      <c r="P4117"/>
      <c r="S4117"/>
      <c r="V4117"/>
      <c r="Y4117"/>
      <c r="AB4117"/>
      <c r="AE4117"/>
      <c r="AH4117"/>
    </row>
    <row r="4118" spans="2:34" x14ac:dyDescent="0.3">
      <c r="B4118"/>
      <c r="C4118"/>
      <c r="D4118"/>
      <c r="E4118"/>
      <c r="F4118"/>
      <c r="G4118" s="1"/>
      <c r="H4118"/>
      <c r="I4118"/>
      <c r="J4118"/>
      <c r="K4118"/>
      <c r="L4118"/>
      <c r="M4118"/>
      <c r="P4118"/>
      <c r="S4118"/>
      <c r="V4118"/>
      <c r="Y4118"/>
      <c r="AB4118"/>
      <c r="AE4118"/>
      <c r="AH4118"/>
    </row>
    <row r="4119" spans="2:34" x14ac:dyDescent="0.3">
      <c r="B4119"/>
      <c r="C4119"/>
      <c r="D4119"/>
      <c r="E4119"/>
      <c r="F4119"/>
      <c r="G4119" s="1"/>
      <c r="H4119"/>
      <c r="I4119"/>
      <c r="J4119"/>
      <c r="K4119"/>
      <c r="L4119"/>
      <c r="M4119"/>
      <c r="P4119"/>
      <c r="S4119"/>
      <c r="V4119"/>
      <c r="Y4119"/>
      <c r="AB4119"/>
      <c r="AE4119"/>
      <c r="AH4119"/>
    </row>
    <row r="4120" spans="2:34" x14ac:dyDescent="0.3">
      <c r="B4120"/>
      <c r="C4120"/>
      <c r="D4120"/>
      <c r="E4120"/>
      <c r="F4120"/>
      <c r="G4120" s="1"/>
      <c r="H4120"/>
      <c r="I4120"/>
      <c r="J4120"/>
      <c r="K4120"/>
      <c r="L4120"/>
      <c r="M4120"/>
      <c r="P4120"/>
      <c r="S4120"/>
      <c r="V4120"/>
      <c r="Y4120"/>
      <c r="AB4120"/>
      <c r="AE4120"/>
      <c r="AH4120"/>
    </row>
    <row r="4121" spans="2:34" x14ac:dyDescent="0.3">
      <c r="B4121"/>
      <c r="C4121"/>
      <c r="D4121"/>
      <c r="E4121"/>
      <c r="F4121"/>
      <c r="G4121" s="1"/>
      <c r="H4121"/>
      <c r="I4121"/>
      <c r="J4121"/>
      <c r="K4121"/>
      <c r="L4121"/>
      <c r="M4121"/>
      <c r="P4121"/>
      <c r="S4121"/>
      <c r="V4121"/>
      <c r="Y4121"/>
      <c r="AB4121"/>
      <c r="AE4121"/>
      <c r="AH4121"/>
    </row>
    <row r="4122" spans="2:34" x14ac:dyDescent="0.3">
      <c r="B4122"/>
      <c r="C4122"/>
      <c r="D4122"/>
      <c r="E4122"/>
      <c r="F4122"/>
      <c r="G4122" s="1"/>
      <c r="H4122"/>
      <c r="I4122"/>
      <c r="J4122"/>
      <c r="K4122"/>
      <c r="L4122"/>
      <c r="M4122"/>
      <c r="P4122"/>
      <c r="S4122"/>
      <c r="V4122"/>
      <c r="Y4122"/>
      <c r="AB4122"/>
      <c r="AE4122"/>
      <c r="AH4122"/>
    </row>
    <row r="4123" spans="2:34" x14ac:dyDescent="0.3">
      <c r="B4123"/>
      <c r="C4123"/>
      <c r="D4123"/>
      <c r="E4123"/>
      <c r="F4123"/>
      <c r="G4123" s="1"/>
      <c r="H4123"/>
      <c r="I4123"/>
      <c r="J4123"/>
      <c r="K4123"/>
      <c r="L4123"/>
      <c r="M4123"/>
      <c r="P4123"/>
      <c r="S4123"/>
      <c r="V4123"/>
      <c r="Y4123"/>
      <c r="AB4123"/>
      <c r="AE4123"/>
      <c r="AH4123"/>
    </row>
    <row r="4124" spans="2:34" x14ac:dyDescent="0.3">
      <c r="B4124"/>
      <c r="C4124"/>
      <c r="D4124"/>
      <c r="E4124"/>
      <c r="F4124"/>
      <c r="G4124" s="1"/>
      <c r="H4124"/>
      <c r="I4124"/>
      <c r="J4124"/>
      <c r="K4124"/>
      <c r="L4124"/>
      <c r="M4124"/>
      <c r="P4124"/>
      <c r="S4124"/>
      <c r="V4124"/>
      <c r="Y4124"/>
      <c r="AB4124"/>
      <c r="AE4124"/>
      <c r="AH4124"/>
    </row>
    <row r="4125" spans="2:34" x14ac:dyDescent="0.3">
      <c r="B4125"/>
      <c r="C4125"/>
      <c r="D4125"/>
      <c r="E4125"/>
      <c r="F4125"/>
      <c r="G4125" s="1"/>
      <c r="H4125"/>
      <c r="I4125"/>
      <c r="J4125"/>
      <c r="K4125"/>
      <c r="L4125"/>
      <c r="M4125"/>
      <c r="P4125"/>
      <c r="S4125"/>
      <c r="V4125"/>
      <c r="Y4125"/>
      <c r="AB4125"/>
      <c r="AE4125"/>
      <c r="AH4125"/>
    </row>
    <row r="4126" spans="2:34" x14ac:dyDescent="0.3">
      <c r="B4126"/>
      <c r="C4126"/>
      <c r="D4126"/>
      <c r="E4126"/>
      <c r="F4126"/>
      <c r="G4126" s="1"/>
      <c r="H4126"/>
      <c r="I4126"/>
      <c r="J4126"/>
      <c r="K4126"/>
      <c r="L4126"/>
      <c r="M4126"/>
      <c r="P4126"/>
      <c r="S4126"/>
      <c r="V4126"/>
      <c r="Y4126"/>
      <c r="AB4126"/>
      <c r="AE4126"/>
      <c r="AH4126"/>
    </row>
    <row r="4127" spans="2:34" x14ac:dyDescent="0.3">
      <c r="B4127"/>
      <c r="C4127"/>
      <c r="D4127"/>
      <c r="E4127"/>
      <c r="F4127"/>
      <c r="G4127" s="1"/>
      <c r="H4127"/>
      <c r="I4127"/>
      <c r="J4127"/>
      <c r="K4127"/>
      <c r="L4127"/>
      <c r="M4127"/>
      <c r="P4127"/>
      <c r="S4127"/>
      <c r="V4127"/>
      <c r="Y4127"/>
      <c r="AB4127"/>
      <c r="AE4127"/>
      <c r="AH4127"/>
    </row>
    <row r="4128" spans="2:34" x14ac:dyDescent="0.3">
      <c r="B4128"/>
      <c r="C4128"/>
      <c r="D4128"/>
      <c r="E4128"/>
      <c r="F4128"/>
      <c r="G4128" s="1"/>
      <c r="H4128"/>
      <c r="I4128"/>
      <c r="J4128"/>
      <c r="K4128"/>
      <c r="L4128"/>
      <c r="M4128"/>
      <c r="P4128"/>
      <c r="S4128"/>
      <c r="V4128"/>
      <c r="Y4128"/>
      <c r="AB4128"/>
      <c r="AE4128"/>
      <c r="AH4128"/>
    </row>
    <row r="4129" spans="2:34" x14ac:dyDescent="0.3">
      <c r="B4129"/>
      <c r="C4129"/>
      <c r="D4129"/>
      <c r="E4129"/>
      <c r="F4129"/>
      <c r="G4129" s="1"/>
      <c r="H4129"/>
      <c r="I4129"/>
      <c r="J4129"/>
      <c r="K4129"/>
      <c r="L4129"/>
      <c r="M4129"/>
      <c r="P4129"/>
      <c r="S4129"/>
      <c r="V4129"/>
      <c r="Y4129"/>
      <c r="AB4129"/>
      <c r="AE4129"/>
      <c r="AH4129"/>
    </row>
    <row r="4130" spans="2:34" x14ac:dyDescent="0.3">
      <c r="B4130"/>
      <c r="C4130"/>
      <c r="D4130"/>
      <c r="E4130"/>
      <c r="F4130"/>
      <c r="G4130" s="1"/>
      <c r="H4130"/>
      <c r="I4130"/>
      <c r="J4130"/>
      <c r="K4130"/>
      <c r="L4130"/>
      <c r="M4130"/>
      <c r="P4130"/>
      <c r="S4130"/>
      <c r="V4130"/>
      <c r="Y4130"/>
      <c r="AB4130"/>
      <c r="AE4130"/>
      <c r="AH4130"/>
    </row>
    <row r="4131" spans="2:34" x14ac:dyDescent="0.3">
      <c r="B4131"/>
      <c r="C4131"/>
      <c r="D4131"/>
      <c r="E4131"/>
      <c r="F4131"/>
      <c r="G4131" s="1"/>
      <c r="H4131"/>
      <c r="I4131"/>
      <c r="J4131"/>
      <c r="K4131"/>
      <c r="L4131"/>
      <c r="M4131"/>
      <c r="P4131"/>
      <c r="S4131"/>
      <c r="V4131"/>
      <c r="Y4131"/>
      <c r="AB4131"/>
      <c r="AE4131"/>
      <c r="AH4131"/>
    </row>
    <row r="4132" spans="2:34" x14ac:dyDescent="0.3">
      <c r="B4132"/>
      <c r="C4132"/>
      <c r="D4132"/>
      <c r="E4132"/>
      <c r="F4132"/>
      <c r="G4132" s="1"/>
      <c r="H4132"/>
      <c r="I4132"/>
      <c r="J4132"/>
      <c r="K4132"/>
      <c r="L4132"/>
      <c r="M4132"/>
      <c r="P4132"/>
      <c r="S4132"/>
      <c r="V4132"/>
      <c r="Y4132"/>
      <c r="AB4132"/>
      <c r="AE4132"/>
      <c r="AH4132"/>
    </row>
    <row r="4133" spans="2:34" x14ac:dyDescent="0.3">
      <c r="B4133"/>
      <c r="C4133"/>
      <c r="D4133"/>
      <c r="E4133"/>
      <c r="F4133"/>
      <c r="G4133" s="1"/>
      <c r="H4133"/>
      <c r="I4133"/>
      <c r="J4133"/>
      <c r="K4133"/>
      <c r="L4133"/>
      <c r="M4133"/>
      <c r="P4133"/>
      <c r="S4133"/>
      <c r="V4133"/>
      <c r="Y4133"/>
      <c r="AB4133"/>
      <c r="AE4133"/>
      <c r="AH4133"/>
    </row>
    <row r="4134" spans="2:34" x14ac:dyDescent="0.3">
      <c r="B4134"/>
      <c r="C4134"/>
      <c r="D4134"/>
      <c r="E4134"/>
      <c r="F4134"/>
      <c r="G4134" s="1"/>
      <c r="H4134"/>
      <c r="I4134"/>
      <c r="J4134"/>
      <c r="K4134"/>
      <c r="L4134"/>
      <c r="M4134"/>
      <c r="P4134"/>
      <c r="S4134"/>
      <c r="V4134"/>
      <c r="Y4134"/>
      <c r="AB4134"/>
      <c r="AE4134"/>
      <c r="AH4134"/>
    </row>
    <row r="4135" spans="2:34" x14ac:dyDescent="0.3">
      <c r="B4135"/>
      <c r="C4135"/>
      <c r="D4135"/>
      <c r="E4135"/>
      <c r="F4135"/>
      <c r="G4135" s="1"/>
      <c r="H4135"/>
      <c r="I4135"/>
      <c r="J4135"/>
      <c r="K4135"/>
      <c r="L4135"/>
      <c r="M4135"/>
      <c r="P4135"/>
      <c r="S4135"/>
      <c r="V4135"/>
      <c r="Y4135"/>
      <c r="AB4135"/>
      <c r="AE4135"/>
      <c r="AH4135"/>
    </row>
    <row r="4136" spans="2:34" x14ac:dyDescent="0.3">
      <c r="B4136"/>
      <c r="C4136"/>
      <c r="D4136"/>
      <c r="E4136"/>
      <c r="F4136"/>
      <c r="G4136" s="1"/>
      <c r="H4136"/>
      <c r="I4136"/>
      <c r="J4136"/>
      <c r="K4136"/>
      <c r="L4136"/>
      <c r="M4136"/>
      <c r="P4136"/>
      <c r="S4136"/>
      <c r="V4136"/>
      <c r="Y4136"/>
      <c r="AB4136"/>
      <c r="AE4136"/>
      <c r="AH4136"/>
    </row>
    <row r="4137" spans="2:34" x14ac:dyDescent="0.3">
      <c r="B4137"/>
      <c r="C4137"/>
      <c r="D4137"/>
      <c r="E4137"/>
      <c r="F4137"/>
      <c r="G4137" s="1"/>
      <c r="H4137"/>
      <c r="I4137"/>
      <c r="J4137"/>
      <c r="K4137"/>
      <c r="L4137"/>
      <c r="M4137"/>
      <c r="P4137"/>
      <c r="S4137"/>
      <c r="V4137"/>
      <c r="Y4137"/>
      <c r="AB4137"/>
      <c r="AE4137"/>
      <c r="AH4137"/>
    </row>
    <row r="4138" spans="2:34" x14ac:dyDescent="0.3">
      <c r="B4138"/>
      <c r="C4138"/>
      <c r="D4138"/>
      <c r="E4138"/>
      <c r="F4138"/>
      <c r="G4138" s="1"/>
      <c r="H4138"/>
      <c r="I4138"/>
      <c r="J4138"/>
      <c r="K4138"/>
      <c r="L4138"/>
      <c r="M4138"/>
      <c r="P4138"/>
      <c r="S4138"/>
      <c r="V4138"/>
      <c r="Y4138"/>
      <c r="AB4138"/>
      <c r="AE4138"/>
      <c r="AH4138"/>
    </row>
    <row r="4139" spans="2:34" x14ac:dyDescent="0.3">
      <c r="B4139"/>
      <c r="C4139"/>
      <c r="D4139"/>
      <c r="E4139"/>
      <c r="F4139"/>
      <c r="G4139" s="1"/>
      <c r="H4139"/>
      <c r="I4139"/>
      <c r="J4139"/>
      <c r="K4139"/>
      <c r="L4139"/>
      <c r="M4139"/>
      <c r="P4139"/>
      <c r="S4139"/>
      <c r="V4139"/>
      <c r="Y4139"/>
      <c r="AB4139"/>
      <c r="AE4139"/>
      <c r="AH4139"/>
    </row>
    <row r="4140" spans="2:34" x14ac:dyDescent="0.3">
      <c r="B4140"/>
      <c r="C4140"/>
      <c r="D4140"/>
      <c r="E4140"/>
      <c r="F4140"/>
      <c r="G4140" s="1"/>
      <c r="H4140"/>
      <c r="I4140"/>
      <c r="J4140"/>
      <c r="K4140"/>
      <c r="L4140"/>
      <c r="M4140"/>
      <c r="P4140"/>
      <c r="S4140"/>
      <c r="V4140"/>
      <c r="Y4140"/>
      <c r="AB4140"/>
      <c r="AE4140"/>
      <c r="AH4140"/>
    </row>
    <row r="4141" spans="2:34" x14ac:dyDescent="0.3">
      <c r="B4141"/>
      <c r="C4141"/>
      <c r="D4141"/>
      <c r="E4141"/>
      <c r="F4141"/>
      <c r="G4141" s="1"/>
      <c r="H4141"/>
      <c r="I4141"/>
      <c r="J4141"/>
      <c r="K4141"/>
      <c r="L4141"/>
      <c r="M4141"/>
      <c r="P4141"/>
      <c r="S4141"/>
      <c r="V4141"/>
      <c r="Y4141"/>
      <c r="AB4141"/>
      <c r="AE4141"/>
      <c r="AH4141"/>
    </row>
    <row r="4142" spans="2:34" x14ac:dyDescent="0.3">
      <c r="B4142"/>
      <c r="C4142"/>
      <c r="D4142"/>
      <c r="E4142"/>
      <c r="F4142"/>
      <c r="G4142" s="1"/>
      <c r="H4142"/>
      <c r="I4142"/>
      <c r="J4142"/>
      <c r="K4142"/>
      <c r="L4142"/>
      <c r="M4142"/>
      <c r="P4142"/>
      <c r="S4142"/>
      <c r="V4142"/>
      <c r="Y4142"/>
      <c r="AB4142"/>
      <c r="AE4142"/>
      <c r="AH4142"/>
    </row>
    <row r="4143" spans="2:34" x14ac:dyDescent="0.3">
      <c r="B4143"/>
      <c r="C4143"/>
      <c r="D4143"/>
      <c r="E4143"/>
      <c r="F4143"/>
      <c r="G4143" s="1"/>
      <c r="H4143"/>
      <c r="I4143"/>
      <c r="J4143"/>
      <c r="K4143"/>
      <c r="L4143"/>
      <c r="M4143"/>
      <c r="P4143"/>
      <c r="S4143"/>
      <c r="V4143"/>
      <c r="Y4143"/>
      <c r="AB4143"/>
      <c r="AE4143"/>
      <c r="AH4143"/>
    </row>
    <row r="4144" spans="2:34" x14ac:dyDescent="0.3">
      <c r="B4144"/>
      <c r="C4144"/>
      <c r="D4144"/>
      <c r="E4144"/>
      <c r="F4144"/>
      <c r="G4144" s="1"/>
      <c r="H4144"/>
      <c r="I4144"/>
      <c r="J4144"/>
      <c r="K4144"/>
      <c r="L4144"/>
      <c r="M4144"/>
      <c r="P4144"/>
      <c r="S4144"/>
      <c r="V4144"/>
      <c r="Y4144"/>
      <c r="AB4144"/>
      <c r="AE4144"/>
      <c r="AH4144"/>
    </row>
    <row r="4145" spans="2:34" x14ac:dyDescent="0.3">
      <c r="B4145"/>
      <c r="C4145"/>
      <c r="D4145"/>
      <c r="E4145"/>
      <c r="F4145"/>
      <c r="G4145" s="1"/>
      <c r="H4145"/>
      <c r="I4145"/>
      <c r="J4145"/>
      <c r="K4145"/>
      <c r="L4145"/>
      <c r="M4145"/>
      <c r="P4145"/>
      <c r="S4145"/>
      <c r="V4145"/>
      <c r="Y4145"/>
      <c r="AB4145"/>
      <c r="AE4145"/>
      <c r="AH4145"/>
    </row>
    <row r="4146" spans="2:34" x14ac:dyDescent="0.3">
      <c r="B4146"/>
      <c r="C4146"/>
      <c r="D4146"/>
      <c r="E4146"/>
      <c r="F4146"/>
      <c r="G4146" s="1"/>
      <c r="H4146"/>
      <c r="I4146"/>
      <c r="J4146"/>
      <c r="K4146"/>
      <c r="L4146"/>
      <c r="M4146"/>
      <c r="P4146"/>
      <c r="S4146"/>
      <c r="V4146"/>
      <c r="Y4146"/>
      <c r="AB4146"/>
      <c r="AE4146"/>
      <c r="AH4146"/>
    </row>
    <row r="4147" spans="2:34" x14ac:dyDescent="0.3">
      <c r="B4147"/>
      <c r="C4147"/>
      <c r="D4147"/>
      <c r="E4147"/>
      <c r="F4147"/>
      <c r="G4147" s="1"/>
      <c r="H4147"/>
      <c r="I4147"/>
      <c r="J4147"/>
      <c r="K4147"/>
      <c r="L4147"/>
      <c r="M4147"/>
      <c r="P4147"/>
      <c r="S4147"/>
      <c r="V4147"/>
      <c r="Y4147"/>
      <c r="AB4147"/>
      <c r="AE4147"/>
      <c r="AH4147"/>
    </row>
    <row r="4148" spans="2:34" x14ac:dyDescent="0.3">
      <c r="B4148"/>
      <c r="C4148"/>
      <c r="D4148"/>
      <c r="E4148"/>
      <c r="F4148"/>
      <c r="G4148" s="1"/>
      <c r="H4148"/>
      <c r="I4148"/>
      <c r="J4148"/>
      <c r="K4148"/>
      <c r="L4148"/>
      <c r="M4148"/>
      <c r="P4148"/>
      <c r="S4148"/>
      <c r="V4148"/>
      <c r="Y4148"/>
      <c r="AB4148"/>
      <c r="AE4148"/>
      <c r="AH4148"/>
    </row>
    <row r="4149" spans="2:34" x14ac:dyDescent="0.3">
      <c r="B4149"/>
      <c r="C4149"/>
      <c r="D4149"/>
      <c r="E4149"/>
      <c r="F4149"/>
      <c r="G4149" s="1"/>
      <c r="H4149"/>
      <c r="I4149"/>
      <c r="J4149"/>
      <c r="K4149"/>
      <c r="L4149"/>
      <c r="M4149"/>
      <c r="P4149"/>
      <c r="S4149"/>
      <c r="V4149"/>
      <c r="Y4149"/>
      <c r="AB4149"/>
      <c r="AE4149"/>
      <c r="AH4149"/>
    </row>
    <row r="4150" spans="2:34" x14ac:dyDescent="0.3">
      <c r="B4150"/>
      <c r="C4150"/>
      <c r="D4150"/>
      <c r="E4150"/>
      <c r="F4150"/>
      <c r="G4150" s="1"/>
      <c r="H4150"/>
      <c r="I4150"/>
      <c r="J4150"/>
      <c r="K4150"/>
      <c r="L4150"/>
      <c r="M4150"/>
      <c r="P4150"/>
      <c r="S4150"/>
      <c r="V4150"/>
      <c r="Y4150"/>
      <c r="AB4150"/>
      <c r="AE4150"/>
      <c r="AH4150"/>
    </row>
    <row r="4151" spans="2:34" x14ac:dyDescent="0.3">
      <c r="B4151"/>
      <c r="C4151"/>
      <c r="D4151"/>
      <c r="E4151"/>
      <c r="F4151"/>
      <c r="G4151" s="1"/>
      <c r="H4151"/>
      <c r="I4151"/>
      <c r="J4151"/>
      <c r="K4151"/>
      <c r="L4151"/>
      <c r="M4151"/>
      <c r="P4151"/>
      <c r="S4151"/>
      <c r="V4151"/>
      <c r="Y4151"/>
      <c r="AB4151"/>
      <c r="AE4151"/>
      <c r="AH4151"/>
    </row>
    <row r="4152" spans="2:34" x14ac:dyDescent="0.3">
      <c r="B4152"/>
      <c r="C4152"/>
      <c r="D4152"/>
      <c r="E4152"/>
      <c r="F4152"/>
      <c r="G4152" s="1"/>
      <c r="H4152"/>
      <c r="I4152"/>
      <c r="J4152"/>
      <c r="K4152"/>
      <c r="L4152"/>
      <c r="M4152"/>
      <c r="P4152"/>
      <c r="S4152"/>
      <c r="V4152"/>
      <c r="Y4152"/>
      <c r="AB4152"/>
      <c r="AE4152"/>
      <c r="AH4152"/>
    </row>
    <row r="4153" spans="2:34" x14ac:dyDescent="0.3">
      <c r="B4153"/>
      <c r="C4153"/>
      <c r="D4153"/>
      <c r="E4153"/>
      <c r="F4153"/>
      <c r="G4153" s="1"/>
      <c r="H4153"/>
      <c r="I4153"/>
      <c r="J4153"/>
      <c r="K4153"/>
      <c r="L4153"/>
      <c r="M4153"/>
      <c r="P4153"/>
      <c r="S4153"/>
      <c r="V4153"/>
      <c r="Y4153"/>
      <c r="AB4153"/>
      <c r="AE4153"/>
      <c r="AH4153"/>
    </row>
    <row r="4154" spans="2:34" x14ac:dyDescent="0.3">
      <c r="B4154"/>
      <c r="C4154"/>
      <c r="D4154"/>
      <c r="E4154"/>
      <c r="F4154"/>
      <c r="G4154" s="1"/>
      <c r="H4154"/>
      <c r="I4154"/>
      <c r="J4154"/>
      <c r="K4154"/>
      <c r="L4154"/>
      <c r="M4154"/>
      <c r="P4154"/>
      <c r="S4154"/>
      <c r="V4154"/>
      <c r="Y4154"/>
      <c r="AB4154"/>
      <c r="AE4154"/>
      <c r="AH4154"/>
    </row>
    <row r="4155" spans="2:34" x14ac:dyDescent="0.3">
      <c r="B4155"/>
      <c r="C4155"/>
      <c r="D4155"/>
      <c r="E4155"/>
      <c r="F4155"/>
      <c r="G4155" s="1"/>
      <c r="H4155"/>
      <c r="I4155"/>
      <c r="J4155"/>
      <c r="K4155"/>
      <c r="L4155"/>
      <c r="M4155"/>
      <c r="P4155"/>
      <c r="S4155"/>
      <c r="V4155"/>
      <c r="Y4155"/>
      <c r="AB4155"/>
      <c r="AE4155"/>
      <c r="AH4155"/>
    </row>
    <row r="4156" spans="2:34" x14ac:dyDescent="0.3">
      <c r="B4156"/>
      <c r="C4156"/>
      <c r="D4156"/>
      <c r="E4156"/>
      <c r="F4156"/>
      <c r="G4156" s="1"/>
      <c r="H4156"/>
      <c r="I4156"/>
      <c r="J4156"/>
      <c r="K4156"/>
      <c r="L4156"/>
      <c r="M4156"/>
      <c r="P4156"/>
      <c r="S4156"/>
      <c r="V4156"/>
      <c r="Y4156"/>
      <c r="AB4156"/>
      <c r="AE4156"/>
      <c r="AH4156"/>
    </row>
    <row r="4157" spans="2:34" x14ac:dyDescent="0.3">
      <c r="B4157"/>
      <c r="C4157"/>
      <c r="D4157"/>
      <c r="E4157"/>
      <c r="F4157"/>
      <c r="G4157" s="1"/>
      <c r="H4157"/>
      <c r="I4157"/>
      <c r="J4157"/>
      <c r="K4157"/>
      <c r="L4157"/>
      <c r="M4157"/>
      <c r="P4157"/>
      <c r="S4157"/>
      <c r="V4157"/>
      <c r="Y4157"/>
      <c r="AB4157"/>
      <c r="AE4157"/>
      <c r="AH4157"/>
    </row>
    <row r="4158" spans="2:34" x14ac:dyDescent="0.3">
      <c r="B4158"/>
      <c r="C4158"/>
      <c r="D4158"/>
      <c r="E4158"/>
      <c r="F4158"/>
      <c r="G4158" s="1"/>
      <c r="H4158"/>
      <c r="I4158"/>
      <c r="J4158"/>
      <c r="K4158"/>
      <c r="L4158"/>
      <c r="M4158"/>
      <c r="P4158"/>
      <c r="S4158"/>
      <c r="V4158"/>
      <c r="Y4158"/>
      <c r="AB4158"/>
      <c r="AE4158"/>
      <c r="AH4158"/>
    </row>
    <row r="4159" spans="2:34" x14ac:dyDescent="0.3">
      <c r="B4159"/>
      <c r="C4159"/>
      <c r="D4159"/>
      <c r="E4159"/>
      <c r="F4159"/>
      <c r="G4159" s="1"/>
      <c r="H4159"/>
      <c r="I4159"/>
      <c r="J4159"/>
      <c r="K4159"/>
      <c r="L4159"/>
      <c r="M4159"/>
      <c r="P4159"/>
      <c r="S4159"/>
      <c r="V4159"/>
      <c r="Y4159"/>
      <c r="AB4159"/>
      <c r="AE4159"/>
      <c r="AH4159"/>
    </row>
    <row r="4160" spans="2:34" x14ac:dyDescent="0.3">
      <c r="B4160"/>
      <c r="C4160"/>
      <c r="D4160"/>
      <c r="E4160"/>
      <c r="F4160"/>
      <c r="G4160" s="1"/>
      <c r="H4160"/>
      <c r="I4160"/>
      <c r="J4160"/>
      <c r="K4160"/>
      <c r="L4160"/>
      <c r="M4160"/>
      <c r="P4160"/>
      <c r="S4160"/>
      <c r="V4160"/>
      <c r="Y4160"/>
      <c r="AB4160"/>
      <c r="AE4160"/>
      <c r="AH4160"/>
    </row>
    <row r="4161" spans="2:34" x14ac:dyDescent="0.3">
      <c r="B4161"/>
      <c r="C4161"/>
      <c r="D4161"/>
      <c r="E4161"/>
      <c r="F4161"/>
      <c r="G4161" s="1"/>
      <c r="H4161"/>
      <c r="I4161"/>
      <c r="J4161"/>
      <c r="K4161"/>
      <c r="L4161"/>
      <c r="M4161"/>
      <c r="P4161"/>
      <c r="S4161"/>
      <c r="V4161"/>
      <c r="Y4161"/>
      <c r="AB4161"/>
      <c r="AE4161"/>
      <c r="AH4161"/>
    </row>
    <row r="4162" spans="2:34" x14ac:dyDescent="0.3">
      <c r="B4162"/>
      <c r="C4162"/>
      <c r="D4162"/>
      <c r="E4162"/>
      <c r="F4162"/>
      <c r="G4162" s="1"/>
      <c r="H4162"/>
      <c r="I4162"/>
      <c r="J4162"/>
      <c r="K4162"/>
      <c r="L4162"/>
      <c r="M4162"/>
      <c r="P4162"/>
      <c r="S4162"/>
      <c r="V4162"/>
      <c r="Y4162"/>
      <c r="AB4162"/>
      <c r="AE4162"/>
      <c r="AH4162"/>
    </row>
    <row r="4163" spans="2:34" x14ac:dyDescent="0.3">
      <c r="B4163"/>
      <c r="C4163"/>
      <c r="D4163"/>
      <c r="E4163"/>
      <c r="F4163"/>
      <c r="G4163" s="1"/>
      <c r="H4163"/>
      <c r="I4163"/>
      <c r="J4163"/>
      <c r="K4163"/>
      <c r="L4163"/>
      <c r="M4163"/>
      <c r="P4163"/>
      <c r="S4163"/>
      <c r="V4163"/>
      <c r="Y4163"/>
      <c r="AB4163"/>
      <c r="AE4163"/>
      <c r="AH4163"/>
    </row>
    <row r="4164" spans="2:34" x14ac:dyDescent="0.3">
      <c r="B4164"/>
      <c r="C4164"/>
      <c r="D4164"/>
      <c r="E4164"/>
      <c r="F4164"/>
      <c r="G4164" s="1"/>
      <c r="H4164"/>
      <c r="I4164"/>
      <c r="J4164"/>
      <c r="K4164"/>
      <c r="L4164"/>
      <c r="M4164"/>
      <c r="P4164"/>
      <c r="S4164"/>
      <c r="V4164"/>
      <c r="Y4164"/>
      <c r="AB4164"/>
      <c r="AE4164"/>
      <c r="AH4164"/>
    </row>
    <row r="4165" spans="2:34" x14ac:dyDescent="0.3">
      <c r="B4165"/>
      <c r="C4165"/>
      <c r="D4165"/>
      <c r="E4165"/>
      <c r="F4165"/>
      <c r="G4165" s="1"/>
      <c r="H4165"/>
      <c r="I4165"/>
      <c r="J4165"/>
      <c r="K4165"/>
      <c r="L4165"/>
      <c r="M4165"/>
      <c r="P4165"/>
      <c r="S4165"/>
      <c r="V4165"/>
      <c r="Y4165"/>
      <c r="AB4165"/>
      <c r="AE4165"/>
      <c r="AH4165"/>
    </row>
    <row r="4166" spans="2:34" x14ac:dyDescent="0.3">
      <c r="B4166"/>
      <c r="C4166"/>
      <c r="D4166"/>
      <c r="E4166"/>
      <c r="F4166"/>
      <c r="G4166" s="1"/>
      <c r="H4166"/>
      <c r="I4166"/>
      <c r="J4166"/>
      <c r="K4166"/>
      <c r="L4166"/>
      <c r="M4166"/>
      <c r="P4166"/>
      <c r="S4166"/>
      <c r="V4166"/>
      <c r="Y4166"/>
      <c r="AB4166"/>
      <c r="AE4166"/>
      <c r="AH4166"/>
    </row>
    <row r="4167" spans="2:34" x14ac:dyDescent="0.3">
      <c r="B4167"/>
      <c r="C4167"/>
      <c r="D4167"/>
      <c r="E4167"/>
      <c r="F4167"/>
      <c r="G4167" s="1"/>
      <c r="H4167"/>
      <c r="I4167"/>
      <c r="J4167"/>
      <c r="K4167"/>
      <c r="L4167"/>
      <c r="M4167"/>
      <c r="P4167"/>
      <c r="S4167"/>
      <c r="V4167"/>
      <c r="Y4167"/>
      <c r="AB4167"/>
      <c r="AE4167"/>
      <c r="AH4167"/>
    </row>
    <row r="4168" spans="2:34" x14ac:dyDescent="0.3">
      <c r="B4168"/>
      <c r="C4168"/>
      <c r="D4168"/>
      <c r="E4168"/>
      <c r="F4168"/>
      <c r="G4168" s="1"/>
      <c r="H4168"/>
      <c r="I4168"/>
      <c r="J4168"/>
      <c r="K4168"/>
      <c r="L4168"/>
      <c r="M4168"/>
      <c r="P4168"/>
      <c r="S4168"/>
      <c r="V4168"/>
      <c r="Y4168"/>
      <c r="AB4168"/>
      <c r="AE4168"/>
      <c r="AH4168"/>
    </row>
    <row r="4169" spans="2:34" x14ac:dyDescent="0.3">
      <c r="B4169"/>
      <c r="C4169"/>
      <c r="D4169"/>
      <c r="E4169"/>
      <c r="F4169"/>
      <c r="G4169" s="1"/>
      <c r="H4169"/>
      <c r="I4169"/>
      <c r="J4169"/>
      <c r="K4169"/>
      <c r="L4169"/>
      <c r="M4169"/>
      <c r="P4169"/>
      <c r="S4169"/>
      <c r="V4169"/>
      <c r="Y4169"/>
      <c r="AB4169"/>
      <c r="AE4169"/>
      <c r="AH4169"/>
    </row>
    <row r="4170" spans="2:34" x14ac:dyDescent="0.3">
      <c r="B4170"/>
      <c r="C4170"/>
      <c r="D4170"/>
      <c r="E4170"/>
      <c r="F4170"/>
      <c r="G4170" s="1"/>
      <c r="H4170"/>
      <c r="I4170"/>
      <c r="J4170"/>
      <c r="K4170"/>
      <c r="L4170"/>
      <c r="M4170"/>
      <c r="P4170"/>
      <c r="S4170"/>
      <c r="V4170"/>
      <c r="Y4170"/>
      <c r="AB4170"/>
      <c r="AE4170"/>
      <c r="AH4170"/>
    </row>
    <row r="4171" spans="2:34" x14ac:dyDescent="0.3">
      <c r="B4171"/>
      <c r="C4171"/>
      <c r="D4171"/>
      <c r="E4171"/>
      <c r="F4171"/>
      <c r="G4171" s="1"/>
      <c r="H4171"/>
      <c r="I4171"/>
      <c r="J4171"/>
      <c r="K4171"/>
      <c r="L4171"/>
      <c r="M4171"/>
      <c r="P4171"/>
      <c r="S4171"/>
      <c r="V4171"/>
      <c r="Y4171"/>
      <c r="AB4171"/>
      <c r="AE4171"/>
      <c r="AH4171"/>
    </row>
    <row r="4172" spans="2:34" x14ac:dyDescent="0.3">
      <c r="B4172"/>
      <c r="C4172"/>
      <c r="D4172"/>
      <c r="E4172"/>
      <c r="F4172"/>
      <c r="G4172" s="1"/>
      <c r="H4172"/>
      <c r="I4172"/>
      <c r="J4172"/>
      <c r="K4172"/>
      <c r="L4172"/>
      <c r="M4172"/>
      <c r="P4172"/>
      <c r="S4172"/>
      <c r="V4172"/>
      <c r="Y4172"/>
      <c r="AB4172"/>
      <c r="AE4172"/>
      <c r="AH4172"/>
    </row>
    <row r="4173" spans="2:34" x14ac:dyDescent="0.3">
      <c r="B4173"/>
      <c r="C4173"/>
      <c r="D4173"/>
      <c r="E4173"/>
      <c r="F4173"/>
      <c r="G4173" s="1"/>
      <c r="H4173"/>
      <c r="I4173"/>
      <c r="J4173"/>
      <c r="K4173"/>
      <c r="L4173"/>
      <c r="M4173"/>
      <c r="P4173"/>
      <c r="S4173"/>
      <c r="V4173"/>
      <c r="Y4173"/>
      <c r="AB4173"/>
      <c r="AE4173"/>
      <c r="AH4173"/>
    </row>
    <row r="4174" spans="2:34" x14ac:dyDescent="0.3">
      <c r="B4174"/>
      <c r="C4174"/>
      <c r="D4174"/>
      <c r="E4174"/>
      <c r="F4174"/>
      <c r="G4174" s="1"/>
      <c r="H4174"/>
      <c r="I4174"/>
      <c r="J4174"/>
      <c r="K4174"/>
      <c r="L4174"/>
      <c r="M4174"/>
      <c r="P4174"/>
      <c r="S4174"/>
      <c r="V4174"/>
      <c r="Y4174"/>
      <c r="AB4174"/>
      <c r="AE4174"/>
      <c r="AH4174"/>
    </row>
    <row r="4175" spans="2:34" x14ac:dyDescent="0.3">
      <c r="B4175"/>
      <c r="C4175"/>
      <c r="D4175"/>
      <c r="E4175"/>
      <c r="F4175"/>
      <c r="G4175" s="1"/>
      <c r="H4175"/>
      <c r="I4175"/>
      <c r="J4175"/>
      <c r="K4175"/>
      <c r="L4175"/>
      <c r="M4175"/>
      <c r="P4175"/>
      <c r="S4175"/>
      <c r="V4175"/>
      <c r="Y4175"/>
      <c r="AB4175"/>
      <c r="AE4175"/>
      <c r="AH4175"/>
    </row>
    <row r="4176" spans="2:34" x14ac:dyDescent="0.3">
      <c r="B4176"/>
      <c r="C4176"/>
      <c r="D4176"/>
      <c r="E4176"/>
      <c r="F4176"/>
      <c r="G4176" s="1"/>
      <c r="H4176"/>
      <c r="I4176"/>
      <c r="J4176"/>
      <c r="K4176"/>
      <c r="L4176"/>
      <c r="M4176"/>
      <c r="P4176"/>
      <c r="S4176"/>
      <c r="V4176"/>
      <c r="Y4176"/>
      <c r="AB4176"/>
      <c r="AE4176"/>
      <c r="AH4176"/>
    </row>
    <row r="4177" spans="2:34" x14ac:dyDescent="0.3">
      <c r="B4177"/>
      <c r="C4177"/>
      <c r="D4177"/>
      <c r="E4177"/>
      <c r="F4177"/>
      <c r="G4177" s="1"/>
      <c r="H4177"/>
      <c r="I4177"/>
      <c r="J4177"/>
      <c r="K4177"/>
      <c r="L4177"/>
      <c r="M4177"/>
      <c r="P4177"/>
      <c r="S4177"/>
      <c r="V4177"/>
      <c r="Y4177"/>
      <c r="AB4177"/>
      <c r="AE4177"/>
      <c r="AH4177"/>
    </row>
    <row r="4178" spans="2:34" x14ac:dyDescent="0.3">
      <c r="B4178"/>
      <c r="C4178"/>
      <c r="D4178"/>
      <c r="E4178"/>
      <c r="F4178"/>
      <c r="G4178" s="1"/>
      <c r="H4178"/>
      <c r="I4178"/>
      <c r="J4178"/>
      <c r="K4178"/>
      <c r="L4178"/>
      <c r="M4178"/>
      <c r="P4178"/>
      <c r="S4178"/>
      <c r="V4178"/>
      <c r="Y4178"/>
      <c r="AB4178"/>
      <c r="AE4178"/>
      <c r="AH4178"/>
    </row>
    <row r="4179" spans="2:34" x14ac:dyDescent="0.3">
      <c r="B4179"/>
      <c r="C4179"/>
      <c r="D4179"/>
      <c r="E4179"/>
      <c r="F4179"/>
      <c r="G4179" s="1"/>
      <c r="H4179"/>
      <c r="I4179"/>
      <c r="J4179"/>
      <c r="K4179"/>
      <c r="L4179"/>
      <c r="M4179"/>
      <c r="P4179"/>
      <c r="S4179"/>
      <c r="V4179"/>
      <c r="Y4179"/>
      <c r="AB4179"/>
      <c r="AE4179"/>
      <c r="AH4179"/>
    </row>
    <row r="4180" spans="2:34" x14ac:dyDescent="0.3">
      <c r="B4180"/>
      <c r="C4180"/>
      <c r="D4180"/>
      <c r="E4180"/>
      <c r="F4180"/>
      <c r="G4180" s="1"/>
      <c r="H4180"/>
      <c r="I4180"/>
      <c r="J4180"/>
      <c r="K4180"/>
      <c r="L4180"/>
      <c r="M4180"/>
      <c r="P4180"/>
      <c r="S4180"/>
      <c r="V4180"/>
      <c r="Y4180"/>
      <c r="AB4180"/>
      <c r="AE4180"/>
      <c r="AH4180"/>
    </row>
    <row r="4181" spans="2:34" x14ac:dyDescent="0.3">
      <c r="B4181"/>
      <c r="C4181"/>
      <c r="D4181"/>
      <c r="E4181"/>
      <c r="F4181"/>
      <c r="G4181" s="1"/>
      <c r="H4181"/>
      <c r="I4181"/>
      <c r="J4181"/>
      <c r="K4181"/>
      <c r="L4181"/>
      <c r="M4181"/>
      <c r="P4181"/>
      <c r="S4181"/>
      <c r="V4181"/>
      <c r="Y4181"/>
      <c r="AB4181"/>
      <c r="AE4181"/>
      <c r="AH4181"/>
    </row>
    <row r="4182" spans="2:34" x14ac:dyDescent="0.3">
      <c r="B4182"/>
      <c r="C4182"/>
      <c r="D4182"/>
      <c r="E4182"/>
      <c r="F4182"/>
      <c r="G4182" s="1"/>
      <c r="H4182"/>
      <c r="I4182"/>
      <c r="J4182"/>
      <c r="K4182"/>
      <c r="L4182"/>
      <c r="M4182"/>
      <c r="P4182"/>
      <c r="S4182"/>
      <c r="V4182"/>
      <c r="Y4182"/>
      <c r="AB4182"/>
      <c r="AE4182"/>
      <c r="AH4182"/>
    </row>
    <row r="4183" spans="2:34" x14ac:dyDescent="0.3">
      <c r="B4183"/>
      <c r="C4183"/>
      <c r="D4183"/>
      <c r="E4183"/>
      <c r="F4183"/>
      <c r="G4183" s="1"/>
      <c r="H4183"/>
      <c r="I4183"/>
      <c r="J4183"/>
      <c r="K4183"/>
      <c r="L4183"/>
      <c r="M4183"/>
      <c r="P4183"/>
      <c r="S4183"/>
      <c r="V4183"/>
      <c r="Y4183"/>
      <c r="AB4183"/>
      <c r="AE4183"/>
      <c r="AH4183"/>
    </row>
    <row r="4184" spans="2:34" x14ac:dyDescent="0.3">
      <c r="B4184"/>
      <c r="C4184"/>
      <c r="D4184"/>
      <c r="E4184"/>
      <c r="F4184"/>
      <c r="G4184" s="1"/>
      <c r="H4184"/>
      <c r="I4184"/>
      <c r="J4184"/>
      <c r="K4184"/>
      <c r="L4184"/>
      <c r="M4184"/>
      <c r="P4184"/>
      <c r="S4184"/>
      <c r="V4184"/>
      <c r="Y4184"/>
      <c r="AB4184"/>
      <c r="AE4184"/>
      <c r="AH4184"/>
    </row>
    <row r="4185" spans="2:34" x14ac:dyDescent="0.3">
      <c r="B4185"/>
      <c r="C4185"/>
      <c r="D4185"/>
      <c r="E4185"/>
      <c r="F4185"/>
      <c r="G4185" s="1"/>
      <c r="H4185"/>
      <c r="I4185"/>
      <c r="J4185"/>
      <c r="K4185"/>
      <c r="L4185"/>
      <c r="M4185"/>
      <c r="P4185"/>
      <c r="S4185"/>
      <c r="V4185"/>
      <c r="Y4185"/>
      <c r="AB4185"/>
      <c r="AE4185"/>
      <c r="AH4185"/>
    </row>
    <row r="4186" spans="2:34" x14ac:dyDescent="0.3">
      <c r="B4186"/>
      <c r="C4186"/>
      <c r="D4186"/>
      <c r="E4186"/>
      <c r="F4186"/>
      <c r="G4186" s="1"/>
      <c r="H4186"/>
      <c r="I4186"/>
      <c r="J4186"/>
      <c r="K4186"/>
      <c r="L4186"/>
      <c r="M4186"/>
      <c r="P4186"/>
      <c r="S4186"/>
      <c r="V4186"/>
      <c r="Y4186"/>
      <c r="AB4186"/>
      <c r="AE4186"/>
      <c r="AH4186"/>
    </row>
    <row r="4187" spans="2:34" x14ac:dyDescent="0.3">
      <c r="B4187"/>
      <c r="C4187"/>
      <c r="D4187"/>
      <c r="E4187"/>
      <c r="F4187"/>
      <c r="G4187" s="1"/>
      <c r="H4187"/>
      <c r="I4187"/>
      <c r="J4187"/>
      <c r="K4187"/>
      <c r="L4187"/>
      <c r="M4187"/>
      <c r="P4187"/>
      <c r="S4187"/>
      <c r="V4187"/>
      <c r="Y4187"/>
      <c r="AB4187"/>
      <c r="AE4187"/>
      <c r="AH4187"/>
    </row>
    <row r="4188" spans="2:34" x14ac:dyDescent="0.3">
      <c r="B4188"/>
      <c r="C4188"/>
      <c r="D4188"/>
      <c r="E4188"/>
      <c r="F4188"/>
      <c r="G4188" s="1"/>
      <c r="H4188"/>
      <c r="I4188"/>
      <c r="J4188"/>
      <c r="K4188"/>
      <c r="L4188"/>
      <c r="M4188"/>
      <c r="P4188"/>
      <c r="S4188"/>
      <c r="V4188"/>
      <c r="Y4188"/>
      <c r="AB4188"/>
      <c r="AE4188"/>
      <c r="AH4188"/>
    </row>
    <row r="4189" spans="2:34" x14ac:dyDescent="0.3">
      <c r="B4189"/>
      <c r="C4189"/>
      <c r="D4189"/>
      <c r="E4189"/>
      <c r="F4189"/>
      <c r="G4189" s="1"/>
      <c r="H4189"/>
      <c r="I4189"/>
      <c r="J4189"/>
      <c r="K4189"/>
      <c r="L4189"/>
      <c r="M4189"/>
      <c r="P4189"/>
      <c r="S4189"/>
      <c r="V4189"/>
      <c r="Y4189"/>
      <c r="AB4189"/>
      <c r="AE4189"/>
      <c r="AH4189"/>
    </row>
    <row r="4190" spans="2:34" x14ac:dyDescent="0.3">
      <c r="B4190"/>
      <c r="C4190"/>
      <c r="D4190"/>
      <c r="E4190"/>
      <c r="F4190"/>
      <c r="G4190" s="1"/>
      <c r="H4190"/>
      <c r="I4190"/>
      <c r="J4190"/>
      <c r="K4190"/>
      <c r="L4190"/>
      <c r="M4190"/>
      <c r="P4190"/>
      <c r="S4190"/>
      <c r="V4190"/>
      <c r="Y4190"/>
      <c r="AB4190"/>
      <c r="AE4190"/>
      <c r="AH4190"/>
    </row>
    <row r="4191" spans="2:34" x14ac:dyDescent="0.3">
      <c r="B4191"/>
      <c r="C4191"/>
      <c r="D4191"/>
      <c r="E4191"/>
      <c r="F4191"/>
      <c r="G4191" s="1"/>
      <c r="H4191"/>
      <c r="I4191"/>
      <c r="J4191"/>
      <c r="K4191"/>
      <c r="L4191"/>
      <c r="M4191"/>
      <c r="P4191"/>
      <c r="S4191"/>
      <c r="V4191"/>
      <c r="Y4191"/>
      <c r="AB4191"/>
      <c r="AE4191"/>
      <c r="AH4191"/>
    </row>
    <row r="4192" spans="2:34" x14ac:dyDescent="0.3">
      <c r="B4192"/>
      <c r="C4192"/>
      <c r="D4192"/>
      <c r="E4192"/>
      <c r="F4192"/>
      <c r="G4192" s="1"/>
      <c r="H4192"/>
      <c r="I4192"/>
      <c r="J4192"/>
      <c r="K4192"/>
      <c r="L4192"/>
      <c r="M4192"/>
      <c r="P4192"/>
      <c r="S4192"/>
      <c r="V4192"/>
      <c r="Y4192"/>
      <c r="AB4192"/>
      <c r="AE4192"/>
      <c r="AH4192"/>
    </row>
    <row r="4193" spans="2:34" x14ac:dyDescent="0.3">
      <c r="B4193"/>
      <c r="C4193"/>
      <c r="D4193"/>
      <c r="E4193"/>
      <c r="F4193"/>
      <c r="G4193" s="1"/>
      <c r="H4193"/>
      <c r="I4193"/>
      <c r="J4193"/>
      <c r="K4193"/>
      <c r="L4193"/>
      <c r="M4193"/>
      <c r="P4193"/>
      <c r="S4193"/>
      <c r="V4193"/>
      <c r="Y4193"/>
      <c r="AB4193"/>
      <c r="AE4193"/>
      <c r="AH4193"/>
    </row>
    <row r="4194" spans="2:34" x14ac:dyDescent="0.3">
      <c r="B4194"/>
      <c r="C4194"/>
      <c r="D4194"/>
      <c r="E4194"/>
      <c r="F4194"/>
      <c r="G4194" s="1"/>
      <c r="H4194"/>
      <c r="I4194"/>
      <c r="J4194"/>
      <c r="K4194"/>
      <c r="L4194"/>
      <c r="M4194"/>
      <c r="P4194"/>
      <c r="S4194"/>
      <c r="V4194"/>
      <c r="Y4194"/>
      <c r="AB4194"/>
      <c r="AE4194"/>
      <c r="AH4194"/>
    </row>
    <row r="4195" spans="2:34" x14ac:dyDescent="0.3">
      <c r="B4195"/>
      <c r="C4195"/>
      <c r="D4195"/>
      <c r="E4195"/>
      <c r="F4195"/>
      <c r="G4195" s="1"/>
      <c r="H4195"/>
      <c r="I4195"/>
      <c r="J4195"/>
      <c r="K4195"/>
      <c r="L4195"/>
      <c r="M4195"/>
      <c r="P4195"/>
      <c r="S4195"/>
      <c r="V4195"/>
      <c r="Y4195"/>
      <c r="AB4195"/>
      <c r="AE4195"/>
      <c r="AH4195"/>
    </row>
    <row r="4196" spans="2:34" x14ac:dyDescent="0.3">
      <c r="B4196"/>
      <c r="C4196"/>
      <c r="D4196"/>
      <c r="E4196"/>
      <c r="F4196"/>
      <c r="G4196" s="1"/>
      <c r="H4196"/>
      <c r="I4196"/>
      <c r="J4196"/>
      <c r="K4196"/>
      <c r="L4196"/>
      <c r="M4196"/>
      <c r="P4196"/>
      <c r="S4196"/>
      <c r="V4196"/>
      <c r="Y4196"/>
      <c r="AB4196"/>
      <c r="AE4196"/>
      <c r="AH4196"/>
    </row>
    <row r="4197" spans="2:34" x14ac:dyDescent="0.3">
      <c r="B4197"/>
      <c r="C4197"/>
      <c r="D4197"/>
      <c r="E4197"/>
      <c r="F4197"/>
      <c r="G4197" s="1"/>
      <c r="H4197"/>
      <c r="I4197"/>
      <c r="J4197"/>
      <c r="K4197"/>
      <c r="L4197"/>
      <c r="M4197"/>
      <c r="P4197"/>
      <c r="S4197"/>
      <c r="V4197"/>
      <c r="Y4197"/>
      <c r="AB4197"/>
      <c r="AE4197"/>
      <c r="AH4197"/>
    </row>
    <row r="4198" spans="2:34" x14ac:dyDescent="0.3">
      <c r="B4198"/>
      <c r="C4198"/>
      <c r="D4198"/>
      <c r="E4198"/>
      <c r="F4198"/>
      <c r="G4198" s="1"/>
      <c r="H4198"/>
      <c r="I4198"/>
      <c r="J4198"/>
      <c r="K4198"/>
      <c r="L4198"/>
      <c r="M4198"/>
      <c r="P4198"/>
      <c r="S4198"/>
      <c r="V4198"/>
      <c r="Y4198"/>
      <c r="AB4198"/>
      <c r="AE4198"/>
      <c r="AH4198"/>
    </row>
    <row r="4199" spans="2:34" x14ac:dyDescent="0.3">
      <c r="B4199"/>
      <c r="C4199"/>
      <c r="D4199"/>
      <c r="E4199"/>
      <c r="F4199"/>
      <c r="G4199" s="1"/>
      <c r="H4199"/>
      <c r="I4199"/>
      <c r="J4199"/>
      <c r="K4199"/>
      <c r="L4199"/>
      <c r="M4199"/>
      <c r="P4199"/>
      <c r="S4199"/>
      <c r="V4199"/>
      <c r="Y4199"/>
      <c r="AB4199"/>
      <c r="AE4199"/>
      <c r="AH4199"/>
    </row>
    <row r="4200" spans="2:34" x14ac:dyDescent="0.3">
      <c r="B4200"/>
      <c r="C4200"/>
      <c r="D4200"/>
      <c r="E4200"/>
      <c r="F4200"/>
      <c r="G4200" s="1"/>
      <c r="H4200"/>
      <c r="I4200"/>
      <c r="J4200"/>
      <c r="K4200"/>
      <c r="L4200"/>
      <c r="M4200"/>
      <c r="P4200"/>
      <c r="S4200"/>
      <c r="V4200"/>
      <c r="Y4200"/>
      <c r="AB4200"/>
      <c r="AE4200"/>
      <c r="AH4200"/>
    </row>
    <row r="4201" spans="2:34" x14ac:dyDescent="0.3">
      <c r="B4201"/>
      <c r="C4201"/>
      <c r="D4201"/>
      <c r="E4201"/>
      <c r="F4201"/>
      <c r="G4201" s="1"/>
      <c r="H4201"/>
      <c r="I4201"/>
      <c r="J4201"/>
      <c r="K4201"/>
      <c r="L4201"/>
      <c r="M4201"/>
      <c r="P4201"/>
      <c r="S4201"/>
      <c r="V4201"/>
      <c r="Y4201"/>
      <c r="AB4201"/>
      <c r="AE4201"/>
      <c r="AH4201"/>
    </row>
    <row r="4202" spans="2:34" x14ac:dyDescent="0.3">
      <c r="B4202"/>
      <c r="C4202"/>
      <c r="D4202"/>
      <c r="E4202"/>
      <c r="F4202"/>
      <c r="G4202" s="1"/>
      <c r="H4202"/>
      <c r="I4202"/>
      <c r="J4202"/>
      <c r="K4202"/>
      <c r="L4202"/>
      <c r="M4202"/>
      <c r="P4202"/>
      <c r="S4202"/>
      <c r="V4202"/>
      <c r="Y4202"/>
      <c r="AB4202"/>
      <c r="AE4202"/>
      <c r="AH4202"/>
    </row>
    <row r="4203" spans="2:34" x14ac:dyDescent="0.3">
      <c r="B4203"/>
      <c r="C4203"/>
      <c r="D4203"/>
      <c r="E4203"/>
      <c r="F4203"/>
      <c r="G4203" s="1"/>
      <c r="H4203"/>
      <c r="I4203"/>
      <c r="J4203"/>
      <c r="K4203"/>
      <c r="L4203"/>
      <c r="M4203"/>
      <c r="P4203"/>
      <c r="S4203"/>
      <c r="V4203"/>
      <c r="Y4203"/>
      <c r="AB4203"/>
      <c r="AE4203"/>
      <c r="AH4203"/>
    </row>
    <row r="4204" spans="2:34" x14ac:dyDescent="0.3">
      <c r="B4204"/>
      <c r="C4204"/>
      <c r="D4204"/>
      <c r="E4204"/>
      <c r="F4204"/>
      <c r="G4204" s="1"/>
      <c r="H4204"/>
      <c r="I4204"/>
      <c r="J4204"/>
      <c r="K4204"/>
      <c r="L4204"/>
      <c r="M4204"/>
      <c r="P4204"/>
      <c r="S4204"/>
      <c r="V4204"/>
      <c r="Y4204"/>
      <c r="AB4204"/>
      <c r="AE4204"/>
      <c r="AH4204"/>
    </row>
    <row r="4205" spans="2:34" x14ac:dyDescent="0.3">
      <c r="B4205"/>
      <c r="C4205"/>
      <c r="D4205"/>
      <c r="E4205"/>
      <c r="F4205"/>
      <c r="G4205" s="1"/>
      <c r="H4205"/>
      <c r="I4205"/>
      <c r="J4205"/>
      <c r="K4205"/>
      <c r="L4205"/>
      <c r="M4205"/>
      <c r="P4205"/>
      <c r="S4205"/>
      <c r="V4205"/>
      <c r="Y4205"/>
      <c r="AB4205"/>
      <c r="AE4205"/>
      <c r="AH4205"/>
    </row>
    <row r="4206" spans="2:34" x14ac:dyDescent="0.3">
      <c r="B4206"/>
      <c r="C4206"/>
      <c r="D4206"/>
      <c r="E4206"/>
      <c r="F4206"/>
      <c r="G4206" s="1"/>
      <c r="H4206"/>
      <c r="I4206"/>
      <c r="J4206"/>
      <c r="K4206"/>
      <c r="L4206"/>
      <c r="M4206"/>
      <c r="P4206"/>
      <c r="S4206"/>
      <c r="V4206"/>
      <c r="Y4206"/>
      <c r="AB4206"/>
      <c r="AE4206"/>
      <c r="AH4206"/>
    </row>
    <row r="4207" spans="2:34" x14ac:dyDescent="0.3">
      <c r="B4207"/>
      <c r="C4207"/>
      <c r="D4207"/>
      <c r="E4207"/>
      <c r="F4207"/>
      <c r="G4207" s="1"/>
      <c r="H4207"/>
      <c r="I4207"/>
      <c r="J4207"/>
      <c r="K4207"/>
      <c r="L4207"/>
      <c r="M4207"/>
      <c r="P4207"/>
      <c r="S4207"/>
      <c r="V4207"/>
      <c r="Y4207"/>
      <c r="AB4207"/>
      <c r="AE4207"/>
      <c r="AH4207"/>
    </row>
    <row r="4208" spans="2:34" x14ac:dyDescent="0.3">
      <c r="B4208"/>
      <c r="C4208"/>
      <c r="D4208"/>
      <c r="E4208"/>
      <c r="F4208"/>
      <c r="G4208" s="1"/>
      <c r="H4208"/>
      <c r="I4208"/>
      <c r="J4208"/>
      <c r="K4208"/>
      <c r="L4208"/>
      <c r="M4208"/>
      <c r="P4208"/>
      <c r="S4208"/>
      <c r="V4208"/>
      <c r="Y4208"/>
      <c r="AB4208"/>
      <c r="AE4208"/>
      <c r="AH4208"/>
    </row>
    <row r="4209" spans="2:34" x14ac:dyDescent="0.3">
      <c r="B4209"/>
      <c r="C4209"/>
      <c r="D4209"/>
      <c r="E4209"/>
      <c r="F4209"/>
      <c r="G4209" s="1"/>
      <c r="H4209"/>
      <c r="I4209"/>
      <c r="J4209"/>
      <c r="K4209"/>
      <c r="L4209"/>
      <c r="M4209"/>
      <c r="P4209"/>
      <c r="S4209"/>
      <c r="V4209"/>
      <c r="Y4209"/>
      <c r="AB4209"/>
      <c r="AE4209"/>
      <c r="AH4209"/>
    </row>
    <row r="4210" spans="2:34" x14ac:dyDescent="0.3">
      <c r="B4210"/>
      <c r="C4210"/>
      <c r="D4210"/>
      <c r="E4210"/>
      <c r="F4210"/>
      <c r="G4210" s="1"/>
      <c r="H4210"/>
      <c r="I4210"/>
      <c r="J4210"/>
      <c r="K4210"/>
      <c r="L4210"/>
      <c r="M4210"/>
      <c r="P4210"/>
      <c r="S4210"/>
      <c r="V4210"/>
      <c r="Y4210"/>
      <c r="AB4210"/>
      <c r="AE4210"/>
      <c r="AH4210"/>
    </row>
    <row r="4211" spans="2:34" x14ac:dyDescent="0.3">
      <c r="B4211"/>
      <c r="C4211"/>
      <c r="D4211"/>
      <c r="E4211"/>
      <c r="F4211"/>
      <c r="G4211" s="1"/>
      <c r="H4211"/>
      <c r="I4211"/>
      <c r="J4211"/>
      <c r="K4211"/>
      <c r="L4211"/>
      <c r="M4211"/>
      <c r="P4211"/>
      <c r="S4211"/>
      <c r="V4211"/>
      <c r="Y4211"/>
      <c r="AB4211"/>
      <c r="AE4211"/>
      <c r="AH4211"/>
    </row>
    <row r="4212" spans="2:34" x14ac:dyDescent="0.3">
      <c r="B4212"/>
      <c r="C4212"/>
      <c r="D4212"/>
      <c r="E4212"/>
      <c r="F4212"/>
      <c r="G4212" s="1"/>
      <c r="H4212"/>
      <c r="I4212"/>
      <c r="J4212"/>
      <c r="K4212"/>
      <c r="L4212"/>
      <c r="M4212"/>
      <c r="P4212"/>
      <c r="S4212"/>
      <c r="V4212"/>
      <c r="Y4212"/>
      <c r="AB4212"/>
      <c r="AE4212"/>
      <c r="AH4212"/>
    </row>
    <row r="4213" spans="2:34" x14ac:dyDescent="0.3">
      <c r="B4213"/>
      <c r="C4213"/>
      <c r="D4213"/>
      <c r="E4213"/>
      <c r="F4213"/>
      <c r="G4213" s="1"/>
      <c r="H4213"/>
      <c r="I4213"/>
      <c r="J4213"/>
      <c r="K4213"/>
      <c r="L4213"/>
      <c r="M4213"/>
      <c r="P4213"/>
      <c r="S4213"/>
      <c r="V4213"/>
      <c r="Y4213"/>
      <c r="AB4213"/>
      <c r="AE4213"/>
      <c r="AH4213"/>
    </row>
    <row r="4214" spans="2:34" x14ac:dyDescent="0.3">
      <c r="B4214"/>
      <c r="C4214"/>
      <c r="D4214"/>
      <c r="E4214"/>
      <c r="F4214"/>
      <c r="G4214" s="1"/>
      <c r="H4214"/>
      <c r="I4214"/>
      <c r="J4214"/>
      <c r="K4214"/>
      <c r="L4214"/>
      <c r="M4214"/>
      <c r="P4214"/>
      <c r="S4214"/>
      <c r="V4214"/>
      <c r="Y4214"/>
      <c r="AB4214"/>
      <c r="AE4214"/>
      <c r="AH4214"/>
    </row>
    <row r="4215" spans="2:34" x14ac:dyDescent="0.3">
      <c r="B4215"/>
      <c r="C4215"/>
      <c r="D4215"/>
      <c r="E4215"/>
      <c r="F4215"/>
      <c r="G4215" s="1"/>
      <c r="H4215"/>
      <c r="I4215"/>
      <c r="J4215"/>
      <c r="K4215"/>
      <c r="L4215"/>
      <c r="M4215"/>
      <c r="P4215"/>
      <c r="S4215"/>
      <c r="V4215"/>
      <c r="Y4215"/>
      <c r="AB4215"/>
      <c r="AE4215"/>
      <c r="AH4215"/>
    </row>
    <row r="4216" spans="2:34" x14ac:dyDescent="0.3">
      <c r="B4216"/>
      <c r="C4216"/>
      <c r="D4216"/>
      <c r="E4216"/>
      <c r="F4216"/>
      <c r="G4216" s="1"/>
      <c r="H4216"/>
      <c r="I4216"/>
      <c r="J4216"/>
      <c r="K4216"/>
      <c r="L4216"/>
      <c r="M4216"/>
      <c r="P4216"/>
      <c r="S4216"/>
      <c r="V4216"/>
      <c r="Y4216"/>
      <c r="AB4216"/>
      <c r="AE4216"/>
      <c r="AH4216"/>
    </row>
    <row r="4217" spans="2:34" x14ac:dyDescent="0.3">
      <c r="B4217"/>
      <c r="C4217"/>
      <c r="D4217"/>
      <c r="E4217"/>
      <c r="F4217"/>
      <c r="G4217" s="1"/>
      <c r="H4217"/>
      <c r="I4217"/>
      <c r="J4217"/>
      <c r="K4217"/>
      <c r="L4217"/>
      <c r="M4217"/>
      <c r="P4217"/>
      <c r="S4217"/>
      <c r="V4217"/>
      <c r="Y4217"/>
      <c r="AB4217"/>
      <c r="AE4217"/>
      <c r="AH4217"/>
    </row>
    <row r="4218" spans="2:34" x14ac:dyDescent="0.3">
      <c r="B4218"/>
      <c r="C4218"/>
      <c r="D4218"/>
      <c r="E4218"/>
      <c r="F4218"/>
      <c r="G4218" s="1"/>
      <c r="H4218"/>
      <c r="I4218"/>
      <c r="J4218"/>
      <c r="K4218"/>
      <c r="L4218"/>
      <c r="M4218"/>
      <c r="P4218"/>
      <c r="S4218"/>
      <c r="V4218"/>
      <c r="Y4218"/>
      <c r="AB4218"/>
      <c r="AE4218"/>
      <c r="AH4218"/>
    </row>
    <row r="4219" spans="2:34" x14ac:dyDescent="0.3">
      <c r="B4219"/>
      <c r="C4219"/>
      <c r="D4219"/>
      <c r="E4219"/>
      <c r="F4219"/>
      <c r="G4219" s="1"/>
      <c r="H4219"/>
      <c r="I4219"/>
      <c r="J4219"/>
      <c r="K4219"/>
      <c r="L4219"/>
      <c r="M4219"/>
      <c r="P4219"/>
      <c r="S4219"/>
      <c r="V4219"/>
      <c r="Y4219"/>
      <c r="AB4219"/>
      <c r="AE4219"/>
      <c r="AH4219"/>
    </row>
    <row r="4220" spans="2:34" x14ac:dyDescent="0.3">
      <c r="B4220"/>
      <c r="C4220"/>
      <c r="D4220"/>
      <c r="E4220"/>
      <c r="F4220"/>
      <c r="G4220" s="1"/>
      <c r="H4220"/>
      <c r="I4220"/>
      <c r="J4220"/>
      <c r="K4220"/>
      <c r="L4220"/>
      <c r="M4220"/>
      <c r="P4220"/>
      <c r="S4220"/>
      <c r="V4220"/>
      <c r="Y4220"/>
      <c r="AB4220"/>
      <c r="AE4220"/>
      <c r="AH4220"/>
    </row>
    <row r="4221" spans="2:34" x14ac:dyDescent="0.3">
      <c r="B4221"/>
      <c r="C4221"/>
      <c r="D4221"/>
      <c r="E4221"/>
      <c r="F4221"/>
      <c r="G4221" s="1"/>
      <c r="H4221"/>
      <c r="I4221"/>
      <c r="J4221"/>
      <c r="K4221"/>
      <c r="L4221"/>
      <c r="M4221"/>
      <c r="P4221"/>
      <c r="S4221"/>
      <c r="V4221"/>
      <c r="Y4221"/>
      <c r="AB4221"/>
      <c r="AE4221"/>
      <c r="AH4221"/>
    </row>
    <row r="4222" spans="2:34" x14ac:dyDescent="0.3">
      <c r="B4222"/>
      <c r="C4222"/>
      <c r="D4222"/>
      <c r="E4222"/>
      <c r="F4222"/>
      <c r="G4222" s="1"/>
      <c r="H4222"/>
      <c r="I4222"/>
      <c r="J4222"/>
      <c r="K4222"/>
      <c r="L4222"/>
      <c r="M4222"/>
      <c r="P4222"/>
      <c r="S4222"/>
      <c r="V4222"/>
      <c r="Y4222"/>
      <c r="AB4222"/>
      <c r="AE4222"/>
      <c r="AH4222"/>
    </row>
    <row r="4223" spans="2:34" x14ac:dyDescent="0.3">
      <c r="B4223"/>
      <c r="C4223"/>
      <c r="D4223"/>
      <c r="E4223"/>
      <c r="F4223"/>
      <c r="G4223" s="1"/>
      <c r="H4223"/>
      <c r="I4223"/>
      <c r="J4223"/>
      <c r="K4223"/>
      <c r="L4223"/>
      <c r="M4223"/>
      <c r="P4223"/>
      <c r="S4223"/>
      <c r="V4223"/>
      <c r="Y4223"/>
      <c r="AB4223"/>
      <c r="AE4223"/>
      <c r="AH4223"/>
    </row>
    <row r="4224" spans="2:34" x14ac:dyDescent="0.3">
      <c r="B4224"/>
      <c r="C4224"/>
      <c r="D4224"/>
      <c r="E4224"/>
      <c r="F4224"/>
      <c r="G4224" s="1"/>
      <c r="H4224"/>
      <c r="I4224"/>
      <c r="J4224"/>
      <c r="K4224"/>
      <c r="L4224"/>
      <c r="M4224"/>
      <c r="P4224"/>
      <c r="S4224"/>
      <c r="V4224"/>
      <c r="Y4224"/>
      <c r="AB4224"/>
      <c r="AE4224"/>
      <c r="AH4224"/>
    </row>
    <row r="4225" spans="2:34" x14ac:dyDescent="0.3">
      <c r="B4225"/>
      <c r="C4225"/>
      <c r="D4225"/>
      <c r="E4225"/>
      <c r="F4225"/>
      <c r="G4225" s="1"/>
      <c r="H4225"/>
      <c r="I4225"/>
      <c r="J4225"/>
      <c r="K4225"/>
      <c r="L4225"/>
      <c r="M4225"/>
      <c r="P4225"/>
      <c r="S4225"/>
      <c r="V4225"/>
      <c r="Y4225"/>
      <c r="AB4225"/>
      <c r="AE4225"/>
      <c r="AH4225"/>
    </row>
    <row r="4226" spans="2:34" x14ac:dyDescent="0.3">
      <c r="B4226"/>
      <c r="C4226"/>
      <c r="D4226"/>
      <c r="E4226"/>
      <c r="F4226"/>
      <c r="G4226" s="1"/>
      <c r="H4226"/>
      <c r="I4226"/>
      <c r="J4226"/>
      <c r="K4226"/>
      <c r="L4226"/>
      <c r="M4226"/>
      <c r="P4226"/>
      <c r="S4226"/>
      <c r="V4226"/>
      <c r="Y4226"/>
      <c r="AB4226"/>
      <c r="AE4226"/>
      <c r="AH4226"/>
    </row>
    <row r="4227" spans="2:34" x14ac:dyDescent="0.3">
      <c r="B4227"/>
      <c r="C4227"/>
      <c r="D4227"/>
      <c r="E4227"/>
      <c r="F4227"/>
      <c r="G4227" s="1"/>
      <c r="H4227"/>
      <c r="I4227"/>
      <c r="J4227"/>
      <c r="K4227"/>
      <c r="L4227"/>
      <c r="M4227"/>
      <c r="P4227"/>
      <c r="S4227"/>
      <c r="V4227"/>
      <c r="Y4227"/>
      <c r="AB4227"/>
      <c r="AE4227"/>
      <c r="AH4227"/>
    </row>
    <row r="4228" spans="2:34" x14ac:dyDescent="0.3">
      <c r="B4228"/>
      <c r="C4228"/>
      <c r="D4228"/>
      <c r="E4228"/>
      <c r="F4228"/>
      <c r="G4228" s="1"/>
      <c r="H4228"/>
      <c r="I4228"/>
      <c r="J4228"/>
      <c r="K4228"/>
      <c r="L4228"/>
      <c r="M4228"/>
      <c r="P4228"/>
      <c r="S4228"/>
      <c r="V4228"/>
      <c r="Y4228"/>
      <c r="AB4228"/>
      <c r="AE4228"/>
      <c r="AH4228"/>
    </row>
    <row r="4229" spans="2:34" x14ac:dyDescent="0.3">
      <c r="B4229"/>
      <c r="C4229"/>
      <c r="D4229"/>
      <c r="E4229"/>
      <c r="F4229"/>
      <c r="G4229" s="1"/>
      <c r="H4229"/>
      <c r="I4229"/>
      <c r="J4229"/>
      <c r="K4229"/>
      <c r="L4229"/>
      <c r="M4229"/>
      <c r="P4229"/>
      <c r="S4229"/>
      <c r="V4229"/>
      <c r="Y4229"/>
      <c r="AB4229"/>
      <c r="AE4229"/>
      <c r="AH4229"/>
    </row>
    <row r="4230" spans="2:34" x14ac:dyDescent="0.3">
      <c r="B4230"/>
      <c r="C4230"/>
      <c r="D4230"/>
      <c r="E4230"/>
      <c r="F4230"/>
      <c r="G4230" s="1"/>
      <c r="H4230"/>
      <c r="I4230"/>
      <c r="J4230"/>
      <c r="K4230"/>
      <c r="L4230"/>
      <c r="M4230"/>
      <c r="P4230"/>
      <c r="S4230"/>
      <c r="V4230"/>
      <c r="Y4230"/>
      <c r="AB4230"/>
      <c r="AE4230"/>
      <c r="AH4230"/>
    </row>
    <row r="4231" spans="2:34" x14ac:dyDescent="0.3">
      <c r="B4231"/>
      <c r="C4231"/>
      <c r="D4231"/>
      <c r="E4231"/>
      <c r="F4231"/>
      <c r="G4231" s="1"/>
      <c r="H4231"/>
      <c r="I4231"/>
      <c r="J4231"/>
      <c r="K4231"/>
      <c r="L4231"/>
      <c r="M4231"/>
      <c r="P4231"/>
      <c r="S4231"/>
      <c r="V4231"/>
      <c r="Y4231"/>
      <c r="AB4231"/>
      <c r="AE4231"/>
      <c r="AH4231"/>
    </row>
    <row r="4232" spans="2:34" x14ac:dyDescent="0.3">
      <c r="B4232"/>
      <c r="C4232"/>
      <c r="D4232"/>
      <c r="E4232"/>
      <c r="F4232"/>
      <c r="G4232" s="1"/>
      <c r="H4232"/>
      <c r="I4232"/>
      <c r="J4232"/>
      <c r="K4232"/>
      <c r="L4232"/>
      <c r="M4232"/>
      <c r="P4232"/>
      <c r="S4232"/>
      <c r="V4232"/>
      <c r="Y4232"/>
      <c r="AB4232"/>
      <c r="AE4232"/>
      <c r="AH4232"/>
    </row>
    <row r="4233" spans="2:34" x14ac:dyDescent="0.3">
      <c r="B4233"/>
      <c r="C4233"/>
      <c r="D4233"/>
      <c r="E4233"/>
      <c r="F4233"/>
      <c r="G4233" s="1"/>
      <c r="H4233"/>
      <c r="I4233"/>
      <c r="J4233"/>
      <c r="K4233"/>
      <c r="L4233"/>
      <c r="M4233"/>
      <c r="P4233"/>
      <c r="S4233"/>
      <c r="V4233"/>
      <c r="Y4233"/>
      <c r="AB4233"/>
      <c r="AE4233"/>
      <c r="AH4233"/>
    </row>
    <row r="4234" spans="2:34" x14ac:dyDescent="0.3">
      <c r="B4234"/>
      <c r="C4234"/>
      <c r="D4234"/>
      <c r="E4234"/>
      <c r="F4234"/>
      <c r="G4234" s="1"/>
      <c r="H4234"/>
      <c r="I4234"/>
      <c r="J4234"/>
      <c r="K4234"/>
      <c r="L4234"/>
      <c r="M4234"/>
      <c r="P4234"/>
      <c r="S4234"/>
      <c r="V4234"/>
      <c r="Y4234"/>
      <c r="AB4234"/>
      <c r="AE4234"/>
      <c r="AH4234"/>
    </row>
    <row r="4235" spans="2:34" x14ac:dyDescent="0.3">
      <c r="B4235"/>
      <c r="C4235"/>
      <c r="D4235"/>
      <c r="E4235"/>
      <c r="F4235"/>
      <c r="G4235" s="1"/>
      <c r="H4235"/>
      <c r="I4235"/>
      <c r="J4235"/>
      <c r="K4235"/>
      <c r="L4235"/>
      <c r="M4235"/>
      <c r="P4235"/>
      <c r="S4235"/>
      <c r="V4235"/>
      <c r="Y4235"/>
      <c r="AB4235"/>
      <c r="AE4235"/>
      <c r="AH4235"/>
    </row>
    <row r="4236" spans="2:34" x14ac:dyDescent="0.3">
      <c r="B4236"/>
      <c r="C4236"/>
      <c r="D4236"/>
      <c r="E4236"/>
      <c r="F4236"/>
      <c r="G4236" s="1"/>
      <c r="H4236"/>
      <c r="I4236"/>
      <c r="J4236"/>
      <c r="K4236"/>
      <c r="L4236"/>
      <c r="M4236"/>
      <c r="P4236"/>
      <c r="S4236"/>
      <c r="V4236"/>
      <c r="Y4236"/>
      <c r="AB4236"/>
      <c r="AE4236"/>
      <c r="AH4236"/>
    </row>
    <row r="4237" spans="2:34" x14ac:dyDescent="0.3">
      <c r="B4237"/>
      <c r="C4237"/>
      <c r="D4237"/>
      <c r="E4237"/>
      <c r="F4237"/>
      <c r="G4237" s="1"/>
      <c r="H4237"/>
      <c r="I4237"/>
      <c r="J4237"/>
      <c r="K4237"/>
      <c r="L4237"/>
      <c r="M4237"/>
      <c r="P4237"/>
      <c r="S4237"/>
      <c r="V4237"/>
      <c r="Y4237"/>
      <c r="AB4237"/>
      <c r="AE4237"/>
      <c r="AH4237"/>
    </row>
    <row r="4238" spans="2:34" x14ac:dyDescent="0.3">
      <c r="B4238"/>
      <c r="C4238"/>
      <c r="D4238"/>
      <c r="E4238"/>
      <c r="F4238"/>
      <c r="G4238" s="1"/>
      <c r="H4238"/>
      <c r="I4238"/>
      <c r="J4238"/>
      <c r="K4238"/>
      <c r="L4238"/>
      <c r="M4238"/>
      <c r="P4238"/>
      <c r="S4238"/>
      <c r="V4238"/>
      <c r="Y4238"/>
      <c r="AB4238"/>
      <c r="AE4238"/>
      <c r="AH4238"/>
    </row>
    <row r="4239" spans="2:34" x14ac:dyDescent="0.3">
      <c r="B4239"/>
      <c r="C4239"/>
      <c r="D4239"/>
      <c r="E4239"/>
      <c r="F4239"/>
      <c r="G4239" s="1"/>
      <c r="H4239"/>
      <c r="I4239"/>
      <c r="J4239"/>
      <c r="K4239"/>
      <c r="L4239"/>
      <c r="M4239"/>
      <c r="P4239"/>
      <c r="S4239"/>
      <c r="V4239"/>
      <c r="Y4239"/>
      <c r="AB4239"/>
      <c r="AE4239"/>
      <c r="AH4239"/>
    </row>
    <row r="4240" spans="2:34" x14ac:dyDescent="0.3">
      <c r="B4240"/>
      <c r="C4240"/>
      <c r="D4240"/>
      <c r="E4240"/>
      <c r="F4240"/>
      <c r="G4240" s="1"/>
      <c r="H4240"/>
      <c r="I4240"/>
      <c r="J4240"/>
      <c r="K4240"/>
      <c r="L4240"/>
      <c r="M4240"/>
      <c r="P4240"/>
      <c r="S4240"/>
      <c r="V4240"/>
      <c r="Y4240"/>
      <c r="AB4240"/>
      <c r="AE4240"/>
      <c r="AH4240"/>
    </row>
    <row r="4241" spans="2:34" x14ac:dyDescent="0.3">
      <c r="B4241"/>
      <c r="C4241"/>
      <c r="D4241"/>
      <c r="E4241"/>
      <c r="F4241"/>
      <c r="G4241" s="1"/>
      <c r="H4241"/>
      <c r="I4241"/>
      <c r="J4241"/>
      <c r="K4241"/>
      <c r="L4241"/>
      <c r="M4241"/>
      <c r="P4241"/>
      <c r="S4241"/>
      <c r="V4241"/>
      <c r="Y4241"/>
      <c r="AB4241"/>
      <c r="AE4241"/>
      <c r="AH4241"/>
    </row>
    <row r="4242" spans="2:34" x14ac:dyDescent="0.3">
      <c r="B4242"/>
      <c r="C4242"/>
      <c r="D4242"/>
      <c r="E4242"/>
      <c r="F4242"/>
      <c r="G4242" s="1"/>
      <c r="H4242"/>
      <c r="I4242"/>
      <c r="J4242"/>
      <c r="K4242"/>
      <c r="L4242"/>
      <c r="M4242"/>
      <c r="P4242"/>
      <c r="S4242"/>
      <c r="V4242"/>
      <c r="Y4242"/>
      <c r="AB4242"/>
      <c r="AE4242"/>
      <c r="AH4242"/>
    </row>
    <row r="4243" spans="2:34" x14ac:dyDescent="0.3">
      <c r="B4243"/>
      <c r="C4243"/>
      <c r="D4243"/>
      <c r="E4243"/>
      <c r="F4243"/>
      <c r="G4243" s="1"/>
      <c r="H4243"/>
      <c r="I4243"/>
      <c r="J4243"/>
      <c r="K4243"/>
      <c r="L4243"/>
      <c r="M4243"/>
      <c r="P4243"/>
      <c r="S4243"/>
      <c r="V4243"/>
      <c r="Y4243"/>
      <c r="AB4243"/>
      <c r="AE4243"/>
      <c r="AH4243"/>
    </row>
    <row r="4244" spans="2:34" x14ac:dyDescent="0.3">
      <c r="B4244"/>
      <c r="C4244"/>
      <c r="D4244"/>
      <c r="E4244"/>
      <c r="F4244"/>
      <c r="G4244" s="1"/>
      <c r="H4244"/>
      <c r="I4244"/>
      <c r="J4244"/>
      <c r="K4244"/>
      <c r="L4244"/>
      <c r="M4244"/>
      <c r="P4244"/>
      <c r="S4244"/>
      <c r="V4244"/>
      <c r="Y4244"/>
      <c r="AB4244"/>
      <c r="AE4244"/>
      <c r="AH4244"/>
    </row>
    <row r="4245" spans="2:34" x14ac:dyDescent="0.3">
      <c r="B4245"/>
      <c r="C4245"/>
      <c r="D4245"/>
      <c r="E4245"/>
      <c r="F4245"/>
      <c r="G4245" s="1"/>
      <c r="H4245"/>
      <c r="I4245"/>
      <c r="J4245"/>
      <c r="K4245"/>
      <c r="L4245"/>
      <c r="M4245"/>
      <c r="P4245"/>
      <c r="S4245"/>
      <c r="V4245"/>
      <c r="Y4245"/>
      <c r="AB4245"/>
      <c r="AE4245"/>
      <c r="AH4245"/>
    </row>
    <row r="4246" spans="2:34" x14ac:dyDescent="0.3">
      <c r="B4246"/>
      <c r="C4246"/>
      <c r="D4246"/>
      <c r="E4246"/>
      <c r="F4246"/>
      <c r="G4246" s="1"/>
      <c r="H4246"/>
      <c r="I4246"/>
      <c r="J4246"/>
      <c r="K4246"/>
      <c r="L4246"/>
      <c r="M4246"/>
      <c r="P4246"/>
      <c r="S4246"/>
      <c r="V4246"/>
      <c r="Y4246"/>
      <c r="AB4246"/>
      <c r="AE4246"/>
      <c r="AH4246"/>
    </row>
    <row r="4247" spans="2:34" x14ac:dyDescent="0.3">
      <c r="B4247"/>
      <c r="C4247"/>
      <c r="D4247"/>
      <c r="E4247"/>
      <c r="F4247"/>
      <c r="G4247" s="1"/>
      <c r="H4247"/>
      <c r="I4247"/>
      <c r="J4247"/>
      <c r="K4247"/>
      <c r="L4247"/>
      <c r="M4247"/>
      <c r="P4247"/>
      <c r="S4247"/>
      <c r="V4247"/>
      <c r="Y4247"/>
      <c r="AB4247"/>
      <c r="AE4247"/>
      <c r="AH4247"/>
    </row>
    <row r="4248" spans="2:34" x14ac:dyDescent="0.3">
      <c r="B4248"/>
      <c r="C4248"/>
      <c r="D4248"/>
      <c r="E4248"/>
      <c r="F4248"/>
      <c r="G4248" s="1"/>
      <c r="H4248"/>
      <c r="I4248"/>
      <c r="J4248"/>
      <c r="K4248"/>
      <c r="L4248"/>
      <c r="M4248"/>
      <c r="P4248"/>
      <c r="S4248"/>
      <c r="V4248"/>
      <c r="Y4248"/>
      <c r="AB4248"/>
      <c r="AE4248"/>
      <c r="AH4248"/>
    </row>
    <row r="4249" spans="2:34" x14ac:dyDescent="0.3">
      <c r="B4249"/>
      <c r="C4249"/>
      <c r="D4249"/>
      <c r="E4249"/>
      <c r="F4249"/>
      <c r="G4249" s="1"/>
      <c r="H4249"/>
      <c r="I4249"/>
      <c r="J4249"/>
      <c r="K4249"/>
      <c r="L4249"/>
      <c r="M4249"/>
      <c r="P4249"/>
      <c r="S4249"/>
      <c r="V4249"/>
      <c r="Y4249"/>
      <c r="AB4249"/>
      <c r="AE4249"/>
      <c r="AH4249"/>
    </row>
    <row r="4250" spans="2:34" x14ac:dyDescent="0.3">
      <c r="B4250"/>
      <c r="C4250"/>
      <c r="D4250"/>
      <c r="E4250"/>
      <c r="F4250"/>
      <c r="G4250" s="1"/>
      <c r="H4250"/>
      <c r="I4250"/>
      <c r="J4250"/>
      <c r="K4250"/>
      <c r="L4250"/>
      <c r="M4250"/>
      <c r="P4250"/>
      <c r="S4250"/>
      <c r="V4250"/>
      <c r="Y4250"/>
      <c r="AB4250"/>
      <c r="AE4250"/>
      <c r="AH4250"/>
    </row>
    <row r="4251" spans="2:34" x14ac:dyDescent="0.3">
      <c r="B4251"/>
      <c r="C4251"/>
      <c r="D4251"/>
      <c r="E4251"/>
      <c r="F4251"/>
      <c r="G4251" s="1"/>
      <c r="H4251"/>
      <c r="I4251"/>
      <c r="J4251"/>
      <c r="K4251"/>
      <c r="L4251"/>
      <c r="M4251"/>
      <c r="P4251"/>
      <c r="S4251"/>
      <c r="V4251"/>
      <c r="Y4251"/>
      <c r="AB4251"/>
      <c r="AE4251"/>
      <c r="AH4251"/>
    </row>
    <row r="4252" spans="2:34" x14ac:dyDescent="0.3">
      <c r="B4252"/>
      <c r="C4252"/>
      <c r="D4252"/>
      <c r="E4252"/>
      <c r="F4252"/>
      <c r="G4252" s="1"/>
      <c r="H4252"/>
      <c r="I4252"/>
      <c r="J4252"/>
      <c r="K4252"/>
      <c r="L4252"/>
      <c r="M4252"/>
      <c r="P4252"/>
      <c r="S4252"/>
      <c r="V4252"/>
      <c r="Y4252"/>
      <c r="AB4252"/>
      <c r="AE4252"/>
      <c r="AH4252"/>
    </row>
    <row r="4253" spans="2:34" x14ac:dyDescent="0.3">
      <c r="B4253"/>
      <c r="C4253"/>
      <c r="D4253"/>
      <c r="E4253"/>
      <c r="F4253"/>
      <c r="G4253" s="1"/>
      <c r="H4253"/>
      <c r="I4253"/>
      <c r="J4253"/>
      <c r="K4253"/>
      <c r="L4253"/>
      <c r="M4253"/>
      <c r="P4253"/>
      <c r="S4253"/>
      <c r="V4253"/>
      <c r="Y4253"/>
      <c r="AB4253"/>
      <c r="AE4253"/>
      <c r="AH4253"/>
    </row>
    <row r="4254" spans="2:34" x14ac:dyDescent="0.3">
      <c r="B4254"/>
      <c r="C4254"/>
      <c r="D4254"/>
      <c r="E4254"/>
      <c r="F4254"/>
      <c r="G4254" s="1"/>
      <c r="H4254"/>
      <c r="I4254"/>
      <c r="J4254"/>
      <c r="K4254"/>
      <c r="L4254"/>
      <c r="M4254"/>
      <c r="P4254"/>
      <c r="S4254"/>
      <c r="V4254"/>
      <c r="Y4254"/>
      <c r="AB4254"/>
      <c r="AE4254"/>
      <c r="AH4254"/>
    </row>
    <row r="4255" spans="2:34" x14ac:dyDescent="0.3">
      <c r="B4255"/>
      <c r="C4255"/>
      <c r="D4255"/>
      <c r="E4255"/>
      <c r="F4255"/>
      <c r="G4255" s="1"/>
      <c r="H4255"/>
      <c r="I4255"/>
      <c r="J4255"/>
      <c r="K4255"/>
      <c r="L4255"/>
      <c r="M4255"/>
      <c r="P4255"/>
      <c r="S4255"/>
      <c r="V4255"/>
      <c r="Y4255"/>
      <c r="AB4255"/>
      <c r="AE4255"/>
      <c r="AH4255"/>
    </row>
    <row r="4256" spans="2:34" x14ac:dyDescent="0.3">
      <c r="B4256"/>
      <c r="C4256"/>
      <c r="D4256"/>
      <c r="E4256"/>
      <c r="F4256"/>
      <c r="G4256" s="1"/>
      <c r="H4256"/>
      <c r="I4256"/>
      <c r="J4256"/>
      <c r="K4256"/>
      <c r="L4256"/>
      <c r="M4256"/>
      <c r="P4256"/>
      <c r="S4256"/>
      <c r="V4256"/>
      <c r="Y4256"/>
      <c r="AB4256"/>
      <c r="AE4256"/>
      <c r="AH4256"/>
    </row>
    <row r="4257" spans="2:34" x14ac:dyDescent="0.3">
      <c r="B4257"/>
      <c r="C4257"/>
      <c r="D4257"/>
      <c r="E4257"/>
      <c r="F4257"/>
      <c r="G4257" s="1"/>
      <c r="H4257"/>
      <c r="I4257"/>
      <c r="J4257"/>
      <c r="K4257"/>
      <c r="L4257"/>
      <c r="M4257"/>
      <c r="P4257"/>
      <c r="S4257"/>
      <c r="V4257"/>
      <c r="Y4257"/>
      <c r="AB4257"/>
      <c r="AE4257"/>
      <c r="AH4257"/>
    </row>
    <row r="4258" spans="2:34" x14ac:dyDescent="0.3">
      <c r="B4258"/>
      <c r="C4258"/>
      <c r="D4258"/>
      <c r="E4258"/>
      <c r="F4258"/>
      <c r="G4258" s="1"/>
      <c r="H4258"/>
      <c r="I4258"/>
      <c r="J4258"/>
      <c r="K4258"/>
      <c r="L4258"/>
      <c r="M4258"/>
      <c r="P4258"/>
      <c r="S4258"/>
      <c r="V4258"/>
      <c r="Y4258"/>
      <c r="AB4258"/>
      <c r="AE4258"/>
      <c r="AH4258"/>
    </row>
    <row r="4259" spans="2:34" x14ac:dyDescent="0.3">
      <c r="B4259"/>
      <c r="C4259"/>
      <c r="D4259"/>
      <c r="E4259"/>
      <c r="F4259"/>
      <c r="G4259" s="1"/>
      <c r="H4259"/>
      <c r="I4259"/>
      <c r="J4259"/>
      <c r="K4259"/>
      <c r="L4259"/>
      <c r="M4259"/>
      <c r="P4259"/>
      <c r="S4259"/>
      <c r="V4259"/>
      <c r="Y4259"/>
      <c r="AB4259"/>
      <c r="AE4259"/>
      <c r="AH4259"/>
    </row>
    <row r="4260" spans="2:34" x14ac:dyDescent="0.3">
      <c r="B4260"/>
      <c r="C4260"/>
      <c r="D4260"/>
      <c r="E4260"/>
      <c r="F4260"/>
      <c r="G4260" s="1"/>
      <c r="H4260"/>
      <c r="I4260"/>
      <c r="J4260"/>
      <c r="K4260"/>
      <c r="L4260"/>
      <c r="M4260"/>
      <c r="P4260"/>
      <c r="S4260"/>
      <c r="V4260"/>
      <c r="Y4260"/>
      <c r="AB4260"/>
      <c r="AE4260"/>
      <c r="AH4260"/>
    </row>
    <row r="4261" spans="2:34" x14ac:dyDescent="0.3">
      <c r="B4261"/>
      <c r="C4261"/>
      <c r="D4261"/>
      <c r="E4261"/>
      <c r="F4261"/>
      <c r="G4261" s="1"/>
      <c r="H4261"/>
      <c r="I4261"/>
      <c r="J4261"/>
      <c r="K4261"/>
      <c r="L4261"/>
      <c r="M4261"/>
      <c r="P4261"/>
      <c r="S4261"/>
      <c r="V4261"/>
      <c r="Y4261"/>
      <c r="AB4261"/>
      <c r="AE4261"/>
      <c r="AH4261"/>
    </row>
    <row r="4262" spans="2:34" x14ac:dyDescent="0.3">
      <c r="B4262"/>
      <c r="C4262"/>
      <c r="D4262"/>
      <c r="E4262"/>
      <c r="F4262"/>
      <c r="G4262" s="1"/>
      <c r="H4262"/>
      <c r="I4262"/>
      <c r="J4262"/>
      <c r="K4262"/>
      <c r="L4262"/>
      <c r="M4262"/>
      <c r="P4262"/>
      <c r="S4262"/>
      <c r="V4262"/>
      <c r="Y4262"/>
      <c r="AB4262"/>
      <c r="AE4262"/>
      <c r="AH4262"/>
    </row>
    <row r="4263" spans="2:34" x14ac:dyDescent="0.3">
      <c r="B4263"/>
      <c r="C4263"/>
      <c r="D4263"/>
      <c r="E4263"/>
      <c r="F4263"/>
      <c r="G4263" s="1"/>
      <c r="H4263"/>
      <c r="I4263"/>
      <c r="J4263"/>
      <c r="K4263"/>
      <c r="L4263"/>
      <c r="M4263"/>
      <c r="P4263"/>
      <c r="S4263"/>
      <c r="V4263"/>
      <c r="Y4263"/>
      <c r="AB4263"/>
      <c r="AE4263"/>
      <c r="AH4263"/>
    </row>
    <row r="4264" spans="2:34" x14ac:dyDescent="0.3">
      <c r="B4264"/>
      <c r="C4264"/>
      <c r="D4264"/>
      <c r="E4264"/>
      <c r="F4264"/>
      <c r="G4264" s="1"/>
      <c r="H4264"/>
      <c r="I4264"/>
      <c r="J4264"/>
      <c r="K4264"/>
      <c r="L4264"/>
      <c r="M4264"/>
      <c r="P4264"/>
      <c r="S4264"/>
      <c r="V4264"/>
      <c r="Y4264"/>
      <c r="AB4264"/>
      <c r="AE4264"/>
      <c r="AH4264"/>
    </row>
    <row r="4265" spans="2:34" x14ac:dyDescent="0.3">
      <c r="B4265"/>
      <c r="C4265"/>
      <c r="D4265"/>
      <c r="E4265"/>
      <c r="F4265"/>
      <c r="G4265" s="1"/>
      <c r="H4265"/>
      <c r="I4265"/>
      <c r="J4265"/>
      <c r="K4265"/>
      <c r="L4265"/>
      <c r="M4265"/>
      <c r="P4265"/>
      <c r="S4265"/>
      <c r="V4265"/>
      <c r="Y4265"/>
      <c r="AB4265"/>
      <c r="AE4265"/>
      <c r="AH4265"/>
    </row>
    <row r="4266" spans="2:34" x14ac:dyDescent="0.3">
      <c r="B4266"/>
      <c r="C4266"/>
      <c r="D4266"/>
      <c r="E4266"/>
      <c r="F4266"/>
      <c r="G4266" s="1"/>
      <c r="H4266"/>
      <c r="I4266"/>
      <c r="J4266"/>
      <c r="K4266"/>
      <c r="L4266"/>
      <c r="M4266"/>
      <c r="P4266"/>
      <c r="S4266"/>
      <c r="V4266"/>
      <c r="Y4266"/>
      <c r="AB4266"/>
      <c r="AE4266"/>
      <c r="AH4266"/>
    </row>
    <row r="4267" spans="2:34" x14ac:dyDescent="0.3">
      <c r="B4267"/>
      <c r="C4267"/>
      <c r="D4267"/>
      <c r="E4267"/>
      <c r="F4267"/>
      <c r="G4267" s="1"/>
      <c r="H4267"/>
      <c r="I4267"/>
      <c r="J4267"/>
      <c r="K4267"/>
      <c r="L4267"/>
      <c r="M4267"/>
      <c r="P4267"/>
      <c r="S4267"/>
      <c r="V4267"/>
      <c r="Y4267"/>
      <c r="AB4267"/>
      <c r="AE4267"/>
      <c r="AH4267"/>
    </row>
    <row r="4268" spans="2:34" x14ac:dyDescent="0.3">
      <c r="B4268"/>
      <c r="C4268"/>
      <c r="D4268"/>
      <c r="E4268"/>
      <c r="F4268"/>
      <c r="G4268" s="1"/>
      <c r="H4268"/>
      <c r="I4268"/>
      <c r="J4268"/>
      <c r="K4268"/>
      <c r="L4268"/>
      <c r="M4268"/>
      <c r="P4268"/>
      <c r="S4268"/>
      <c r="V4268"/>
      <c r="Y4268"/>
      <c r="AB4268"/>
      <c r="AE4268"/>
      <c r="AH4268"/>
    </row>
    <row r="4269" spans="2:34" x14ac:dyDescent="0.3">
      <c r="B4269"/>
      <c r="C4269"/>
      <c r="D4269"/>
      <c r="E4269"/>
      <c r="F4269"/>
      <c r="G4269" s="1"/>
      <c r="H4269"/>
      <c r="I4269"/>
      <c r="J4269"/>
      <c r="K4269"/>
      <c r="L4269"/>
      <c r="M4269"/>
      <c r="P4269"/>
      <c r="S4269"/>
      <c r="V4269"/>
      <c r="Y4269"/>
      <c r="AB4269"/>
      <c r="AE4269"/>
      <c r="AH4269"/>
    </row>
    <row r="4270" spans="2:34" x14ac:dyDescent="0.3">
      <c r="B4270"/>
      <c r="C4270"/>
      <c r="D4270"/>
      <c r="E4270"/>
      <c r="F4270"/>
      <c r="G4270" s="1"/>
      <c r="H4270"/>
      <c r="I4270"/>
      <c r="J4270"/>
      <c r="K4270"/>
      <c r="L4270"/>
      <c r="M4270"/>
      <c r="P4270"/>
      <c r="S4270"/>
      <c r="V4270"/>
      <c r="Y4270"/>
      <c r="AB4270"/>
      <c r="AE4270"/>
      <c r="AH4270"/>
    </row>
    <row r="4271" spans="2:34" x14ac:dyDescent="0.3">
      <c r="B4271"/>
      <c r="C4271"/>
      <c r="D4271"/>
      <c r="E4271"/>
      <c r="F4271"/>
      <c r="G4271" s="1"/>
      <c r="H4271"/>
      <c r="I4271"/>
      <c r="J4271"/>
      <c r="K4271"/>
      <c r="L4271"/>
      <c r="M4271"/>
      <c r="P4271"/>
      <c r="S4271"/>
      <c r="V4271"/>
      <c r="Y4271"/>
      <c r="AB4271"/>
      <c r="AE4271"/>
      <c r="AH4271"/>
    </row>
    <row r="4272" spans="2:34" x14ac:dyDescent="0.3">
      <c r="B4272"/>
      <c r="C4272"/>
      <c r="D4272"/>
      <c r="E4272"/>
      <c r="F4272"/>
      <c r="G4272" s="1"/>
      <c r="H4272"/>
      <c r="I4272"/>
      <c r="J4272"/>
      <c r="K4272"/>
      <c r="L4272"/>
      <c r="M4272"/>
      <c r="P4272"/>
      <c r="S4272"/>
      <c r="V4272"/>
      <c r="Y4272"/>
      <c r="AB4272"/>
      <c r="AE4272"/>
      <c r="AH4272"/>
    </row>
    <row r="4273" spans="2:34" x14ac:dyDescent="0.3">
      <c r="B4273"/>
      <c r="C4273"/>
      <c r="D4273"/>
      <c r="E4273"/>
      <c r="F4273"/>
      <c r="G4273" s="1"/>
      <c r="H4273"/>
      <c r="I4273"/>
      <c r="J4273"/>
      <c r="K4273"/>
      <c r="L4273"/>
      <c r="M4273"/>
      <c r="P4273"/>
      <c r="S4273"/>
      <c r="V4273"/>
      <c r="Y4273"/>
      <c r="AB4273"/>
      <c r="AE4273"/>
      <c r="AH4273"/>
    </row>
    <row r="4274" spans="2:34" x14ac:dyDescent="0.3">
      <c r="B4274"/>
      <c r="C4274"/>
      <c r="D4274"/>
      <c r="E4274"/>
      <c r="F4274"/>
      <c r="G4274" s="1"/>
      <c r="H4274"/>
      <c r="I4274"/>
      <c r="J4274"/>
      <c r="K4274"/>
      <c r="L4274"/>
      <c r="M4274"/>
      <c r="P4274"/>
      <c r="S4274"/>
      <c r="V4274"/>
      <c r="Y4274"/>
      <c r="AB4274"/>
      <c r="AE4274"/>
      <c r="AH4274"/>
    </row>
    <row r="4275" spans="2:34" x14ac:dyDescent="0.3">
      <c r="B4275"/>
      <c r="C4275"/>
      <c r="D4275"/>
      <c r="E4275"/>
      <c r="F4275"/>
      <c r="G4275" s="1"/>
      <c r="H4275"/>
      <c r="I4275"/>
      <c r="J4275"/>
      <c r="K4275"/>
      <c r="L4275"/>
      <c r="M4275"/>
      <c r="P4275"/>
      <c r="S4275"/>
      <c r="V4275"/>
      <c r="Y4275"/>
      <c r="AB4275"/>
      <c r="AE4275"/>
      <c r="AH4275"/>
    </row>
    <row r="4276" spans="2:34" x14ac:dyDescent="0.3">
      <c r="B4276"/>
      <c r="C4276"/>
      <c r="D4276"/>
      <c r="E4276"/>
      <c r="F4276"/>
      <c r="G4276" s="1"/>
      <c r="H4276"/>
      <c r="I4276"/>
      <c r="J4276"/>
      <c r="K4276"/>
      <c r="L4276"/>
      <c r="M4276"/>
      <c r="P4276"/>
      <c r="S4276"/>
      <c r="V4276"/>
      <c r="Y4276"/>
      <c r="AB4276"/>
      <c r="AE4276"/>
      <c r="AH4276"/>
    </row>
    <row r="4277" spans="2:34" x14ac:dyDescent="0.3">
      <c r="B4277"/>
      <c r="C4277"/>
      <c r="D4277"/>
      <c r="E4277"/>
      <c r="F4277"/>
      <c r="G4277" s="1"/>
      <c r="H4277"/>
      <c r="I4277"/>
      <c r="J4277"/>
      <c r="K4277"/>
      <c r="L4277"/>
      <c r="M4277"/>
      <c r="P4277"/>
      <c r="S4277"/>
      <c r="V4277"/>
      <c r="Y4277"/>
      <c r="AB4277"/>
      <c r="AE4277"/>
      <c r="AH4277"/>
    </row>
    <row r="4278" spans="2:34" x14ac:dyDescent="0.3">
      <c r="B4278"/>
      <c r="C4278"/>
      <c r="D4278"/>
      <c r="E4278"/>
      <c r="F4278"/>
      <c r="G4278" s="1"/>
      <c r="H4278"/>
      <c r="I4278"/>
      <c r="J4278"/>
      <c r="K4278"/>
      <c r="L4278"/>
      <c r="M4278"/>
      <c r="P4278"/>
      <c r="S4278"/>
      <c r="V4278"/>
      <c r="Y4278"/>
      <c r="AB4278"/>
      <c r="AE4278"/>
      <c r="AH4278"/>
    </row>
    <row r="4279" spans="2:34" x14ac:dyDescent="0.3">
      <c r="B4279"/>
      <c r="C4279"/>
      <c r="D4279"/>
      <c r="E4279"/>
      <c r="F4279"/>
      <c r="G4279" s="1"/>
      <c r="H4279"/>
      <c r="I4279"/>
      <c r="J4279"/>
      <c r="K4279"/>
      <c r="L4279"/>
      <c r="M4279"/>
      <c r="P4279"/>
      <c r="S4279"/>
      <c r="V4279"/>
      <c r="Y4279"/>
      <c r="AB4279"/>
      <c r="AE4279"/>
      <c r="AH4279"/>
    </row>
    <row r="4280" spans="2:34" x14ac:dyDescent="0.3">
      <c r="B4280"/>
      <c r="C4280"/>
      <c r="D4280"/>
      <c r="E4280"/>
      <c r="F4280"/>
      <c r="G4280" s="1"/>
      <c r="H4280"/>
      <c r="I4280"/>
      <c r="J4280"/>
      <c r="K4280"/>
      <c r="L4280"/>
      <c r="M4280"/>
      <c r="P4280"/>
      <c r="S4280"/>
      <c r="V4280"/>
      <c r="Y4280"/>
      <c r="AB4280"/>
      <c r="AE4280"/>
      <c r="AH4280"/>
    </row>
    <row r="4281" spans="2:34" x14ac:dyDescent="0.3">
      <c r="B4281"/>
      <c r="C4281"/>
      <c r="D4281"/>
      <c r="E4281"/>
      <c r="F4281"/>
      <c r="G4281" s="1"/>
      <c r="H4281"/>
      <c r="I4281"/>
      <c r="J4281"/>
      <c r="K4281"/>
      <c r="L4281"/>
      <c r="M4281"/>
      <c r="P4281"/>
      <c r="S4281"/>
      <c r="V4281"/>
      <c r="Y4281"/>
      <c r="AB4281"/>
      <c r="AE4281"/>
      <c r="AH4281"/>
    </row>
    <row r="4282" spans="2:34" x14ac:dyDescent="0.3">
      <c r="B4282"/>
      <c r="C4282"/>
      <c r="D4282"/>
      <c r="E4282"/>
      <c r="F4282"/>
      <c r="G4282" s="1"/>
      <c r="H4282"/>
      <c r="I4282"/>
      <c r="J4282"/>
      <c r="K4282"/>
      <c r="L4282"/>
      <c r="M4282"/>
      <c r="P4282"/>
      <c r="S4282"/>
      <c r="V4282"/>
      <c r="Y4282"/>
      <c r="AB4282"/>
      <c r="AE4282"/>
      <c r="AH4282"/>
    </row>
    <row r="4283" spans="2:34" x14ac:dyDescent="0.3">
      <c r="B4283"/>
      <c r="C4283"/>
      <c r="D4283"/>
      <c r="E4283"/>
      <c r="F4283"/>
      <c r="G4283" s="1"/>
      <c r="H4283"/>
      <c r="I4283"/>
      <c r="J4283"/>
      <c r="K4283"/>
      <c r="L4283"/>
      <c r="M4283"/>
      <c r="P4283"/>
      <c r="S4283"/>
      <c r="V4283"/>
      <c r="Y4283"/>
      <c r="AB4283"/>
      <c r="AE4283"/>
      <c r="AH4283"/>
    </row>
    <row r="4284" spans="2:34" x14ac:dyDescent="0.3">
      <c r="B4284"/>
      <c r="C4284"/>
      <c r="D4284"/>
      <c r="E4284"/>
      <c r="F4284"/>
      <c r="G4284" s="1"/>
      <c r="H4284"/>
      <c r="I4284"/>
      <c r="J4284"/>
      <c r="K4284"/>
      <c r="L4284"/>
      <c r="M4284"/>
      <c r="P4284"/>
      <c r="S4284"/>
      <c r="V4284"/>
      <c r="Y4284"/>
      <c r="AB4284"/>
      <c r="AE4284"/>
      <c r="AH4284"/>
    </row>
    <row r="4285" spans="2:34" x14ac:dyDescent="0.3">
      <c r="B4285"/>
      <c r="C4285"/>
      <c r="D4285"/>
      <c r="E4285"/>
      <c r="F4285"/>
      <c r="G4285" s="1"/>
      <c r="H4285"/>
      <c r="I4285"/>
      <c r="J4285"/>
      <c r="K4285"/>
      <c r="L4285"/>
      <c r="M4285"/>
      <c r="P4285"/>
      <c r="S4285"/>
      <c r="V4285"/>
      <c r="Y4285"/>
      <c r="AB4285"/>
      <c r="AE4285"/>
      <c r="AH4285"/>
    </row>
    <row r="4286" spans="2:34" x14ac:dyDescent="0.3">
      <c r="B4286"/>
      <c r="C4286"/>
      <c r="D4286"/>
      <c r="E4286"/>
      <c r="F4286"/>
      <c r="G4286" s="1"/>
      <c r="H4286"/>
      <c r="I4286"/>
      <c r="J4286"/>
      <c r="K4286"/>
      <c r="L4286"/>
      <c r="M4286"/>
      <c r="P4286"/>
      <c r="S4286"/>
      <c r="V4286"/>
      <c r="Y4286"/>
      <c r="AB4286"/>
      <c r="AE4286"/>
      <c r="AH4286"/>
    </row>
    <row r="4287" spans="2:34" x14ac:dyDescent="0.3">
      <c r="B4287"/>
      <c r="C4287"/>
      <c r="D4287"/>
      <c r="E4287"/>
      <c r="F4287"/>
      <c r="G4287" s="1"/>
      <c r="H4287"/>
      <c r="I4287"/>
      <c r="J4287"/>
      <c r="K4287"/>
      <c r="L4287"/>
      <c r="M4287"/>
      <c r="P4287"/>
      <c r="S4287"/>
      <c r="V4287"/>
      <c r="Y4287"/>
      <c r="AB4287"/>
      <c r="AE4287"/>
      <c r="AH4287"/>
    </row>
    <row r="4288" spans="2:34" x14ac:dyDescent="0.3">
      <c r="B4288"/>
      <c r="C4288"/>
      <c r="D4288"/>
      <c r="E4288"/>
      <c r="F4288"/>
      <c r="G4288" s="1"/>
      <c r="H4288"/>
      <c r="I4288"/>
      <c r="J4288"/>
      <c r="K4288"/>
      <c r="L4288"/>
      <c r="M4288"/>
      <c r="P4288"/>
      <c r="S4288"/>
      <c r="V4288"/>
      <c r="Y4288"/>
      <c r="AB4288"/>
      <c r="AE4288"/>
      <c r="AH4288"/>
    </row>
    <row r="4289" spans="2:34" x14ac:dyDescent="0.3">
      <c r="B4289"/>
      <c r="C4289"/>
      <c r="D4289"/>
      <c r="E4289"/>
      <c r="F4289"/>
      <c r="G4289" s="1"/>
      <c r="H4289"/>
      <c r="I4289"/>
      <c r="J4289"/>
      <c r="K4289"/>
      <c r="L4289"/>
      <c r="M4289"/>
      <c r="P4289"/>
      <c r="S4289"/>
      <c r="V4289"/>
      <c r="Y4289"/>
      <c r="AB4289"/>
      <c r="AE4289"/>
      <c r="AH4289"/>
    </row>
    <row r="4290" spans="2:34" x14ac:dyDescent="0.3">
      <c r="B4290"/>
      <c r="C4290"/>
      <c r="D4290"/>
      <c r="E4290"/>
      <c r="F4290"/>
      <c r="G4290" s="1"/>
      <c r="H4290"/>
      <c r="I4290"/>
      <c r="J4290"/>
      <c r="K4290"/>
      <c r="L4290"/>
      <c r="M4290"/>
      <c r="P4290"/>
      <c r="S4290"/>
      <c r="V4290"/>
      <c r="Y4290"/>
      <c r="AB4290"/>
      <c r="AE4290"/>
      <c r="AH4290"/>
    </row>
    <row r="4291" spans="2:34" x14ac:dyDescent="0.3">
      <c r="B4291"/>
      <c r="C4291"/>
      <c r="D4291"/>
      <c r="E4291"/>
      <c r="F4291"/>
      <c r="G4291" s="1"/>
      <c r="H4291"/>
      <c r="I4291"/>
      <c r="J4291"/>
      <c r="K4291"/>
      <c r="L4291"/>
      <c r="M4291"/>
      <c r="P4291"/>
      <c r="S4291"/>
      <c r="V4291"/>
      <c r="Y4291"/>
      <c r="AB4291"/>
      <c r="AE4291"/>
      <c r="AH4291"/>
    </row>
    <row r="4292" spans="2:34" x14ac:dyDescent="0.3">
      <c r="B4292"/>
      <c r="C4292"/>
      <c r="D4292"/>
      <c r="E4292"/>
      <c r="F4292"/>
      <c r="G4292" s="1"/>
      <c r="H4292"/>
      <c r="I4292"/>
      <c r="J4292"/>
      <c r="K4292"/>
      <c r="L4292"/>
      <c r="M4292"/>
      <c r="P4292"/>
      <c r="S4292"/>
      <c r="V4292"/>
      <c r="Y4292"/>
      <c r="AB4292"/>
      <c r="AE4292"/>
      <c r="AH4292"/>
    </row>
    <row r="4293" spans="2:34" x14ac:dyDescent="0.3">
      <c r="B4293"/>
      <c r="C4293"/>
      <c r="D4293"/>
      <c r="E4293"/>
      <c r="F4293"/>
      <c r="G4293" s="1"/>
      <c r="H4293"/>
      <c r="I4293"/>
      <c r="J4293"/>
      <c r="K4293"/>
      <c r="L4293"/>
      <c r="M4293"/>
      <c r="P4293"/>
      <c r="S4293"/>
      <c r="V4293"/>
      <c r="Y4293"/>
      <c r="AB4293"/>
      <c r="AE4293"/>
      <c r="AH4293"/>
    </row>
    <row r="4294" spans="2:34" x14ac:dyDescent="0.3">
      <c r="B4294"/>
      <c r="C4294"/>
      <c r="D4294"/>
      <c r="E4294"/>
      <c r="F4294"/>
      <c r="G4294" s="1"/>
      <c r="H4294"/>
      <c r="I4294"/>
      <c r="J4294"/>
      <c r="K4294"/>
      <c r="L4294"/>
      <c r="M4294"/>
      <c r="P4294"/>
      <c r="S4294"/>
      <c r="V4294"/>
      <c r="Y4294"/>
      <c r="AB4294"/>
      <c r="AE4294"/>
      <c r="AH4294"/>
    </row>
    <row r="4295" spans="2:34" x14ac:dyDescent="0.3">
      <c r="B4295"/>
      <c r="C4295"/>
      <c r="D4295"/>
      <c r="E4295"/>
      <c r="F4295"/>
      <c r="G4295" s="1"/>
      <c r="H4295"/>
      <c r="I4295"/>
      <c r="J4295"/>
      <c r="K4295"/>
      <c r="L4295"/>
      <c r="M4295"/>
      <c r="P4295"/>
      <c r="S4295"/>
      <c r="V4295"/>
      <c r="Y4295"/>
      <c r="AB4295"/>
      <c r="AE4295"/>
      <c r="AH4295"/>
    </row>
    <row r="4296" spans="2:34" x14ac:dyDescent="0.3">
      <c r="B4296"/>
      <c r="C4296"/>
      <c r="D4296"/>
      <c r="E4296"/>
      <c r="F4296"/>
      <c r="G4296" s="1"/>
      <c r="H4296"/>
      <c r="I4296"/>
      <c r="J4296"/>
      <c r="K4296"/>
      <c r="L4296"/>
      <c r="M4296"/>
      <c r="P4296"/>
      <c r="S4296"/>
      <c r="V4296"/>
      <c r="Y4296"/>
      <c r="AB4296"/>
      <c r="AE4296"/>
      <c r="AH4296"/>
    </row>
    <row r="4297" spans="2:34" x14ac:dyDescent="0.3">
      <c r="B4297"/>
      <c r="C4297"/>
      <c r="D4297"/>
      <c r="E4297"/>
      <c r="F4297"/>
      <c r="G4297" s="1"/>
      <c r="H4297"/>
      <c r="I4297"/>
      <c r="J4297"/>
      <c r="K4297"/>
      <c r="L4297"/>
      <c r="M4297"/>
      <c r="P4297"/>
      <c r="S4297"/>
      <c r="V4297"/>
      <c r="Y4297"/>
      <c r="AB4297"/>
      <c r="AE4297"/>
      <c r="AH4297"/>
    </row>
    <row r="4298" spans="2:34" x14ac:dyDescent="0.3">
      <c r="B4298"/>
      <c r="C4298"/>
      <c r="D4298"/>
      <c r="E4298"/>
      <c r="F4298"/>
      <c r="G4298" s="1"/>
      <c r="H4298"/>
      <c r="I4298"/>
      <c r="J4298"/>
      <c r="K4298"/>
      <c r="L4298"/>
      <c r="M4298"/>
      <c r="P4298"/>
      <c r="S4298"/>
      <c r="V4298"/>
      <c r="Y4298"/>
      <c r="AB4298"/>
      <c r="AE4298"/>
      <c r="AH4298"/>
    </row>
    <row r="4299" spans="2:34" x14ac:dyDescent="0.3">
      <c r="B4299"/>
      <c r="C4299"/>
      <c r="D4299"/>
      <c r="E4299"/>
      <c r="F4299"/>
      <c r="G4299" s="1"/>
      <c r="H4299"/>
      <c r="I4299"/>
      <c r="J4299"/>
      <c r="K4299"/>
      <c r="L4299"/>
      <c r="M4299"/>
      <c r="P4299"/>
      <c r="S4299"/>
      <c r="V4299"/>
      <c r="Y4299"/>
      <c r="AB4299"/>
      <c r="AE4299"/>
      <c r="AH4299"/>
    </row>
    <row r="4300" spans="2:34" x14ac:dyDescent="0.3">
      <c r="B4300"/>
      <c r="C4300"/>
      <c r="D4300"/>
      <c r="E4300"/>
      <c r="F4300"/>
      <c r="G4300" s="1"/>
      <c r="H4300"/>
      <c r="I4300"/>
      <c r="J4300"/>
      <c r="K4300"/>
      <c r="L4300"/>
      <c r="M4300"/>
      <c r="P4300"/>
      <c r="S4300"/>
      <c r="V4300"/>
      <c r="Y4300"/>
      <c r="AB4300"/>
      <c r="AE4300"/>
      <c r="AH4300"/>
    </row>
    <row r="4301" spans="2:34" x14ac:dyDescent="0.3">
      <c r="B4301"/>
      <c r="C4301"/>
      <c r="D4301"/>
      <c r="E4301"/>
      <c r="F4301"/>
      <c r="G4301" s="1"/>
      <c r="H4301"/>
      <c r="I4301"/>
      <c r="J4301"/>
      <c r="K4301"/>
      <c r="L4301"/>
      <c r="M4301"/>
      <c r="P4301"/>
      <c r="S4301"/>
      <c r="V4301"/>
      <c r="Y4301"/>
      <c r="AB4301"/>
      <c r="AE4301"/>
      <c r="AH4301"/>
    </row>
    <row r="4302" spans="2:34" x14ac:dyDescent="0.3">
      <c r="B4302"/>
      <c r="C4302"/>
      <c r="D4302"/>
      <c r="E4302"/>
      <c r="F4302"/>
      <c r="G4302" s="1"/>
      <c r="H4302"/>
      <c r="I4302"/>
      <c r="J4302"/>
      <c r="K4302"/>
      <c r="L4302"/>
      <c r="M4302"/>
      <c r="P4302"/>
      <c r="S4302"/>
      <c r="V4302"/>
      <c r="Y4302"/>
      <c r="AB4302"/>
      <c r="AE4302"/>
      <c r="AH4302"/>
    </row>
    <row r="4303" spans="2:34" x14ac:dyDescent="0.3">
      <c r="B4303"/>
      <c r="C4303"/>
      <c r="D4303"/>
      <c r="E4303"/>
      <c r="F4303"/>
      <c r="G4303" s="1"/>
      <c r="H4303"/>
      <c r="I4303"/>
      <c r="J4303"/>
      <c r="K4303"/>
      <c r="L4303"/>
      <c r="M4303"/>
      <c r="P4303"/>
      <c r="S4303"/>
      <c r="V4303"/>
      <c r="Y4303"/>
      <c r="AB4303"/>
      <c r="AE4303"/>
      <c r="AH4303"/>
    </row>
    <row r="4304" spans="2:34" x14ac:dyDescent="0.3">
      <c r="B4304"/>
      <c r="C4304"/>
      <c r="D4304"/>
      <c r="E4304"/>
      <c r="F4304"/>
      <c r="G4304" s="1"/>
      <c r="H4304"/>
      <c r="I4304"/>
      <c r="J4304"/>
      <c r="K4304"/>
      <c r="L4304"/>
      <c r="M4304"/>
      <c r="P4304"/>
      <c r="S4304"/>
      <c r="V4304"/>
      <c r="Y4304"/>
      <c r="AB4304"/>
      <c r="AE4304"/>
      <c r="AH4304"/>
    </row>
    <row r="4305" spans="2:34" x14ac:dyDescent="0.3">
      <c r="B4305"/>
      <c r="C4305"/>
      <c r="D4305"/>
      <c r="E4305"/>
      <c r="F4305"/>
      <c r="G4305" s="1"/>
      <c r="H4305"/>
      <c r="I4305"/>
      <c r="J4305"/>
      <c r="K4305"/>
      <c r="L4305"/>
      <c r="M4305"/>
      <c r="P4305"/>
      <c r="S4305"/>
      <c r="V4305"/>
      <c r="Y4305"/>
      <c r="AB4305"/>
      <c r="AE4305"/>
      <c r="AH4305"/>
    </row>
    <row r="4306" spans="2:34" x14ac:dyDescent="0.3">
      <c r="B4306"/>
      <c r="C4306"/>
      <c r="D4306"/>
      <c r="E4306"/>
      <c r="F4306"/>
      <c r="G4306" s="1"/>
      <c r="H4306"/>
      <c r="I4306"/>
      <c r="J4306"/>
      <c r="K4306"/>
      <c r="L4306"/>
      <c r="M4306"/>
      <c r="P4306"/>
      <c r="S4306"/>
      <c r="V4306"/>
      <c r="Y4306"/>
      <c r="AB4306"/>
      <c r="AE4306"/>
      <c r="AH4306"/>
    </row>
    <row r="4307" spans="2:34" x14ac:dyDescent="0.3">
      <c r="B4307"/>
      <c r="C4307"/>
      <c r="D4307"/>
      <c r="E4307"/>
      <c r="F4307"/>
      <c r="G4307" s="1"/>
      <c r="H4307"/>
      <c r="I4307"/>
      <c r="J4307"/>
      <c r="K4307"/>
      <c r="L4307"/>
      <c r="M4307"/>
      <c r="P4307"/>
      <c r="S4307"/>
      <c r="V4307"/>
      <c r="Y4307"/>
      <c r="AB4307"/>
      <c r="AE4307"/>
      <c r="AH4307"/>
    </row>
    <row r="4308" spans="2:34" x14ac:dyDescent="0.3">
      <c r="B4308"/>
      <c r="C4308"/>
      <c r="D4308"/>
      <c r="E4308"/>
      <c r="F4308"/>
      <c r="G4308" s="1"/>
      <c r="H4308"/>
      <c r="I4308"/>
      <c r="J4308"/>
      <c r="K4308"/>
      <c r="L4308"/>
      <c r="M4308"/>
      <c r="P4308"/>
      <c r="S4308"/>
      <c r="V4308"/>
      <c r="Y4308"/>
      <c r="AB4308"/>
      <c r="AE4308"/>
      <c r="AH4308"/>
    </row>
    <row r="4309" spans="2:34" x14ac:dyDescent="0.3">
      <c r="B4309"/>
      <c r="C4309"/>
      <c r="D4309"/>
      <c r="E4309"/>
      <c r="F4309"/>
      <c r="G4309" s="1"/>
      <c r="H4309"/>
      <c r="I4309"/>
      <c r="J4309"/>
      <c r="K4309"/>
      <c r="L4309"/>
      <c r="M4309"/>
      <c r="P4309"/>
      <c r="S4309"/>
      <c r="V4309"/>
      <c r="Y4309"/>
      <c r="AB4309"/>
      <c r="AE4309"/>
      <c r="AH4309"/>
    </row>
    <row r="4310" spans="2:34" x14ac:dyDescent="0.3">
      <c r="B4310"/>
      <c r="C4310"/>
      <c r="D4310"/>
      <c r="E4310"/>
      <c r="F4310"/>
      <c r="G4310" s="1"/>
      <c r="H4310"/>
      <c r="I4310"/>
      <c r="J4310"/>
      <c r="K4310"/>
      <c r="L4310"/>
      <c r="M4310"/>
      <c r="P4310"/>
      <c r="S4310"/>
      <c r="V4310"/>
      <c r="Y4310"/>
      <c r="AB4310"/>
      <c r="AE4310"/>
      <c r="AH4310"/>
    </row>
    <row r="4311" spans="2:34" x14ac:dyDescent="0.3">
      <c r="B4311"/>
      <c r="C4311"/>
      <c r="D4311"/>
      <c r="E4311"/>
      <c r="F4311"/>
      <c r="G4311" s="1"/>
      <c r="H4311"/>
      <c r="I4311"/>
      <c r="J4311"/>
      <c r="K4311"/>
      <c r="L4311"/>
      <c r="M4311"/>
      <c r="P4311"/>
      <c r="S4311"/>
      <c r="V4311"/>
      <c r="Y4311"/>
      <c r="AB4311"/>
      <c r="AE4311"/>
      <c r="AH4311"/>
    </row>
    <row r="4312" spans="2:34" x14ac:dyDescent="0.3">
      <c r="B4312"/>
      <c r="C4312"/>
      <c r="D4312"/>
      <c r="E4312"/>
      <c r="F4312"/>
      <c r="G4312" s="1"/>
      <c r="H4312"/>
      <c r="I4312"/>
      <c r="J4312"/>
      <c r="K4312"/>
      <c r="L4312"/>
      <c r="M4312"/>
      <c r="P4312"/>
      <c r="S4312"/>
      <c r="V4312"/>
      <c r="Y4312"/>
      <c r="AB4312"/>
      <c r="AE4312"/>
      <c r="AH4312"/>
    </row>
    <row r="4313" spans="2:34" x14ac:dyDescent="0.3">
      <c r="B4313"/>
      <c r="C4313"/>
      <c r="D4313"/>
      <c r="E4313"/>
      <c r="F4313"/>
      <c r="G4313" s="1"/>
      <c r="H4313"/>
      <c r="I4313"/>
      <c r="J4313"/>
      <c r="K4313"/>
      <c r="L4313"/>
      <c r="M4313"/>
      <c r="P4313"/>
      <c r="S4313"/>
      <c r="V4313"/>
      <c r="Y4313"/>
      <c r="AB4313"/>
      <c r="AE4313"/>
      <c r="AH4313"/>
    </row>
    <row r="4314" spans="2:34" x14ac:dyDescent="0.3">
      <c r="B4314"/>
      <c r="C4314"/>
      <c r="D4314"/>
      <c r="E4314"/>
      <c r="F4314"/>
      <c r="G4314" s="1"/>
      <c r="H4314"/>
      <c r="I4314"/>
      <c r="J4314"/>
      <c r="K4314"/>
      <c r="L4314"/>
      <c r="M4314"/>
      <c r="P4314"/>
      <c r="S4314"/>
      <c r="V4314"/>
      <c r="Y4314"/>
      <c r="AB4314"/>
      <c r="AE4314"/>
      <c r="AH4314"/>
    </row>
    <row r="4315" spans="2:34" x14ac:dyDescent="0.3">
      <c r="B4315"/>
      <c r="C4315"/>
      <c r="D4315"/>
      <c r="E4315"/>
      <c r="F4315"/>
      <c r="G4315" s="1"/>
      <c r="H4315"/>
      <c r="I4315"/>
      <c r="J4315"/>
      <c r="K4315"/>
      <c r="L4315"/>
      <c r="M4315"/>
      <c r="P4315"/>
      <c r="S4315"/>
      <c r="V4315"/>
      <c r="Y4315"/>
      <c r="AB4315"/>
      <c r="AE4315"/>
      <c r="AH4315"/>
    </row>
    <row r="4316" spans="2:34" x14ac:dyDescent="0.3">
      <c r="B4316"/>
      <c r="C4316"/>
      <c r="D4316"/>
      <c r="E4316"/>
      <c r="F4316"/>
      <c r="G4316" s="1"/>
      <c r="H4316"/>
      <c r="I4316"/>
      <c r="J4316"/>
      <c r="K4316"/>
      <c r="L4316"/>
      <c r="M4316"/>
      <c r="P4316"/>
      <c r="S4316"/>
      <c r="V4316"/>
      <c r="Y4316"/>
      <c r="AB4316"/>
      <c r="AE4316"/>
      <c r="AH4316"/>
    </row>
    <row r="4317" spans="2:34" x14ac:dyDescent="0.3">
      <c r="B4317"/>
      <c r="C4317"/>
      <c r="D4317"/>
      <c r="E4317"/>
      <c r="F4317"/>
      <c r="G4317" s="1"/>
      <c r="H4317"/>
      <c r="I4317"/>
      <c r="J4317"/>
      <c r="K4317"/>
      <c r="L4317"/>
      <c r="M4317"/>
      <c r="P4317"/>
      <c r="S4317"/>
      <c r="V4317"/>
      <c r="Y4317"/>
      <c r="AB4317"/>
      <c r="AE4317"/>
      <c r="AH4317"/>
    </row>
    <row r="4318" spans="2:34" x14ac:dyDescent="0.3">
      <c r="B4318"/>
      <c r="C4318"/>
      <c r="D4318"/>
      <c r="E4318"/>
      <c r="F4318"/>
      <c r="G4318" s="1"/>
      <c r="H4318"/>
      <c r="I4318"/>
      <c r="J4318"/>
      <c r="K4318"/>
      <c r="L4318"/>
      <c r="M4318"/>
      <c r="P4318"/>
      <c r="S4318"/>
      <c r="V4318"/>
      <c r="Y4318"/>
      <c r="AB4318"/>
      <c r="AE4318"/>
      <c r="AH4318"/>
    </row>
    <row r="4319" spans="2:34" x14ac:dyDescent="0.3">
      <c r="B4319"/>
      <c r="C4319"/>
      <c r="D4319"/>
      <c r="E4319"/>
      <c r="F4319"/>
      <c r="G4319" s="1"/>
      <c r="H4319"/>
      <c r="I4319"/>
      <c r="J4319"/>
      <c r="K4319"/>
      <c r="L4319"/>
      <c r="M4319"/>
      <c r="P4319"/>
      <c r="S4319"/>
      <c r="V4319"/>
      <c r="Y4319"/>
      <c r="AB4319"/>
      <c r="AE4319"/>
      <c r="AH4319"/>
    </row>
    <row r="4320" spans="2:34" x14ac:dyDescent="0.3">
      <c r="B4320"/>
      <c r="C4320"/>
      <c r="D4320"/>
      <c r="E4320"/>
      <c r="F4320"/>
      <c r="G4320" s="1"/>
      <c r="H4320"/>
      <c r="I4320"/>
      <c r="J4320"/>
      <c r="K4320"/>
      <c r="L4320"/>
      <c r="M4320"/>
      <c r="P4320"/>
      <c r="S4320"/>
      <c r="V4320"/>
      <c r="Y4320"/>
      <c r="AB4320"/>
      <c r="AE4320"/>
      <c r="AH4320"/>
    </row>
    <row r="4321" spans="2:34" x14ac:dyDescent="0.3">
      <c r="B4321"/>
      <c r="C4321"/>
      <c r="D4321"/>
      <c r="E4321"/>
      <c r="F4321"/>
      <c r="G4321" s="1"/>
      <c r="H4321"/>
      <c r="I4321"/>
      <c r="J4321"/>
      <c r="K4321"/>
      <c r="L4321"/>
      <c r="M4321"/>
      <c r="P4321"/>
      <c r="S4321"/>
      <c r="V4321"/>
      <c r="Y4321"/>
      <c r="AB4321"/>
      <c r="AE4321"/>
      <c r="AH4321"/>
    </row>
    <row r="4322" spans="2:34" x14ac:dyDescent="0.3">
      <c r="B4322"/>
      <c r="C4322"/>
      <c r="D4322"/>
      <c r="E4322"/>
      <c r="F4322"/>
      <c r="G4322" s="1"/>
      <c r="H4322"/>
      <c r="I4322"/>
      <c r="J4322"/>
      <c r="K4322"/>
      <c r="L4322"/>
      <c r="M4322"/>
      <c r="P4322"/>
      <c r="S4322"/>
      <c r="V4322"/>
      <c r="Y4322"/>
      <c r="AB4322"/>
      <c r="AE4322"/>
      <c r="AH4322"/>
    </row>
    <row r="4323" spans="2:34" x14ac:dyDescent="0.3">
      <c r="B4323"/>
      <c r="C4323"/>
      <c r="D4323"/>
      <c r="E4323"/>
      <c r="F4323"/>
      <c r="G4323" s="1"/>
      <c r="H4323"/>
      <c r="I4323"/>
      <c r="J4323"/>
      <c r="K4323"/>
      <c r="L4323"/>
      <c r="M4323"/>
      <c r="P4323"/>
      <c r="S4323"/>
      <c r="V4323"/>
      <c r="Y4323"/>
      <c r="AB4323"/>
      <c r="AE4323"/>
      <c r="AH4323"/>
    </row>
    <row r="4324" spans="2:34" x14ac:dyDescent="0.3">
      <c r="B4324"/>
      <c r="C4324"/>
      <c r="D4324"/>
      <c r="E4324"/>
      <c r="F4324"/>
      <c r="G4324" s="1"/>
      <c r="H4324"/>
      <c r="I4324"/>
      <c r="J4324"/>
      <c r="K4324"/>
      <c r="L4324"/>
      <c r="M4324"/>
      <c r="P4324"/>
      <c r="S4324"/>
      <c r="V4324"/>
      <c r="Y4324"/>
      <c r="AB4324"/>
      <c r="AE4324"/>
      <c r="AH4324"/>
    </row>
    <row r="4325" spans="2:34" x14ac:dyDescent="0.3">
      <c r="B4325"/>
      <c r="C4325"/>
      <c r="D4325"/>
      <c r="E4325"/>
      <c r="F4325"/>
      <c r="G4325" s="1"/>
      <c r="H4325"/>
      <c r="I4325"/>
      <c r="J4325"/>
      <c r="K4325"/>
      <c r="L4325"/>
      <c r="M4325"/>
      <c r="P4325"/>
      <c r="S4325"/>
      <c r="V4325"/>
      <c r="Y4325"/>
      <c r="AB4325"/>
      <c r="AE4325"/>
      <c r="AH4325"/>
    </row>
    <row r="4326" spans="2:34" x14ac:dyDescent="0.3">
      <c r="B4326"/>
      <c r="C4326"/>
      <c r="D4326"/>
      <c r="E4326"/>
      <c r="F4326"/>
      <c r="G4326" s="1"/>
      <c r="H4326"/>
      <c r="I4326"/>
      <c r="J4326"/>
      <c r="K4326"/>
      <c r="L4326"/>
      <c r="M4326"/>
      <c r="P4326"/>
      <c r="S4326"/>
      <c r="V4326"/>
      <c r="Y4326"/>
      <c r="AB4326"/>
      <c r="AE4326"/>
      <c r="AH4326"/>
    </row>
    <row r="4327" spans="2:34" x14ac:dyDescent="0.3">
      <c r="B4327"/>
      <c r="C4327"/>
      <c r="D4327"/>
      <c r="E4327"/>
      <c r="F4327"/>
      <c r="G4327" s="1"/>
      <c r="H4327"/>
      <c r="I4327"/>
      <c r="J4327"/>
      <c r="K4327"/>
      <c r="L4327"/>
      <c r="M4327"/>
      <c r="P4327"/>
      <c r="S4327"/>
      <c r="V4327"/>
      <c r="Y4327"/>
      <c r="AB4327"/>
      <c r="AE4327"/>
      <c r="AH4327"/>
    </row>
    <row r="4328" spans="2:34" x14ac:dyDescent="0.3">
      <c r="B4328"/>
      <c r="C4328"/>
      <c r="D4328"/>
      <c r="E4328"/>
      <c r="F4328"/>
      <c r="G4328" s="1"/>
      <c r="H4328"/>
      <c r="I4328"/>
      <c r="J4328"/>
      <c r="K4328"/>
      <c r="L4328"/>
      <c r="M4328"/>
      <c r="P4328"/>
      <c r="S4328"/>
      <c r="V4328"/>
      <c r="Y4328"/>
      <c r="AB4328"/>
      <c r="AE4328"/>
      <c r="AH4328"/>
    </row>
    <row r="4329" spans="2:34" x14ac:dyDescent="0.3">
      <c r="B4329"/>
      <c r="C4329"/>
      <c r="D4329"/>
      <c r="E4329"/>
      <c r="F4329"/>
      <c r="G4329" s="1"/>
      <c r="H4329"/>
      <c r="I4329"/>
      <c r="J4329"/>
      <c r="K4329"/>
      <c r="L4329"/>
      <c r="M4329"/>
      <c r="P4329"/>
      <c r="S4329"/>
      <c r="V4329"/>
      <c r="Y4329"/>
      <c r="AB4329"/>
      <c r="AE4329"/>
      <c r="AH4329"/>
    </row>
    <row r="4330" spans="2:34" x14ac:dyDescent="0.3">
      <c r="B4330"/>
      <c r="C4330"/>
      <c r="D4330"/>
      <c r="E4330"/>
      <c r="F4330"/>
      <c r="G4330" s="1"/>
      <c r="H4330"/>
      <c r="I4330"/>
      <c r="J4330"/>
      <c r="K4330"/>
      <c r="L4330"/>
      <c r="M4330"/>
      <c r="P4330"/>
      <c r="S4330"/>
      <c r="V4330"/>
      <c r="Y4330"/>
      <c r="AB4330"/>
      <c r="AE4330"/>
      <c r="AH4330"/>
    </row>
    <row r="4331" spans="2:34" x14ac:dyDescent="0.3">
      <c r="B4331"/>
      <c r="C4331"/>
      <c r="D4331"/>
      <c r="E4331"/>
      <c r="F4331"/>
      <c r="G4331" s="1"/>
      <c r="H4331"/>
      <c r="I4331"/>
      <c r="J4331"/>
      <c r="K4331"/>
      <c r="L4331"/>
      <c r="M4331"/>
      <c r="P4331"/>
      <c r="S4331"/>
      <c r="V4331"/>
      <c r="Y4331"/>
      <c r="AB4331"/>
      <c r="AE4331"/>
      <c r="AH4331"/>
    </row>
    <row r="4332" spans="2:34" x14ac:dyDescent="0.3">
      <c r="B4332"/>
      <c r="C4332"/>
      <c r="D4332"/>
      <c r="E4332"/>
      <c r="F4332"/>
      <c r="G4332" s="1"/>
      <c r="H4332"/>
      <c r="I4332"/>
      <c r="J4332"/>
      <c r="K4332"/>
      <c r="L4332"/>
      <c r="M4332"/>
      <c r="P4332"/>
      <c r="S4332"/>
      <c r="V4332"/>
      <c r="Y4332"/>
      <c r="AB4332"/>
      <c r="AE4332"/>
      <c r="AH4332"/>
    </row>
    <row r="4333" spans="2:34" x14ac:dyDescent="0.3">
      <c r="B4333"/>
      <c r="C4333"/>
      <c r="D4333"/>
      <c r="E4333"/>
      <c r="F4333"/>
      <c r="G4333" s="1"/>
      <c r="H4333"/>
      <c r="I4333"/>
      <c r="J4333"/>
      <c r="K4333"/>
      <c r="L4333"/>
      <c r="M4333"/>
      <c r="P4333"/>
      <c r="S4333"/>
      <c r="V4333"/>
      <c r="Y4333"/>
      <c r="AB4333"/>
      <c r="AE4333"/>
      <c r="AH4333"/>
    </row>
    <row r="4334" spans="2:34" x14ac:dyDescent="0.3">
      <c r="B4334"/>
      <c r="C4334"/>
      <c r="D4334"/>
      <c r="E4334"/>
      <c r="F4334"/>
      <c r="G4334" s="1"/>
      <c r="H4334"/>
      <c r="I4334"/>
      <c r="J4334"/>
      <c r="K4334"/>
      <c r="L4334"/>
      <c r="M4334"/>
      <c r="P4334"/>
      <c r="S4334"/>
      <c r="V4334"/>
      <c r="Y4334"/>
      <c r="AB4334"/>
      <c r="AE4334"/>
      <c r="AH4334"/>
    </row>
    <row r="4335" spans="2:34" x14ac:dyDescent="0.3">
      <c r="B4335"/>
      <c r="C4335"/>
      <c r="D4335"/>
      <c r="E4335"/>
      <c r="F4335"/>
      <c r="G4335" s="1"/>
      <c r="H4335"/>
      <c r="I4335"/>
      <c r="J4335"/>
      <c r="K4335"/>
      <c r="L4335"/>
      <c r="M4335"/>
      <c r="P4335"/>
      <c r="S4335"/>
      <c r="V4335"/>
      <c r="Y4335"/>
      <c r="AB4335"/>
      <c r="AE4335"/>
      <c r="AH4335"/>
    </row>
    <row r="4336" spans="2:34" x14ac:dyDescent="0.3">
      <c r="B4336"/>
      <c r="C4336"/>
      <c r="D4336"/>
      <c r="E4336"/>
      <c r="F4336"/>
      <c r="G4336" s="1"/>
      <c r="H4336"/>
      <c r="I4336"/>
      <c r="J4336"/>
      <c r="K4336"/>
      <c r="L4336"/>
      <c r="M4336"/>
      <c r="P4336"/>
      <c r="S4336"/>
      <c r="V4336"/>
      <c r="Y4336"/>
      <c r="AB4336"/>
      <c r="AE4336"/>
      <c r="AH4336"/>
    </row>
    <row r="4337" spans="2:34" x14ac:dyDescent="0.3">
      <c r="B4337"/>
      <c r="C4337"/>
      <c r="D4337"/>
      <c r="E4337"/>
      <c r="F4337"/>
      <c r="G4337" s="1"/>
      <c r="H4337"/>
      <c r="I4337"/>
      <c r="J4337"/>
      <c r="K4337"/>
      <c r="L4337"/>
      <c r="M4337"/>
      <c r="P4337"/>
      <c r="S4337"/>
      <c r="V4337"/>
      <c r="Y4337"/>
      <c r="AB4337"/>
      <c r="AE4337"/>
      <c r="AH4337"/>
    </row>
    <row r="4338" spans="2:34" x14ac:dyDescent="0.3">
      <c r="B4338"/>
      <c r="C4338"/>
      <c r="D4338"/>
      <c r="E4338"/>
      <c r="F4338"/>
      <c r="G4338" s="1"/>
      <c r="H4338"/>
      <c r="I4338"/>
      <c r="J4338"/>
      <c r="K4338"/>
      <c r="L4338"/>
      <c r="M4338"/>
      <c r="P4338"/>
      <c r="S4338"/>
      <c r="V4338"/>
      <c r="Y4338"/>
      <c r="AB4338"/>
      <c r="AE4338"/>
      <c r="AH4338"/>
    </row>
    <row r="4339" spans="2:34" x14ac:dyDescent="0.3">
      <c r="B4339"/>
      <c r="C4339"/>
      <c r="D4339"/>
      <c r="E4339"/>
      <c r="F4339"/>
      <c r="G4339" s="1"/>
      <c r="H4339"/>
      <c r="I4339"/>
      <c r="J4339"/>
      <c r="K4339"/>
      <c r="L4339"/>
      <c r="M4339"/>
      <c r="P4339"/>
      <c r="S4339"/>
      <c r="V4339"/>
      <c r="Y4339"/>
      <c r="AB4339"/>
      <c r="AE4339"/>
      <c r="AH4339"/>
    </row>
    <row r="4340" spans="2:34" x14ac:dyDescent="0.3">
      <c r="B4340"/>
      <c r="C4340"/>
      <c r="D4340"/>
      <c r="E4340"/>
      <c r="F4340"/>
      <c r="G4340" s="1"/>
      <c r="H4340"/>
      <c r="I4340"/>
      <c r="J4340"/>
      <c r="K4340"/>
      <c r="L4340"/>
      <c r="M4340"/>
      <c r="P4340"/>
      <c r="S4340"/>
      <c r="V4340"/>
      <c r="Y4340"/>
      <c r="AB4340"/>
      <c r="AE4340"/>
      <c r="AH4340"/>
    </row>
    <row r="4341" spans="2:34" x14ac:dyDescent="0.3">
      <c r="B4341"/>
      <c r="C4341"/>
      <c r="D4341"/>
      <c r="E4341"/>
      <c r="F4341"/>
      <c r="G4341" s="1"/>
      <c r="H4341"/>
      <c r="I4341"/>
      <c r="J4341"/>
      <c r="K4341"/>
      <c r="L4341"/>
      <c r="M4341"/>
      <c r="P4341"/>
      <c r="S4341"/>
      <c r="V4341"/>
      <c r="Y4341"/>
      <c r="AB4341"/>
      <c r="AE4341"/>
      <c r="AH4341"/>
    </row>
    <row r="4342" spans="2:34" x14ac:dyDescent="0.3">
      <c r="B4342"/>
      <c r="C4342"/>
      <c r="D4342"/>
      <c r="E4342"/>
      <c r="F4342"/>
      <c r="G4342" s="1"/>
      <c r="H4342"/>
      <c r="I4342"/>
      <c r="J4342"/>
      <c r="K4342"/>
      <c r="L4342"/>
      <c r="M4342"/>
      <c r="P4342"/>
      <c r="S4342"/>
      <c r="V4342"/>
      <c r="Y4342"/>
      <c r="AB4342"/>
      <c r="AE4342"/>
      <c r="AH4342"/>
    </row>
    <row r="4343" spans="2:34" x14ac:dyDescent="0.3">
      <c r="B4343"/>
      <c r="C4343"/>
      <c r="D4343"/>
      <c r="E4343"/>
      <c r="F4343"/>
      <c r="G4343" s="1"/>
      <c r="H4343"/>
      <c r="I4343"/>
      <c r="J4343"/>
      <c r="K4343"/>
      <c r="L4343"/>
      <c r="M4343"/>
      <c r="P4343"/>
      <c r="S4343"/>
      <c r="V4343"/>
      <c r="Y4343"/>
      <c r="AB4343"/>
      <c r="AE4343"/>
      <c r="AH4343"/>
    </row>
    <row r="4344" spans="2:34" x14ac:dyDescent="0.3">
      <c r="B4344"/>
      <c r="C4344"/>
      <c r="D4344"/>
      <c r="E4344"/>
      <c r="F4344"/>
      <c r="G4344" s="1"/>
      <c r="H4344"/>
      <c r="I4344"/>
      <c r="J4344"/>
      <c r="K4344"/>
      <c r="L4344"/>
      <c r="M4344"/>
      <c r="P4344"/>
      <c r="S4344"/>
      <c r="V4344"/>
      <c r="Y4344"/>
      <c r="AB4344"/>
      <c r="AE4344"/>
      <c r="AH4344"/>
    </row>
    <row r="4345" spans="2:34" x14ac:dyDescent="0.3">
      <c r="B4345"/>
      <c r="C4345"/>
      <c r="D4345"/>
      <c r="E4345"/>
      <c r="F4345"/>
      <c r="G4345" s="1"/>
      <c r="H4345"/>
      <c r="I4345"/>
      <c r="J4345"/>
      <c r="K4345"/>
      <c r="L4345"/>
      <c r="M4345"/>
      <c r="P4345"/>
      <c r="S4345"/>
      <c r="V4345"/>
      <c r="Y4345"/>
      <c r="AB4345"/>
      <c r="AE4345"/>
      <c r="AH4345"/>
    </row>
    <row r="4346" spans="2:34" x14ac:dyDescent="0.3">
      <c r="B4346"/>
      <c r="C4346"/>
      <c r="D4346"/>
      <c r="E4346"/>
      <c r="F4346"/>
      <c r="G4346" s="1"/>
      <c r="H4346"/>
      <c r="I4346"/>
      <c r="J4346"/>
      <c r="K4346"/>
      <c r="L4346"/>
      <c r="M4346"/>
      <c r="P4346"/>
      <c r="S4346"/>
      <c r="V4346"/>
      <c r="Y4346"/>
      <c r="AB4346"/>
      <c r="AE4346"/>
      <c r="AH4346"/>
    </row>
    <row r="4347" spans="2:34" x14ac:dyDescent="0.3">
      <c r="B4347"/>
      <c r="C4347"/>
      <c r="D4347"/>
      <c r="E4347"/>
      <c r="F4347"/>
      <c r="G4347" s="1"/>
      <c r="H4347"/>
      <c r="I4347"/>
      <c r="J4347"/>
      <c r="K4347"/>
      <c r="L4347"/>
      <c r="M4347"/>
      <c r="P4347"/>
      <c r="S4347"/>
      <c r="V4347"/>
      <c r="Y4347"/>
      <c r="AB4347"/>
      <c r="AE4347"/>
      <c r="AH4347"/>
    </row>
    <row r="4348" spans="2:34" x14ac:dyDescent="0.3">
      <c r="B4348"/>
      <c r="C4348"/>
      <c r="D4348"/>
      <c r="E4348"/>
      <c r="F4348"/>
      <c r="G4348" s="1"/>
      <c r="H4348"/>
      <c r="I4348"/>
      <c r="J4348"/>
      <c r="K4348"/>
      <c r="L4348"/>
      <c r="M4348"/>
      <c r="P4348"/>
      <c r="S4348"/>
      <c r="V4348"/>
      <c r="Y4348"/>
      <c r="AB4348"/>
      <c r="AE4348"/>
      <c r="AH4348"/>
    </row>
    <row r="4349" spans="2:34" x14ac:dyDescent="0.3">
      <c r="B4349"/>
      <c r="C4349"/>
      <c r="D4349"/>
      <c r="E4349"/>
      <c r="F4349"/>
      <c r="G4349" s="1"/>
      <c r="H4349"/>
      <c r="I4349"/>
      <c r="J4349"/>
      <c r="K4349"/>
      <c r="L4349"/>
      <c r="M4349"/>
      <c r="P4349"/>
      <c r="S4349"/>
      <c r="V4349"/>
      <c r="Y4349"/>
      <c r="AB4349"/>
      <c r="AE4349"/>
      <c r="AH4349"/>
    </row>
    <row r="4350" spans="2:34" x14ac:dyDescent="0.3">
      <c r="B4350"/>
      <c r="C4350"/>
      <c r="D4350"/>
      <c r="E4350"/>
      <c r="F4350"/>
      <c r="G4350" s="1"/>
      <c r="H4350"/>
      <c r="I4350"/>
      <c r="J4350"/>
      <c r="K4350"/>
      <c r="L4350"/>
      <c r="M4350"/>
      <c r="P4350"/>
      <c r="S4350"/>
      <c r="V4350"/>
      <c r="Y4350"/>
      <c r="AB4350"/>
      <c r="AE4350"/>
      <c r="AH4350"/>
    </row>
    <row r="4351" spans="2:34" x14ac:dyDescent="0.3">
      <c r="B4351"/>
      <c r="C4351"/>
      <c r="D4351"/>
      <c r="E4351"/>
      <c r="F4351"/>
      <c r="G4351" s="1"/>
      <c r="H4351"/>
      <c r="I4351"/>
      <c r="J4351"/>
      <c r="K4351"/>
      <c r="L4351"/>
      <c r="M4351"/>
      <c r="P4351"/>
      <c r="S4351"/>
      <c r="V4351"/>
      <c r="Y4351"/>
      <c r="AB4351"/>
      <c r="AE4351"/>
      <c r="AH4351"/>
    </row>
    <row r="4352" spans="2:34" x14ac:dyDescent="0.3">
      <c r="B4352"/>
      <c r="C4352"/>
      <c r="D4352"/>
      <c r="E4352"/>
      <c r="F4352"/>
      <c r="G4352" s="1"/>
      <c r="H4352"/>
      <c r="I4352"/>
      <c r="J4352"/>
      <c r="K4352"/>
      <c r="L4352"/>
      <c r="M4352"/>
      <c r="P4352"/>
      <c r="S4352"/>
      <c r="V4352"/>
      <c r="Y4352"/>
      <c r="AB4352"/>
      <c r="AE4352"/>
      <c r="AH4352"/>
    </row>
    <row r="4353" spans="2:34" x14ac:dyDescent="0.3">
      <c r="B4353"/>
      <c r="C4353"/>
      <c r="D4353"/>
      <c r="E4353"/>
      <c r="F4353"/>
      <c r="G4353" s="1"/>
      <c r="H4353"/>
      <c r="I4353"/>
      <c r="J4353"/>
      <c r="K4353"/>
      <c r="L4353"/>
      <c r="M4353"/>
      <c r="P4353"/>
      <c r="S4353"/>
      <c r="V4353"/>
      <c r="Y4353"/>
      <c r="AB4353"/>
      <c r="AE4353"/>
      <c r="AH4353"/>
    </row>
    <row r="4354" spans="2:34" x14ac:dyDescent="0.3">
      <c r="B4354"/>
      <c r="C4354"/>
      <c r="D4354"/>
      <c r="E4354"/>
      <c r="F4354"/>
      <c r="G4354" s="1"/>
      <c r="H4354"/>
      <c r="I4354"/>
      <c r="J4354"/>
      <c r="K4354"/>
      <c r="L4354"/>
      <c r="M4354"/>
      <c r="P4354"/>
      <c r="S4354"/>
      <c r="V4354"/>
      <c r="Y4354"/>
      <c r="AB4354"/>
      <c r="AE4354"/>
      <c r="AH4354"/>
    </row>
    <row r="4355" spans="2:34" x14ac:dyDescent="0.3">
      <c r="B4355"/>
      <c r="C4355"/>
      <c r="D4355"/>
      <c r="E4355"/>
      <c r="F4355"/>
      <c r="G4355" s="1"/>
      <c r="H4355"/>
      <c r="I4355"/>
      <c r="J4355"/>
      <c r="K4355"/>
      <c r="L4355"/>
      <c r="M4355"/>
      <c r="P4355"/>
      <c r="S4355"/>
      <c r="V4355"/>
      <c r="Y4355"/>
      <c r="AB4355"/>
      <c r="AE4355"/>
      <c r="AH4355"/>
    </row>
    <row r="4356" spans="2:34" x14ac:dyDescent="0.3">
      <c r="B4356"/>
      <c r="C4356"/>
      <c r="D4356"/>
      <c r="E4356"/>
      <c r="F4356"/>
      <c r="G4356" s="1"/>
      <c r="H4356"/>
      <c r="I4356"/>
      <c r="J4356"/>
      <c r="K4356"/>
      <c r="L4356"/>
      <c r="M4356"/>
      <c r="P4356"/>
      <c r="S4356"/>
      <c r="V4356"/>
      <c r="Y4356"/>
      <c r="AB4356"/>
      <c r="AE4356"/>
      <c r="AH4356"/>
    </row>
    <row r="4357" spans="2:34" x14ac:dyDescent="0.3">
      <c r="B4357"/>
      <c r="C4357"/>
      <c r="D4357"/>
      <c r="E4357"/>
      <c r="F4357"/>
      <c r="G4357" s="1"/>
      <c r="H4357"/>
      <c r="I4357"/>
      <c r="J4357"/>
      <c r="K4357"/>
      <c r="L4357"/>
      <c r="M4357"/>
      <c r="P4357"/>
      <c r="S4357"/>
      <c r="V4357"/>
      <c r="Y4357"/>
      <c r="AB4357"/>
      <c r="AE4357"/>
      <c r="AH4357"/>
    </row>
    <row r="4358" spans="2:34" x14ac:dyDescent="0.3">
      <c r="B4358"/>
      <c r="C4358"/>
      <c r="D4358"/>
      <c r="E4358"/>
      <c r="F4358"/>
      <c r="G4358" s="1"/>
      <c r="H4358"/>
      <c r="I4358"/>
      <c r="J4358"/>
      <c r="K4358"/>
      <c r="L4358"/>
      <c r="M4358"/>
      <c r="P4358"/>
      <c r="S4358"/>
      <c r="V4358"/>
      <c r="Y4358"/>
      <c r="AB4358"/>
      <c r="AE4358"/>
      <c r="AH4358"/>
    </row>
    <row r="4359" spans="2:34" x14ac:dyDescent="0.3">
      <c r="B4359"/>
      <c r="C4359"/>
      <c r="D4359"/>
      <c r="E4359"/>
      <c r="F4359"/>
      <c r="G4359" s="1"/>
      <c r="H4359"/>
      <c r="I4359"/>
      <c r="J4359"/>
      <c r="K4359"/>
      <c r="L4359"/>
      <c r="M4359"/>
      <c r="P4359"/>
      <c r="S4359"/>
      <c r="V4359"/>
      <c r="Y4359"/>
      <c r="AB4359"/>
      <c r="AE4359"/>
      <c r="AH4359"/>
    </row>
    <row r="4360" spans="2:34" x14ac:dyDescent="0.3">
      <c r="B4360"/>
      <c r="C4360"/>
      <c r="D4360"/>
      <c r="E4360"/>
      <c r="F4360"/>
      <c r="G4360" s="1"/>
      <c r="H4360"/>
      <c r="I4360"/>
      <c r="J4360"/>
      <c r="K4360"/>
      <c r="L4360"/>
      <c r="M4360"/>
      <c r="P4360"/>
      <c r="S4360"/>
      <c r="V4360"/>
      <c r="Y4360"/>
      <c r="AB4360"/>
      <c r="AE4360"/>
      <c r="AH4360"/>
    </row>
    <row r="4361" spans="2:34" x14ac:dyDescent="0.3">
      <c r="B4361"/>
      <c r="C4361"/>
      <c r="D4361"/>
      <c r="E4361"/>
      <c r="F4361"/>
      <c r="G4361" s="1"/>
      <c r="H4361"/>
      <c r="I4361"/>
      <c r="J4361"/>
      <c r="K4361"/>
      <c r="L4361"/>
      <c r="M4361"/>
      <c r="P4361"/>
      <c r="S4361"/>
      <c r="V4361"/>
      <c r="Y4361"/>
      <c r="AB4361"/>
      <c r="AE4361"/>
      <c r="AH4361"/>
    </row>
    <row r="4362" spans="2:34" x14ac:dyDescent="0.3">
      <c r="B4362"/>
      <c r="C4362"/>
      <c r="D4362"/>
      <c r="E4362"/>
      <c r="F4362"/>
      <c r="G4362" s="1"/>
      <c r="H4362"/>
      <c r="I4362"/>
      <c r="J4362"/>
      <c r="K4362"/>
      <c r="L4362"/>
      <c r="M4362"/>
      <c r="P4362"/>
      <c r="S4362"/>
      <c r="V4362"/>
      <c r="Y4362"/>
      <c r="AB4362"/>
      <c r="AE4362"/>
      <c r="AH4362"/>
    </row>
    <row r="4363" spans="2:34" x14ac:dyDescent="0.3">
      <c r="B4363"/>
      <c r="C4363"/>
      <c r="D4363"/>
      <c r="E4363"/>
      <c r="F4363"/>
      <c r="G4363" s="1"/>
      <c r="H4363"/>
      <c r="I4363"/>
      <c r="J4363"/>
      <c r="K4363"/>
      <c r="L4363"/>
      <c r="M4363"/>
      <c r="P4363"/>
      <c r="S4363"/>
      <c r="V4363"/>
      <c r="Y4363"/>
      <c r="AB4363"/>
      <c r="AE4363"/>
      <c r="AH4363"/>
    </row>
    <row r="4364" spans="2:34" x14ac:dyDescent="0.3">
      <c r="B4364"/>
      <c r="C4364"/>
      <c r="D4364"/>
      <c r="E4364"/>
      <c r="F4364"/>
      <c r="G4364" s="1"/>
      <c r="H4364"/>
      <c r="I4364"/>
      <c r="J4364"/>
      <c r="K4364"/>
      <c r="L4364"/>
      <c r="M4364"/>
      <c r="P4364"/>
      <c r="S4364"/>
      <c r="V4364"/>
      <c r="Y4364"/>
      <c r="AB4364"/>
      <c r="AE4364"/>
      <c r="AH4364"/>
    </row>
    <row r="4365" spans="2:34" x14ac:dyDescent="0.3">
      <c r="B4365"/>
      <c r="C4365"/>
      <c r="D4365"/>
      <c r="E4365"/>
      <c r="F4365"/>
      <c r="G4365" s="1"/>
      <c r="H4365"/>
      <c r="I4365"/>
      <c r="J4365"/>
      <c r="K4365"/>
      <c r="L4365"/>
      <c r="M4365"/>
      <c r="P4365"/>
      <c r="S4365"/>
      <c r="V4365"/>
      <c r="Y4365"/>
      <c r="AB4365"/>
      <c r="AE4365"/>
      <c r="AH4365"/>
    </row>
    <row r="4366" spans="2:34" x14ac:dyDescent="0.3">
      <c r="B4366"/>
      <c r="C4366"/>
      <c r="D4366"/>
      <c r="E4366"/>
      <c r="F4366"/>
      <c r="G4366" s="1"/>
      <c r="H4366"/>
      <c r="I4366"/>
      <c r="J4366"/>
      <c r="K4366"/>
      <c r="L4366"/>
      <c r="M4366"/>
      <c r="P4366"/>
      <c r="S4366"/>
      <c r="V4366"/>
      <c r="Y4366"/>
      <c r="AB4366"/>
      <c r="AE4366"/>
      <c r="AH4366"/>
    </row>
    <row r="4367" spans="2:34" x14ac:dyDescent="0.3">
      <c r="B4367"/>
      <c r="C4367"/>
      <c r="D4367"/>
      <c r="E4367"/>
      <c r="F4367"/>
      <c r="G4367" s="1"/>
      <c r="H4367"/>
      <c r="I4367"/>
      <c r="J4367"/>
      <c r="K4367"/>
      <c r="L4367"/>
      <c r="M4367"/>
      <c r="P4367"/>
      <c r="S4367"/>
      <c r="V4367"/>
      <c r="Y4367"/>
      <c r="AB4367"/>
      <c r="AE4367"/>
      <c r="AH4367"/>
    </row>
    <row r="4368" spans="2:34" x14ac:dyDescent="0.3">
      <c r="B4368"/>
      <c r="C4368"/>
      <c r="D4368"/>
      <c r="E4368"/>
      <c r="F4368"/>
      <c r="G4368" s="1"/>
      <c r="H4368"/>
      <c r="I4368"/>
      <c r="J4368"/>
      <c r="K4368"/>
      <c r="L4368"/>
      <c r="M4368"/>
      <c r="P4368"/>
      <c r="S4368"/>
      <c r="V4368"/>
      <c r="Y4368"/>
      <c r="AB4368"/>
      <c r="AE4368"/>
      <c r="AH4368"/>
    </row>
    <row r="4369" spans="2:34" x14ac:dyDescent="0.3">
      <c r="B4369"/>
      <c r="C4369"/>
      <c r="D4369"/>
      <c r="E4369"/>
      <c r="F4369"/>
      <c r="G4369" s="1"/>
      <c r="H4369"/>
      <c r="I4369"/>
      <c r="J4369"/>
      <c r="K4369"/>
      <c r="L4369"/>
      <c r="M4369"/>
      <c r="P4369"/>
      <c r="S4369"/>
      <c r="V4369"/>
      <c r="Y4369"/>
      <c r="AB4369"/>
      <c r="AE4369"/>
      <c r="AH4369"/>
    </row>
    <row r="4370" spans="2:34" x14ac:dyDescent="0.3">
      <c r="B4370"/>
      <c r="C4370"/>
      <c r="D4370"/>
      <c r="E4370"/>
      <c r="F4370"/>
      <c r="G4370" s="1"/>
      <c r="H4370"/>
      <c r="I4370"/>
      <c r="J4370"/>
      <c r="K4370"/>
      <c r="L4370"/>
      <c r="M4370"/>
      <c r="P4370"/>
      <c r="S4370"/>
      <c r="V4370"/>
      <c r="Y4370"/>
      <c r="AB4370"/>
      <c r="AE4370"/>
      <c r="AH4370"/>
    </row>
    <row r="4371" spans="2:34" x14ac:dyDescent="0.3">
      <c r="B4371"/>
      <c r="C4371"/>
      <c r="D4371"/>
      <c r="E4371"/>
      <c r="F4371"/>
      <c r="G4371" s="1"/>
      <c r="H4371"/>
      <c r="I4371"/>
      <c r="J4371"/>
      <c r="K4371"/>
      <c r="L4371"/>
      <c r="M4371"/>
      <c r="P4371"/>
      <c r="S4371"/>
      <c r="V4371"/>
      <c r="Y4371"/>
      <c r="AB4371"/>
      <c r="AE4371"/>
      <c r="AH4371"/>
    </row>
    <row r="4372" spans="2:34" x14ac:dyDescent="0.3">
      <c r="B4372"/>
      <c r="C4372"/>
      <c r="D4372"/>
      <c r="E4372"/>
      <c r="F4372"/>
      <c r="G4372" s="1"/>
      <c r="H4372"/>
      <c r="I4372"/>
      <c r="J4372"/>
      <c r="K4372"/>
      <c r="L4372"/>
      <c r="M4372"/>
      <c r="P4372"/>
      <c r="S4372"/>
      <c r="V4372"/>
      <c r="Y4372"/>
      <c r="AB4372"/>
      <c r="AE4372"/>
      <c r="AH4372"/>
    </row>
    <row r="4373" spans="2:34" x14ac:dyDescent="0.3">
      <c r="B4373"/>
      <c r="C4373"/>
      <c r="D4373"/>
      <c r="E4373"/>
      <c r="F4373"/>
      <c r="G4373" s="1"/>
      <c r="H4373"/>
      <c r="I4373"/>
      <c r="J4373"/>
      <c r="K4373"/>
      <c r="L4373"/>
      <c r="M4373"/>
      <c r="P4373"/>
      <c r="S4373"/>
      <c r="V4373"/>
      <c r="Y4373"/>
      <c r="AB4373"/>
      <c r="AE4373"/>
      <c r="AH4373"/>
    </row>
    <row r="4374" spans="2:34" x14ac:dyDescent="0.3">
      <c r="B4374"/>
      <c r="C4374"/>
      <c r="D4374"/>
      <c r="E4374"/>
      <c r="F4374"/>
      <c r="G4374" s="1"/>
      <c r="H4374"/>
      <c r="I4374"/>
      <c r="J4374"/>
      <c r="K4374"/>
      <c r="L4374"/>
      <c r="M4374"/>
      <c r="P4374"/>
      <c r="S4374"/>
      <c r="V4374"/>
      <c r="Y4374"/>
      <c r="AB4374"/>
      <c r="AE4374"/>
      <c r="AH4374"/>
    </row>
    <row r="4375" spans="2:34" x14ac:dyDescent="0.3">
      <c r="B4375"/>
      <c r="C4375"/>
      <c r="D4375"/>
      <c r="E4375"/>
      <c r="F4375"/>
      <c r="G4375" s="1"/>
      <c r="H4375"/>
      <c r="I4375"/>
      <c r="J4375"/>
      <c r="K4375"/>
      <c r="L4375"/>
      <c r="M4375"/>
      <c r="P4375"/>
      <c r="S4375"/>
      <c r="V4375"/>
      <c r="Y4375"/>
      <c r="AB4375"/>
      <c r="AE4375"/>
      <c r="AH4375"/>
    </row>
    <row r="4376" spans="2:34" x14ac:dyDescent="0.3">
      <c r="B4376"/>
      <c r="C4376"/>
      <c r="D4376"/>
      <c r="E4376"/>
      <c r="F4376"/>
      <c r="G4376" s="1"/>
      <c r="H4376"/>
      <c r="I4376"/>
      <c r="J4376"/>
      <c r="K4376"/>
      <c r="L4376"/>
      <c r="M4376"/>
      <c r="P4376"/>
      <c r="S4376"/>
      <c r="V4376"/>
      <c r="Y4376"/>
      <c r="AB4376"/>
      <c r="AE4376"/>
      <c r="AH4376"/>
    </row>
    <row r="4377" spans="2:34" x14ac:dyDescent="0.3">
      <c r="B4377"/>
      <c r="C4377"/>
      <c r="D4377"/>
      <c r="E4377"/>
      <c r="F4377"/>
      <c r="G4377" s="1"/>
      <c r="H4377"/>
      <c r="I4377"/>
      <c r="J4377"/>
      <c r="K4377"/>
      <c r="L4377"/>
      <c r="M4377"/>
      <c r="P4377"/>
      <c r="S4377"/>
      <c r="V4377"/>
      <c r="Y4377"/>
      <c r="AB4377"/>
      <c r="AE4377"/>
      <c r="AH4377"/>
    </row>
    <row r="4378" spans="2:34" x14ac:dyDescent="0.3">
      <c r="B4378"/>
      <c r="C4378"/>
      <c r="D4378"/>
      <c r="E4378"/>
      <c r="F4378"/>
      <c r="G4378" s="1"/>
      <c r="H4378"/>
      <c r="I4378"/>
      <c r="J4378"/>
      <c r="K4378"/>
      <c r="L4378"/>
      <c r="M4378"/>
      <c r="P4378"/>
      <c r="S4378"/>
      <c r="V4378"/>
      <c r="Y4378"/>
      <c r="AB4378"/>
      <c r="AE4378"/>
      <c r="AH4378"/>
    </row>
    <row r="4379" spans="2:34" x14ac:dyDescent="0.3">
      <c r="B4379"/>
      <c r="C4379"/>
      <c r="D4379"/>
      <c r="E4379"/>
      <c r="F4379"/>
      <c r="G4379" s="1"/>
      <c r="H4379"/>
      <c r="I4379"/>
      <c r="J4379"/>
      <c r="K4379"/>
      <c r="L4379"/>
      <c r="M4379"/>
      <c r="P4379"/>
      <c r="S4379"/>
      <c r="V4379"/>
      <c r="Y4379"/>
      <c r="AB4379"/>
      <c r="AE4379"/>
      <c r="AH4379"/>
    </row>
    <row r="4380" spans="2:34" x14ac:dyDescent="0.3">
      <c r="B4380"/>
      <c r="C4380"/>
      <c r="D4380"/>
      <c r="E4380"/>
      <c r="F4380"/>
      <c r="G4380" s="1"/>
      <c r="H4380"/>
      <c r="I4380"/>
      <c r="J4380"/>
      <c r="K4380"/>
      <c r="L4380"/>
      <c r="M4380"/>
      <c r="P4380"/>
      <c r="S4380"/>
      <c r="V4380"/>
      <c r="Y4380"/>
      <c r="AB4380"/>
      <c r="AE4380"/>
      <c r="AH4380"/>
    </row>
    <row r="4381" spans="2:34" x14ac:dyDescent="0.3">
      <c r="B4381"/>
      <c r="C4381"/>
      <c r="D4381"/>
      <c r="E4381"/>
      <c r="F4381"/>
      <c r="G4381" s="1"/>
      <c r="H4381"/>
      <c r="I4381"/>
      <c r="J4381"/>
      <c r="K4381"/>
      <c r="L4381"/>
      <c r="M4381"/>
      <c r="P4381"/>
      <c r="S4381"/>
      <c r="V4381"/>
      <c r="Y4381"/>
      <c r="AB4381"/>
      <c r="AE4381"/>
      <c r="AH4381"/>
    </row>
    <row r="4382" spans="2:34" x14ac:dyDescent="0.3">
      <c r="B4382"/>
      <c r="C4382"/>
      <c r="D4382"/>
      <c r="E4382"/>
      <c r="F4382"/>
      <c r="G4382" s="1"/>
      <c r="H4382"/>
      <c r="I4382"/>
      <c r="J4382"/>
      <c r="K4382"/>
      <c r="L4382"/>
      <c r="M4382"/>
      <c r="P4382"/>
      <c r="S4382"/>
      <c r="V4382"/>
      <c r="Y4382"/>
      <c r="AB4382"/>
      <c r="AE4382"/>
      <c r="AH4382"/>
    </row>
    <row r="4383" spans="2:34" x14ac:dyDescent="0.3">
      <c r="B4383"/>
      <c r="C4383"/>
      <c r="D4383"/>
      <c r="E4383"/>
      <c r="F4383"/>
      <c r="G4383" s="1"/>
      <c r="H4383"/>
      <c r="I4383"/>
      <c r="J4383"/>
      <c r="K4383"/>
      <c r="L4383"/>
      <c r="M4383"/>
      <c r="P4383"/>
      <c r="S4383"/>
      <c r="V4383"/>
      <c r="Y4383"/>
      <c r="AB4383"/>
      <c r="AE4383"/>
      <c r="AH4383"/>
    </row>
    <row r="4384" spans="2:34" x14ac:dyDescent="0.3">
      <c r="B4384"/>
      <c r="C4384"/>
      <c r="D4384"/>
      <c r="E4384"/>
      <c r="F4384"/>
      <c r="G4384" s="1"/>
      <c r="H4384"/>
      <c r="I4384"/>
      <c r="J4384"/>
      <c r="K4384"/>
      <c r="L4384"/>
      <c r="M4384"/>
      <c r="P4384"/>
      <c r="S4384"/>
      <c r="V4384"/>
      <c r="Y4384"/>
      <c r="AB4384"/>
      <c r="AE4384"/>
      <c r="AH4384"/>
    </row>
    <row r="4385" spans="2:34" x14ac:dyDescent="0.3">
      <c r="B4385"/>
      <c r="C4385"/>
      <c r="D4385"/>
      <c r="E4385"/>
      <c r="F4385"/>
      <c r="G4385" s="1"/>
      <c r="H4385"/>
      <c r="I4385"/>
      <c r="J4385"/>
      <c r="K4385"/>
      <c r="L4385"/>
      <c r="M4385"/>
      <c r="P4385"/>
      <c r="S4385"/>
      <c r="V4385"/>
      <c r="Y4385"/>
      <c r="AB4385"/>
      <c r="AE4385"/>
      <c r="AH4385"/>
    </row>
    <row r="4386" spans="2:34" x14ac:dyDescent="0.3">
      <c r="B4386"/>
      <c r="C4386"/>
      <c r="D4386"/>
      <c r="E4386"/>
      <c r="F4386"/>
      <c r="G4386" s="1"/>
      <c r="H4386"/>
      <c r="I4386"/>
      <c r="J4386"/>
      <c r="K4386"/>
      <c r="L4386"/>
      <c r="M4386"/>
      <c r="P4386"/>
      <c r="S4386"/>
      <c r="V4386"/>
      <c r="Y4386"/>
      <c r="AB4386"/>
      <c r="AE4386"/>
      <c r="AH4386"/>
    </row>
    <row r="4387" spans="2:34" x14ac:dyDescent="0.3">
      <c r="B4387"/>
      <c r="C4387"/>
      <c r="D4387"/>
      <c r="E4387"/>
      <c r="F4387"/>
      <c r="G4387" s="1"/>
      <c r="H4387"/>
      <c r="I4387"/>
      <c r="J4387"/>
      <c r="K4387"/>
      <c r="L4387"/>
      <c r="M4387"/>
      <c r="P4387"/>
      <c r="S4387"/>
      <c r="V4387"/>
      <c r="Y4387"/>
      <c r="AB4387"/>
      <c r="AE4387"/>
      <c r="AH4387"/>
    </row>
    <row r="4388" spans="2:34" x14ac:dyDescent="0.3">
      <c r="B4388"/>
      <c r="C4388"/>
      <c r="D4388"/>
      <c r="E4388"/>
      <c r="F4388"/>
      <c r="G4388" s="1"/>
      <c r="H4388"/>
      <c r="I4388"/>
      <c r="J4388"/>
      <c r="K4388"/>
      <c r="L4388"/>
      <c r="M4388"/>
      <c r="P4388"/>
      <c r="S4388"/>
      <c r="V4388"/>
      <c r="Y4388"/>
      <c r="AB4388"/>
      <c r="AE4388"/>
      <c r="AH4388"/>
    </row>
    <row r="4389" spans="2:34" x14ac:dyDescent="0.3">
      <c r="B4389"/>
      <c r="C4389"/>
      <c r="D4389"/>
      <c r="E4389"/>
      <c r="F4389"/>
      <c r="G4389" s="1"/>
      <c r="H4389"/>
      <c r="I4389"/>
      <c r="J4389"/>
      <c r="K4389"/>
      <c r="L4389"/>
      <c r="M4389"/>
      <c r="P4389"/>
      <c r="S4389"/>
      <c r="V4389"/>
      <c r="Y4389"/>
      <c r="AB4389"/>
      <c r="AE4389"/>
      <c r="AH4389"/>
    </row>
    <row r="4390" spans="2:34" x14ac:dyDescent="0.3">
      <c r="B4390"/>
      <c r="C4390"/>
      <c r="D4390"/>
      <c r="E4390"/>
      <c r="F4390"/>
      <c r="G4390" s="1"/>
      <c r="H4390"/>
      <c r="I4390"/>
      <c r="J4390"/>
      <c r="K4390"/>
      <c r="L4390"/>
      <c r="M4390"/>
      <c r="P4390"/>
      <c r="S4390"/>
      <c r="V4390"/>
      <c r="Y4390"/>
      <c r="AB4390"/>
      <c r="AE4390"/>
      <c r="AH4390"/>
    </row>
    <row r="4391" spans="2:34" x14ac:dyDescent="0.3">
      <c r="B4391"/>
      <c r="C4391"/>
      <c r="D4391"/>
      <c r="E4391"/>
      <c r="F4391"/>
      <c r="G4391" s="1"/>
      <c r="H4391"/>
      <c r="I4391"/>
      <c r="J4391"/>
      <c r="K4391"/>
      <c r="L4391"/>
      <c r="M4391"/>
      <c r="P4391"/>
      <c r="S4391"/>
      <c r="V4391"/>
      <c r="Y4391"/>
      <c r="AB4391"/>
      <c r="AE4391"/>
      <c r="AH4391"/>
    </row>
    <row r="4392" spans="2:34" x14ac:dyDescent="0.3">
      <c r="B4392"/>
      <c r="C4392"/>
      <c r="D4392"/>
      <c r="E4392"/>
      <c r="F4392"/>
      <c r="G4392" s="1"/>
      <c r="H4392"/>
      <c r="I4392"/>
      <c r="J4392"/>
      <c r="K4392"/>
      <c r="L4392"/>
      <c r="M4392"/>
      <c r="P4392"/>
      <c r="S4392"/>
      <c r="V4392"/>
      <c r="Y4392"/>
      <c r="AB4392"/>
      <c r="AE4392"/>
      <c r="AH4392"/>
    </row>
    <row r="4393" spans="2:34" x14ac:dyDescent="0.3">
      <c r="B4393"/>
      <c r="C4393"/>
      <c r="D4393"/>
      <c r="E4393"/>
      <c r="F4393"/>
      <c r="G4393" s="1"/>
      <c r="H4393"/>
      <c r="I4393"/>
      <c r="J4393"/>
      <c r="K4393"/>
      <c r="L4393"/>
      <c r="M4393"/>
      <c r="P4393"/>
      <c r="S4393"/>
      <c r="V4393"/>
      <c r="Y4393"/>
      <c r="AB4393"/>
      <c r="AE4393"/>
      <c r="AH4393"/>
    </row>
    <row r="4394" spans="2:34" x14ac:dyDescent="0.3">
      <c r="B4394"/>
      <c r="C4394"/>
      <c r="D4394"/>
      <c r="E4394"/>
      <c r="F4394"/>
      <c r="G4394" s="1"/>
      <c r="H4394"/>
      <c r="I4394"/>
      <c r="J4394"/>
      <c r="K4394"/>
      <c r="L4394"/>
      <c r="M4394"/>
      <c r="P4394"/>
      <c r="S4394"/>
      <c r="V4394"/>
      <c r="Y4394"/>
      <c r="AB4394"/>
      <c r="AE4394"/>
      <c r="AH4394"/>
    </row>
    <row r="4395" spans="2:34" x14ac:dyDescent="0.3">
      <c r="B4395"/>
      <c r="C4395"/>
      <c r="D4395"/>
      <c r="E4395"/>
      <c r="F4395"/>
      <c r="G4395" s="1"/>
      <c r="H4395"/>
      <c r="I4395"/>
      <c r="J4395"/>
      <c r="K4395"/>
      <c r="L4395"/>
      <c r="M4395"/>
      <c r="P4395"/>
      <c r="S4395"/>
      <c r="V4395"/>
      <c r="Y4395"/>
      <c r="AB4395"/>
      <c r="AE4395"/>
      <c r="AH4395"/>
    </row>
    <row r="4396" spans="2:34" x14ac:dyDescent="0.3">
      <c r="B4396"/>
      <c r="C4396"/>
      <c r="D4396"/>
      <c r="E4396"/>
      <c r="F4396"/>
      <c r="G4396" s="1"/>
      <c r="H4396"/>
      <c r="I4396"/>
      <c r="J4396"/>
      <c r="K4396"/>
      <c r="L4396"/>
      <c r="M4396"/>
      <c r="P4396"/>
      <c r="S4396"/>
      <c r="V4396"/>
      <c r="Y4396"/>
      <c r="AB4396"/>
      <c r="AE4396"/>
      <c r="AH4396"/>
    </row>
    <row r="4397" spans="2:34" x14ac:dyDescent="0.3">
      <c r="B4397"/>
      <c r="C4397"/>
      <c r="D4397"/>
      <c r="E4397"/>
      <c r="F4397"/>
      <c r="G4397" s="1"/>
      <c r="H4397"/>
      <c r="I4397"/>
      <c r="J4397"/>
      <c r="K4397"/>
      <c r="L4397"/>
      <c r="M4397"/>
      <c r="P4397"/>
      <c r="S4397"/>
      <c r="V4397"/>
      <c r="Y4397"/>
      <c r="AB4397"/>
      <c r="AE4397"/>
      <c r="AH4397"/>
    </row>
    <row r="4398" spans="2:34" x14ac:dyDescent="0.3">
      <c r="B4398"/>
      <c r="C4398"/>
      <c r="D4398"/>
      <c r="E4398"/>
      <c r="F4398"/>
      <c r="G4398" s="1"/>
      <c r="H4398"/>
      <c r="I4398"/>
      <c r="J4398"/>
      <c r="K4398"/>
      <c r="L4398"/>
      <c r="M4398"/>
      <c r="P4398"/>
      <c r="S4398"/>
      <c r="V4398"/>
      <c r="Y4398"/>
      <c r="AB4398"/>
      <c r="AE4398"/>
      <c r="AH4398"/>
    </row>
    <row r="4399" spans="2:34" x14ac:dyDescent="0.3">
      <c r="B4399"/>
      <c r="C4399"/>
      <c r="D4399"/>
      <c r="E4399"/>
      <c r="F4399"/>
      <c r="G4399" s="1"/>
      <c r="H4399"/>
      <c r="I4399"/>
      <c r="J4399"/>
      <c r="K4399"/>
      <c r="L4399"/>
      <c r="M4399"/>
      <c r="P4399"/>
      <c r="S4399"/>
      <c r="V4399"/>
      <c r="Y4399"/>
      <c r="AB4399"/>
      <c r="AE4399"/>
      <c r="AH4399"/>
    </row>
    <row r="4400" spans="2:34" x14ac:dyDescent="0.3">
      <c r="B4400"/>
      <c r="C4400"/>
      <c r="D4400"/>
      <c r="E4400"/>
      <c r="F4400"/>
      <c r="G4400" s="1"/>
      <c r="H4400"/>
      <c r="I4400"/>
      <c r="J4400"/>
      <c r="K4400"/>
      <c r="L4400"/>
      <c r="M4400"/>
      <c r="P4400"/>
      <c r="S4400"/>
      <c r="V4400"/>
      <c r="Y4400"/>
      <c r="AB4400"/>
      <c r="AE4400"/>
      <c r="AH4400"/>
    </row>
    <row r="4401" spans="2:34" x14ac:dyDescent="0.3">
      <c r="B4401"/>
      <c r="C4401"/>
      <c r="D4401"/>
      <c r="E4401"/>
      <c r="F4401"/>
      <c r="G4401" s="1"/>
      <c r="H4401"/>
      <c r="I4401"/>
      <c r="J4401"/>
      <c r="K4401"/>
      <c r="L4401"/>
      <c r="M4401"/>
      <c r="P4401"/>
      <c r="S4401"/>
      <c r="V4401"/>
      <c r="Y4401"/>
      <c r="AB4401"/>
      <c r="AE4401"/>
      <c r="AH4401"/>
    </row>
    <row r="4402" spans="2:34" x14ac:dyDescent="0.3">
      <c r="B4402"/>
      <c r="C4402"/>
      <c r="D4402"/>
      <c r="E4402"/>
      <c r="F4402"/>
      <c r="G4402" s="1"/>
      <c r="H4402"/>
      <c r="I4402"/>
      <c r="J4402"/>
      <c r="K4402"/>
      <c r="L4402"/>
      <c r="M4402"/>
      <c r="P4402"/>
      <c r="S4402"/>
      <c r="V4402"/>
      <c r="Y4402"/>
      <c r="AB4402"/>
      <c r="AE4402"/>
      <c r="AH4402"/>
    </row>
    <row r="4403" spans="2:34" x14ac:dyDescent="0.3">
      <c r="B4403"/>
      <c r="C4403"/>
      <c r="D4403"/>
      <c r="E4403"/>
      <c r="F4403"/>
      <c r="G4403" s="1"/>
      <c r="H4403"/>
      <c r="I4403"/>
      <c r="J4403"/>
      <c r="K4403"/>
      <c r="L4403"/>
      <c r="M4403"/>
      <c r="P4403"/>
      <c r="S4403"/>
      <c r="V4403"/>
      <c r="Y4403"/>
      <c r="AB4403"/>
      <c r="AE4403"/>
      <c r="AH4403"/>
    </row>
    <row r="4404" spans="2:34" x14ac:dyDescent="0.3">
      <c r="B4404"/>
      <c r="C4404"/>
      <c r="D4404"/>
      <c r="E4404"/>
      <c r="F4404"/>
      <c r="G4404" s="1"/>
      <c r="H4404"/>
      <c r="I4404"/>
      <c r="J4404"/>
      <c r="K4404"/>
      <c r="L4404"/>
      <c r="M4404"/>
      <c r="P4404"/>
      <c r="S4404"/>
      <c r="V4404"/>
      <c r="Y4404"/>
      <c r="AB4404"/>
      <c r="AE4404"/>
      <c r="AH4404"/>
    </row>
    <row r="4405" spans="2:34" x14ac:dyDescent="0.3">
      <c r="B4405"/>
      <c r="C4405"/>
      <c r="D4405"/>
      <c r="E4405"/>
      <c r="F4405"/>
      <c r="G4405" s="1"/>
      <c r="H4405"/>
      <c r="I4405"/>
      <c r="J4405"/>
      <c r="K4405"/>
      <c r="L4405"/>
      <c r="M4405"/>
      <c r="P4405"/>
      <c r="S4405"/>
      <c r="V4405"/>
      <c r="Y4405"/>
      <c r="AB4405"/>
      <c r="AE4405"/>
      <c r="AH4405"/>
    </row>
    <row r="4406" spans="2:34" x14ac:dyDescent="0.3">
      <c r="B4406"/>
      <c r="C4406"/>
      <c r="D4406"/>
      <c r="E4406"/>
      <c r="F4406"/>
      <c r="G4406" s="1"/>
      <c r="H4406"/>
      <c r="I4406"/>
      <c r="J4406"/>
      <c r="K4406"/>
      <c r="L4406"/>
      <c r="M4406"/>
      <c r="P4406"/>
      <c r="S4406"/>
      <c r="V4406"/>
      <c r="Y4406"/>
      <c r="AB4406"/>
      <c r="AE4406"/>
      <c r="AH4406"/>
    </row>
    <row r="4407" spans="2:34" x14ac:dyDescent="0.3">
      <c r="B4407"/>
      <c r="C4407"/>
      <c r="D4407"/>
      <c r="E4407"/>
      <c r="F4407"/>
      <c r="G4407" s="1"/>
      <c r="H4407"/>
      <c r="I4407"/>
      <c r="J4407"/>
      <c r="K4407"/>
      <c r="L4407"/>
      <c r="M4407"/>
      <c r="P4407"/>
      <c r="S4407"/>
      <c r="V4407"/>
      <c r="Y4407"/>
      <c r="AB4407"/>
      <c r="AE4407"/>
      <c r="AH4407"/>
    </row>
    <row r="4408" spans="2:34" x14ac:dyDescent="0.3">
      <c r="B4408"/>
      <c r="C4408"/>
      <c r="D4408"/>
      <c r="E4408"/>
      <c r="F4408"/>
      <c r="G4408" s="1"/>
      <c r="H4408"/>
      <c r="I4408"/>
      <c r="J4408"/>
      <c r="K4408"/>
      <c r="L4408"/>
      <c r="M4408"/>
      <c r="P4408"/>
      <c r="S4408"/>
      <c r="V4408"/>
      <c r="Y4408"/>
      <c r="AB4408"/>
      <c r="AE4408"/>
      <c r="AH4408"/>
    </row>
    <row r="4409" spans="2:34" x14ac:dyDescent="0.3">
      <c r="B4409"/>
      <c r="C4409"/>
      <c r="D4409"/>
      <c r="E4409"/>
      <c r="F4409"/>
      <c r="G4409" s="1"/>
      <c r="H4409"/>
      <c r="I4409"/>
      <c r="J4409"/>
      <c r="K4409"/>
      <c r="L4409"/>
      <c r="M4409"/>
      <c r="P4409"/>
      <c r="S4409"/>
      <c r="V4409"/>
      <c r="Y4409"/>
      <c r="AB4409"/>
      <c r="AE4409"/>
      <c r="AH4409"/>
    </row>
    <row r="4410" spans="2:34" x14ac:dyDescent="0.3">
      <c r="B4410"/>
      <c r="C4410"/>
      <c r="D4410"/>
      <c r="E4410"/>
      <c r="F4410"/>
      <c r="G4410" s="1"/>
      <c r="H4410"/>
      <c r="I4410"/>
      <c r="J4410"/>
      <c r="K4410"/>
      <c r="L4410"/>
      <c r="M4410"/>
      <c r="P4410"/>
      <c r="S4410"/>
      <c r="V4410"/>
      <c r="Y4410"/>
      <c r="AB4410"/>
      <c r="AE4410"/>
      <c r="AH4410"/>
    </row>
    <row r="4411" spans="2:34" x14ac:dyDescent="0.3">
      <c r="B4411"/>
      <c r="C4411"/>
      <c r="D4411"/>
      <c r="E4411"/>
      <c r="F4411"/>
      <c r="G4411" s="1"/>
      <c r="H4411"/>
      <c r="I4411"/>
      <c r="J4411"/>
      <c r="K4411"/>
      <c r="L4411"/>
      <c r="M4411"/>
      <c r="P4411"/>
      <c r="S4411"/>
      <c r="V4411"/>
      <c r="Y4411"/>
      <c r="AB4411"/>
      <c r="AE4411"/>
      <c r="AH4411"/>
    </row>
    <row r="4412" spans="2:34" x14ac:dyDescent="0.3">
      <c r="B4412"/>
      <c r="C4412"/>
      <c r="D4412"/>
      <c r="E4412"/>
      <c r="F4412"/>
      <c r="G4412" s="1"/>
      <c r="H4412"/>
      <c r="I4412"/>
      <c r="J4412"/>
      <c r="K4412"/>
      <c r="L4412"/>
      <c r="M4412"/>
      <c r="P4412"/>
      <c r="S4412"/>
      <c r="V4412"/>
      <c r="Y4412"/>
      <c r="AB4412"/>
      <c r="AE4412"/>
      <c r="AH4412"/>
    </row>
    <row r="4413" spans="2:34" x14ac:dyDescent="0.3">
      <c r="B4413"/>
      <c r="C4413"/>
      <c r="D4413"/>
      <c r="E4413"/>
      <c r="F4413"/>
      <c r="G4413" s="1"/>
      <c r="H4413"/>
      <c r="I4413"/>
      <c r="J4413"/>
      <c r="K4413"/>
      <c r="L4413"/>
      <c r="M4413"/>
      <c r="P4413"/>
      <c r="S4413"/>
      <c r="V4413"/>
      <c r="Y4413"/>
      <c r="AB4413"/>
      <c r="AE4413"/>
      <c r="AH4413"/>
    </row>
    <row r="4414" spans="2:34" x14ac:dyDescent="0.3">
      <c r="B4414"/>
      <c r="C4414"/>
      <c r="D4414"/>
      <c r="E4414"/>
      <c r="F4414"/>
      <c r="G4414" s="1"/>
      <c r="H4414"/>
      <c r="I4414"/>
      <c r="J4414"/>
      <c r="K4414"/>
      <c r="L4414"/>
      <c r="M4414"/>
      <c r="P4414"/>
      <c r="S4414"/>
      <c r="V4414"/>
      <c r="Y4414"/>
      <c r="AB4414"/>
      <c r="AE4414"/>
      <c r="AH4414"/>
    </row>
    <row r="4415" spans="2:34" x14ac:dyDescent="0.3">
      <c r="B4415"/>
      <c r="C4415"/>
      <c r="D4415"/>
      <c r="E4415"/>
      <c r="F4415"/>
      <c r="G4415" s="1"/>
      <c r="H4415"/>
      <c r="I4415"/>
      <c r="J4415"/>
      <c r="K4415"/>
      <c r="L4415"/>
      <c r="M4415"/>
      <c r="P4415"/>
      <c r="S4415"/>
      <c r="V4415"/>
      <c r="Y4415"/>
      <c r="AB4415"/>
      <c r="AE4415"/>
      <c r="AH4415"/>
    </row>
    <row r="4416" spans="2:34" x14ac:dyDescent="0.3">
      <c r="B4416"/>
      <c r="C4416"/>
      <c r="D4416"/>
      <c r="E4416"/>
      <c r="F4416"/>
      <c r="G4416" s="1"/>
      <c r="H4416"/>
      <c r="I4416"/>
      <c r="J4416"/>
      <c r="K4416"/>
      <c r="L4416"/>
      <c r="M4416"/>
      <c r="P4416"/>
      <c r="S4416"/>
      <c r="V4416"/>
      <c r="Y4416"/>
      <c r="AB4416"/>
      <c r="AE4416"/>
      <c r="AH4416"/>
    </row>
    <row r="4417" spans="2:34" x14ac:dyDescent="0.3">
      <c r="B4417"/>
      <c r="C4417"/>
      <c r="D4417"/>
      <c r="E4417"/>
      <c r="F4417"/>
      <c r="G4417" s="1"/>
      <c r="H4417"/>
      <c r="I4417"/>
      <c r="J4417"/>
      <c r="K4417"/>
      <c r="L4417"/>
      <c r="M4417"/>
      <c r="P4417"/>
      <c r="S4417"/>
      <c r="V4417"/>
      <c r="Y4417"/>
      <c r="AB4417"/>
      <c r="AE4417"/>
      <c r="AH4417"/>
    </row>
    <row r="4418" spans="2:34" x14ac:dyDescent="0.3">
      <c r="B4418"/>
      <c r="C4418"/>
      <c r="D4418"/>
      <c r="E4418"/>
      <c r="F4418"/>
      <c r="G4418" s="1"/>
      <c r="H4418"/>
      <c r="I4418"/>
      <c r="J4418"/>
      <c r="K4418"/>
      <c r="L4418"/>
      <c r="M4418"/>
      <c r="P4418"/>
      <c r="S4418"/>
      <c r="V4418"/>
      <c r="Y4418"/>
      <c r="AB4418"/>
      <c r="AE4418"/>
      <c r="AH4418"/>
    </row>
    <row r="4419" spans="2:34" x14ac:dyDescent="0.3">
      <c r="B4419"/>
      <c r="C4419"/>
      <c r="D4419"/>
      <c r="E4419"/>
      <c r="F4419"/>
      <c r="G4419" s="1"/>
      <c r="H4419"/>
      <c r="I4419"/>
      <c r="J4419"/>
      <c r="K4419"/>
      <c r="L4419"/>
      <c r="M4419"/>
      <c r="P4419"/>
      <c r="S4419"/>
      <c r="V4419"/>
      <c r="Y4419"/>
      <c r="AB4419"/>
      <c r="AE4419"/>
      <c r="AH4419"/>
    </row>
    <row r="4420" spans="2:34" x14ac:dyDescent="0.3">
      <c r="B4420"/>
      <c r="C4420"/>
      <c r="D4420"/>
      <c r="E4420"/>
      <c r="F4420"/>
      <c r="G4420" s="1"/>
      <c r="H4420"/>
      <c r="I4420"/>
      <c r="J4420"/>
      <c r="K4420"/>
      <c r="L4420"/>
      <c r="M4420"/>
      <c r="P4420"/>
      <c r="S4420"/>
      <c r="V4420"/>
      <c r="Y4420"/>
      <c r="AB4420"/>
      <c r="AE4420"/>
      <c r="AH4420"/>
    </row>
    <row r="4421" spans="2:34" x14ac:dyDescent="0.3">
      <c r="B4421"/>
      <c r="C4421"/>
      <c r="D4421"/>
      <c r="E4421"/>
      <c r="F4421"/>
      <c r="G4421" s="1"/>
      <c r="H4421"/>
      <c r="I4421"/>
      <c r="J4421"/>
      <c r="K4421"/>
      <c r="L4421"/>
      <c r="M4421"/>
      <c r="P4421"/>
      <c r="S4421"/>
      <c r="V4421"/>
      <c r="Y4421"/>
      <c r="AB4421"/>
      <c r="AE4421"/>
      <c r="AH4421"/>
    </row>
    <row r="4422" spans="2:34" x14ac:dyDescent="0.3">
      <c r="B4422"/>
      <c r="C4422"/>
      <c r="D4422"/>
      <c r="E4422"/>
      <c r="F4422"/>
      <c r="G4422" s="1"/>
      <c r="H4422"/>
      <c r="I4422"/>
      <c r="J4422"/>
      <c r="K4422"/>
      <c r="L4422"/>
      <c r="M4422"/>
      <c r="P4422"/>
      <c r="S4422"/>
      <c r="V4422"/>
      <c r="Y4422"/>
      <c r="AB4422"/>
      <c r="AE4422"/>
      <c r="AH4422"/>
    </row>
    <row r="4423" spans="2:34" x14ac:dyDescent="0.3">
      <c r="B4423"/>
      <c r="C4423"/>
      <c r="D4423"/>
      <c r="E4423"/>
      <c r="F4423"/>
      <c r="G4423" s="1"/>
      <c r="H4423"/>
      <c r="I4423"/>
      <c r="J4423"/>
      <c r="K4423"/>
      <c r="L4423"/>
      <c r="M4423"/>
      <c r="P4423"/>
      <c r="S4423"/>
      <c r="V4423"/>
      <c r="Y4423"/>
      <c r="AB4423"/>
      <c r="AE4423"/>
      <c r="AH4423"/>
    </row>
    <row r="4424" spans="2:34" x14ac:dyDescent="0.3">
      <c r="B4424"/>
      <c r="C4424"/>
      <c r="D4424"/>
      <c r="E4424"/>
      <c r="F4424"/>
      <c r="G4424" s="1"/>
      <c r="H4424"/>
      <c r="I4424"/>
      <c r="J4424"/>
      <c r="K4424"/>
      <c r="L4424"/>
      <c r="M4424"/>
      <c r="P4424"/>
      <c r="S4424"/>
      <c r="V4424"/>
      <c r="Y4424"/>
      <c r="AB4424"/>
      <c r="AE4424"/>
      <c r="AH4424"/>
    </row>
    <row r="4425" spans="2:34" x14ac:dyDescent="0.3">
      <c r="B4425"/>
      <c r="C4425"/>
      <c r="D4425"/>
      <c r="E4425"/>
      <c r="F4425"/>
      <c r="G4425" s="1"/>
      <c r="H4425"/>
      <c r="I4425"/>
      <c r="J4425"/>
      <c r="K4425"/>
      <c r="L4425"/>
      <c r="M4425"/>
      <c r="P4425"/>
      <c r="S4425"/>
      <c r="V4425"/>
      <c r="Y4425"/>
      <c r="AB4425"/>
      <c r="AE4425"/>
      <c r="AH4425"/>
    </row>
    <row r="4426" spans="2:34" x14ac:dyDescent="0.3">
      <c r="B4426"/>
      <c r="C4426"/>
      <c r="D4426"/>
      <c r="E4426"/>
      <c r="F4426"/>
      <c r="G4426" s="1"/>
      <c r="H4426"/>
      <c r="I4426"/>
      <c r="J4426"/>
      <c r="K4426"/>
      <c r="L4426"/>
      <c r="M4426"/>
      <c r="P4426"/>
      <c r="S4426"/>
      <c r="V4426"/>
      <c r="Y4426"/>
      <c r="AB4426"/>
      <c r="AE4426"/>
      <c r="AH4426"/>
    </row>
    <row r="4427" spans="2:34" x14ac:dyDescent="0.3">
      <c r="B4427"/>
      <c r="C4427"/>
      <c r="D4427"/>
      <c r="E4427"/>
      <c r="F4427"/>
      <c r="G4427" s="1"/>
      <c r="H4427"/>
      <c r="I4427"/>
      <c r="J4427"/>
      <c r="K4427"/>
      <c r="L4427"/>
      <c r="M4427"/>
      <c r="P4427"/>
      <c r="S4427"/>
      <c r="V4427"/>
      <c r="Y4427"/>
      <c r="AB4427"/>
      <c r="AE4427"/>
      <c r="AH4427"/>
    </row>
    <row r="4428" spans="2:34" x14ac:dyDescent="0.3">
      <c r="B4428"/>
      <c r="C4428"/>
      <c r="D4428"/>
      <c r="E4428"/>
      <c r="F4428"/>
      <c r="G4428" s="1"/>
      <c r="H4428"/>
      <c r="I4428"/>
      <c r="J4428"/>
      <c r="K4428"/>
      <c r="L4428"/>
      <c r="M4428"/>
      <c r="P4428"/>
      <c r="S4428"/>
      <c r="V4428"/>
      <c r="Y4428"/>
      <c r="AB4428"/>
      <c r="AE4428"/>
      <c r="AH4428"/>
    </row>
    <row r="4429" spans="2:34" x14ac:dyDescent="0.3">
      <c r="B4429"/>
      <c r="C4429"/>
      <c r="D4429"/>
      <c r="E4429"/>
      <c r="F4429"/>
      <c r="G4429" s="1"/>
      <c r="H4429"/>
      <c r="I4429"/>
      <c r="J4429"/>
      <c r="K4429"/>
      <c r="L4429"/>
      <c r="M4429"/>
      <c r="P4429"/>
      <c r="S4429"/>
      <c r="V4429"/>
      <c r="Y4429"/>
      <c r="AB4429"/>
      <c r="AE4429"/>
      <c r="AH4429"/>
    </row>
    <row r="4430" spans="2:34" x14ac:dyDescent="0.3">
      <c r="B4430"/>
      <c r="C4430"/>
      <c r="D4430"/>
      <c r="E4430"/>
      <c r="F4430"/>
      <c r="G4430" s="1"/>
      <c r="H4430"/>
      <c r="I4430"/>
      <c r="J4430"/>
      <c r="K4430"/>
      <c r="L4430"/>
      <c r="M4430"/>
      <c r="P4430"/>
      <c r="S4430"/>
      <c r="V4430"/>
      <c r="Y4430"/>
      <c r="AB4430"/>
      <c r="AE4430"/>
      <c r="AH4430"/>
    </row>
    <row r="4431" spans="2:34" x14ac:dyDescent="0.3">
      <c r="B4431"/>
      <c r="C4431"/>
      <c r="D4431"/>
      <c r="E4431"/>
      <c r="F4431"/>
      <c r="G4431" s="1"/>
      <c r="H4431"/>
      <c r="I4431"/>
      <c r="J4431"/>
      <c r="K4431"/>
      <c r="L4431"/>
      <c r="M4431"/>
      <c r="P4431"/>
      <c r="S4431"/>
      <c r="V4431"/>
      <c r="Y4431"/>
      <c r="AB4431"/>
      <c r="AE4431"/>
      <c r="AH4431"/>
    </row>
    <row r="4432" spans="2:34" x14ac:dyDescent="0.3">
      <c r="B4432"/>
      <c r="C4432"/>
      <c r="D4432"/>
      <c r="E4432"/>
      <c r="F4432"/>
      <c r="G4432" s="1"/>
      <c r="H4432"/>
      <c r="I4432"/>
      <c r="J4432"/>
      <c r="K4432"/>
      <c r="L4432"/>
      <c r="M4432"/>
      <c r="P4432"/>
      <c r="S4432"/>
      <c r="V4432"/>
      <c r="Y4432"/>
      <c r="AB4432"/>
      <c r="AE4432"/>
      <c r="AH4432"/>
    </row>
    <row r="4433" spans="2:34" x14ac:dyDescent="0.3">
      <c r="B4433"/>
      <c r="C4433"/>
      <c r="D4433"/>
      <c r="E4433"/>
      <c r="F4433"/>
      <c r="G4433" s="1"/>
      <c r="H4433"/>
      <c r="I4433"/>
      <c r="J4433"/>
      <c r="K4433"/>
      <c r="L4433"/>
      <c r="M4433"/>
      <c r="P4433"/>
      <c r="S4433"/>
      <c r="V4433"/>
      <c r="Y4433"/>
      <c r="AB4433"/>
      <c r="AE4433"/>
      <c r="AH4433"/>
    </row>
    <row r="4434" spans="2:34" x14ac:dyDescent="0.3">
      <c r="B4434"/>
      <c r="C4434"/>
      <c r="D4434"/>
      <c r="E4434"/>
      <c r="F4434"/>
      <c r="G4434" s="1"/>
      <c r="H4434"/>
      <c r="I4434"/>
      <c r="J4434"/>
      <c r="K4434"/>
      <c r="L4434"/>
      <c r="M4434"/>
      <c r="P4434"/>
      <c r="S4434"/>
      <c r="V4434"/>
      <c r="Y4434"/>
      <c r="AB4434"/>
      <c r="AE4434"/>
      <c r="AH4434"/>
    </row>
    <row r="4435" spans="2:34" x14ac:dyDescent="0.3">
      <c r="B4435"/>
      <c r="C4435"/>
      <c r="D4435"/>
      <c r="E4435"/>
      <c r="F4435"/>
      <c r="G4435" s="1"/>
      <c r="H4435"/>
      <c r="I4435"/>
      <c r="J4435"/>
      <c r="K4435"/>
      <c r="L4435"/>
      <c r="M4435"/>
      <c r="P4435"/>
      <c r="S4435"/>
      <c r="V4435"/>
      <c r="Y4435"/>
      <c r="AB4435"/>
      <c r="AE4435"/>
      <c r="AH4435"/>
    </row>
    <row r="4436" spans="2:34" x14ac:dyDescent="0.3">
      <c r="B4436"/>
      <c r="C4436"/>
      <c r="D4436"/>
      <c r="E4436"/>
      <c r="F4436"/>
      <c r="G4436" s="1"/>
      <c r="H4436"/>
      <c r="I4436"/>
      <c r="J4436"/>
      <c r="K4436"/>
      <c r="L4436"/>
      <c r="M4436"/>
      <c r="P4436"/>
      <c r="S4436"/>
      <c r="V4436"/>
      <c r="Y4436"/>
      <c r="AB4436"/>
      <c r="AE4436"/>
      <c r="AH4436"/>
    </row>
    <row r="4437" spans="2:34" x14ac:dyDescent="0.3">
      <c r="B4437"/>
      <c r="C4437"/>
      <c r="D4437"/>
      <c r="E4437"/>
      <c r="F4437"/>
      <c r="G4437" s="1"/>
      <c r="H4437"/>
      <c r="I4437"/>
      <c r="J4437"/>
      <c r="K4437"/>
      <c r="L4437"/>
      <c r="M4437"/>
      <c r="P4437"/>
      <c r="S4437"/>
      <c r="V4437"/>
      <c r="Y4437"/>
      <c r="AB4437"/>
      <c r="AE4437"/>
      <c r="AH4437"/>
    </row>
    <row r="4438" spans="2:34" x14ac:dyDescent="0.3">
      <c r="B4438"/>
      <c r="C4438"/>
      <c r="D4438"/>
      <c r="E4438"/>
      <c r="F4438"/>
      <c r="G4438" s="1"/>
      <c r="H4438"/>
      <c r="I4438"/>
      <c r="J4438"/>
      <c r="K4438"/>
      <c r="L4438"/>
      <c r="M4438"/>
      <c r="P4438"/>
      <c r="S4438"/>
      <c r="V4438"/>
      <c r="Y4438"/>
      <c r="AB4438"/>
      <c r="AE4438"/>
      <c r="AH4438"/>
    </row>
    <row r="4439" spans="2:34" x14ac:dyDescent="0.3">
      <c r="B4439"/>
      <c r="C4439"/>
      <c r="D4439"/>
      <c r="E4439"/>
      <c r="F4439"/>
      <c r="G4439" s="1"/>
      <c r="H4439"/>
      <c r="I4439"/>
      <c r="J4439"/>
      <c r="K4439"/>
      <c r="L4439"/>
      <c r="M4439"/>
      <c r="P4439"/>
      <c r="S4439"/>
      <c r="V4439"/>
      <c r="Y4439"/>
      <c r="AB4439"/>
      <c r="AE4439"/>
      <c r="AH4439"/>
    </row>
    <row r="4440" spans="2:34" x14ac:dyDescent="0.3">
      <c r="B4440"/>
      <c r="C4440"/>
      <c r="D4440"/>
      <c r="E4440"/>
      <c r="F4440"/>
      <c r="G4440" s="1"/>
      <c r="H4440"/>
      <c r="I4440"/>
      <c r="J4440"/>
      <c r="K4440"/>
      <c r="L4440"/>
      <c r="M4440"/>
      <c r="P4440"/>
      <c r="S4440"/>
      <c r="V4440"/>
      <c r="Y4440"/>
      <c r="AB4440"/>
      <c r="AE4440"/>
      <c r="AH4440"/>
    </row>
    <row r="4441" spans="2:34" x14ac:dyDescent="0.3">
      <c r="B4441"/>
      <c r="C4441"/>
      <c r="D4441"/>
      <c r="E4441"/>
      <c r="F4441"/>
      <c r="G4441" s="1"/>
      <c r="H4441"/>
      <c r="I4441"/>
      <c r="J4441"/>
      <c r="K4441"/>
      <c r="L4441"/>
      <c r="M4441"/>
      <c r="P4441"/>
      <c r="S4441"/>
      <c r="V4441"/>
      <c r="Y4441"/>
      <c r="AB4441"/>
      <c r="AE4441"/>
      <c r="AH4441"/>
    </row>
    <row r="4442" spans="2:34" x14ac:dyDescent="0.3">
      <c r="B4442"/>
      <c r="C4442"/>
      <c r="D4442"/>
      <c r="E4442"/>
      <c r="F4442"/>
      <c r="G4442" s="1"/>
      <c r="H4442"/>
      <c r="I4442"/>
      <c r="J4442"/>
      <c r="K4442"/>
      <c r="L4442"/>
      <c r="M4442"/>
      <c r="P4442"/>
      <c r="S4442"/>
      <c r="V4442"/>
      <c r="Y4442"/>
      <c r="AB4442"/>
      <c r="AE4442"/>
      <c r="AH4442"/>
    </row>
    <row r="4443" spans="2:34" x14ac:dyDescent="0.3">
      <c r="B4443"/>
      <c r="C4443"/>
      <c r="D4443"/>
      <c r="E4443"/>
      <c r="F4443"/>
      <c r="G4443" s="1"/>
      <c r="H4443"/>
      <c r="I4443"/>
      <c r="J4443"/>
      <c r="K4443"/>
      <c r="L4443"/>
      <c r="M4443"/>
      <c r="P4443"/>
      <c r="S4443"/>
      <c r="V4443"/>
      <c r="Y4443"/>
      <c r="AB4443"/>
      <c r="AE4443"/>
      <c r="AH4443"/>
    </row>
    <row r="4444" spans="2:34" x14ac:dyDescent="0.3">
      <c r="B4444"/>
      <c r="C4444"/>
      <c r="D4444"/>
      <c r="E4444"/>
      <c r="F4444"/>
      <c r="G4444" s="1"/>
      <c r="H4444"/>
      <c r="I4444"/>
      <c r="J4444"/>
      <c r="K4444"/>
      <c r="L4444"/>
      <c r="M4444"/>
      <c r="P4444"/>
      <c r="S4444"/>
      <c r="V4444"/>
      <c r="Y4444"/>
      <c r="AB4444"/>
      <c r="AE4444"/>
      <c r="AH4444"/>
    </row>
    <row r="4445" spans="2:34" x14ac:dyDescent="0.3">
      <c r="B4445"/>
      <c r="C4445"/>
      <c r="D4445"/>
      <c r="E4445"/>
      <c r="F4445"/>
      <c r="G4445" s="1"/>
      <c r="H4445"/>
      <c r="I4445"/>
      <c r="J4445"/>
      <c r="K4445"/>
      <c r="L4445"/>
      <c r="M4445"/>
      <c r="P4445"/>
      <c r="S4445"/>
      <c r="V4445"/>
      <c r="Y4445"/>
      <c r="AB4445"/>
      <c r="AE4445"/>
      <c r="AH4445"/>
    </row>
    <row r="4446" spans="2:34" x14ac:dyDescent="0.3">
      <c r="B4446"/>
      <c r="C4446"/>
      <c r="D4446"/>
      <c r="E4446"/>
      <c r="F4446"/>
      <c r="G4446" s="1"/>
      <c r="H4446"/>
      <c r="I4446"/>
      <c r="J4446"/>
      <c r="K4446"/>
      <c r="L4446"/>
      <c r="M4446"/>
      <c r="P4446"/>
      <c r="S4446"/>
      <c r="V4446"/>
      <c r="Y4446"/>
      <c r="AB4446"/>
      <c r="AE4446"/>
      <c r="AH4446"/>
    </row>
    <row r="4447" spans="2:34" x14ac:dyDescent="0.3">
      <c r="B4447"/>
      <c r="C4447"/>
      <c r="D4447"/>
      <c r="E4447"/>
      <c r="F4447"/>
      <c r="G4447" s="1"/>
      <c r="H4447"/>
      <c r="I4447"/>
      <c r="J4447"/>
      <c r="K4447"/>
      <c r="L4447"/>
      <c r="M4447"/>
      <c r="P4447"/>
      <c r="S4447"/>
      <c r="V4447"/>
      <c r="Y4447"/>
      <c r="AB4447"/>
      <c r="AE4447"/>
      <c r="AH4447"/>
    </row>
    <row r="4448" spans="2:34" x14ac:dyDescent="0.3">
      <c r="B4448"/>
      <c r="C4448"/>
      <c r="D4448"/>
      <c r="E4448"/>
      <c r="F4448"/>
      <c r="G4448" s="1"/>
      <c r="H4448"/>
      <c r="I4448"/>
      <c r="J4448"/>
      <c r="K4448"/>
      <c r="L4448"/>
      <c r="M4448"/>
      <c r="P4448"/>
      <c r="S4448"/>
      <c r="V4448"/>
      <c r="Y4448"/>
      <c r="AB4448"/>
      <c r="AE4448"/>
      <c r="AH4448"/>
    </row>
    <row r="4449" spans="2:34" x14ac:dyDescent="0.3">
      <c r="B4449"/>
      <c r="C4449"/>
      <c r="D4449"/>
      <c r="E4449"/>
      <c r="F4449"/>
      <c r="G4449" s="1"/>
      <c r="H4449"/>
      <c r="I4449"/>
      <c r="J4449"/>
      <c r="K4449"/>
      <c r="L4449"/>
      <c r="M4449"/>
      <c r="P4449"/>
      <c r="S4449"/>
      <c r="V4449"/>
      <c r="Y4449"/>
      <c r="AB4449"/>
      <c r="AE4449"/>
      <c r="AH4449"/>
    </row>
    <row r="4450" spans="2:34" x14ac:dyDescent="0.3">
      <c r="B4450"/>
      <c r="C4450"/>
      <c r="D4450"/>
      <c r="E4450"/>
      <c r="F4450"/>
      <c r="G4450" s="1"/>
      <c r="H4450"/>
      <c r="I4450"/>
      <c r="J4450"/>
      <c r="K4450"/>
      <c r="L4450"/>
      <c r="M4450"/>
      <c r="P4450"/>
      <c r="S4450"/>
      <c r="V4450"/>
      <c r="Y4450"/>
      <c r="AB4450"/>
      <c r="AE4450"/>
      <c r="AH4450"/>
    </row>
    <row r="4451" spans="2:34" x14ac:dyDescent="0.3">
      <c r="B4451"/>
      <c r="C4451"/>
      <c r="D4451"/>
      <c r="E4451"/>
      <c r="F4451"/>
      <c r="G4451" s="1"/>
      <c r="H4451"/>
      <c r="I4451"/>
      <c r="J4451"/>
      <c r="K4451"/>
      <c r="L4451"/>
      <c r="M4451"/>
      <c r="P4451"/>
      <c r="S4451"/>
      <c r="V4451"/>
      <c r="Y4451"/>
      <c r="AB4451"/>
      <c r="AE4451"/>
      <c r="AH4451"/>
    </row>
    <row r="4452" spans="2:34" x14ac:dyDescent="0.3">
      <c r="B4452"/>
      <c r="C4452"/>
      <c r="D4452"/>
      <c r="E4452"/>
      <c r="F4452"/>
      <c r="G4452" s="1"/>
      <c r="H4452"/>
      <c r="I4452"/>
      <c r="J4452"/>
      <c r="K4452"/>
      <c r="L4452"/>
      <c r="M4452"/>
      <c r="P4452"/>
      <c r="S4452"/>
      <c r="V4452"/>
      <c r="Y4452"/>
      <c r="AB4452"/>
      <c r="AE4452"/>
      <c r="AH4452"/>
    </row>
    <row r="4453" spans="2:34" x14ac:dyDescent="0.3">
      <c r="B4453"/>
      <c r="C4453"/>
      <c r="D4453"/>
      <c r="E4453"/>
      <c r="F4453"/>
      <c r="G4453" s="1"/>
      <c r="H4453"/>
      <c r="I4453"/>
      <c r="J4453"/>
      <c r="K4453"/>
      <c r="L4453"/>
      <c r="M4453"/>
      <c r="P4453"/>
      <c r="S4453"/>
      <c r="V4453"/>
      <c r="Y4453"/>
      <c r="AB4453"/>
      <c r="AE4453"/>
      <c r="AH4453"/>
    </row>
    <row r="4454" spans="2:34" x14ac:dyDescent="0.3">
      <c r="B4454"/>
      <c r="C4454"/>
      <c r="D4454"/>
      <c r="E4454"/>
      <c r="F4454"/>
      <c r="G4454" s="1"/>
      <c r="H4454"/>
      <c r="I4454"/>
      <c r="J4454"/>
      <c r="K4454"/>
      <c r="L4454"/>
      <c r="M4454"/>
      <c r="P4454"/>
      <c r="S4454"/>
      <c r="V4454"/>
      <c r="Y4454"/>
      <c r="AB4454"/>
      <c r="AE4454"/>
      <c r="AH4454"/>
    </row>
    <row r="4455" spans="2:34" x14ac:dyDescent="0.3">
      <c r="B4455"/>
      <c r="C4455"/>
      <c r="D4455"/>
      <c r="E4455"/>
      <c r="F4455"/>
      <c r="G4455" s="1"/>
      <c r="H4455"/>
      <c r="I4455"/>
      <c r="J4455"/>
      <c r="K4455"/>
      <c r="L4455"/>
      <c r="M4455"/>
      <c r="P4455"/>
      <c r="S4455"/>
      <c r="V4455"/>
      <c r="Y4455"/>
      <c r="AB4455"/>
      <c r="AE4455"/>
      <c r="AH4455"/>
    </row>
    <row r="4456" spans="2:34" x14ac:dyDescent="0.3">
      <c r="B4456"/>
      <c r="C4456"/>
      <c r="D4456"/>
      <c r="E4456"/>
      <c r="F4456"/>
      <c r="G4456" s="1"/>
      <c r="H4456"/>
      <c r="I4456"/>
      <c r="J4456"/>
      <c r="K4456"/>
      <c r="L4456"/>
      <c r="M4456"/>
      <c r="P4456"/>
      <c r="S4456"/>
      <c r="V4456"/>
      <c r="Y4456"/>
      <c r="AB4456"/>
      <c r="AE4456"/>
      <c r="AH4456"/>
    </row>
    <row r="4457" spans="2:34" x14ac:dyDescent="0.3">
      <c r="B4457"/>
      <c r="C4457"/>
      <c r="D4457"/>
      <c r="E4457"/>
      <c r="F4457"/>
      <c r="G4457" s="1"/>
      <c r="H4457"/>
      <c r="I4457"/>
      <c r="J4457"/>
      <c r="K4457"/>
      <c r="L4457"/>
      <c r="M4457"/>
      <c r="P4457"/>
      <c r="S4457"/>
      <c r="V4457"/>
      <c r="Y4457"/>
      <c r="AB4457"/>
      <c r="AE4457"/>
      <c r="AH4457"/>
    </row>
    <row r="4458" spans="2:34" x14ac:dyDescent="0.3">
      <c r="B4458"/>
      <c r="C4458"/>
      <c r="D4458"/>
      <c r="E4458"/>
      <c r="F4458"/>
      <c r="G4458" s="1"/>
      <c r="H4458"/>
      <c r="I4458"/>
      <c r="J4458"/>
      <c r="K4458"/>
      <c r="L4458"/>
      <c r="M4458"/>
      <c r="P4458"/>
      <c r="S4458"/>
      <c r="V4458"/>
      <c r="Y4458"/>
      <c r="AB4458"/>
      <c r="AE4458"/>
      <c r="AH4458"/>
    </row>
    <row r="4459" spans="2:34" x14ac:dyDescent="0.3">
      <c r="B4459"/>
      <c r="C4459"/>
      <c r="D4459"/>
      <c r="E4459"/>
      <c r="F4459"/>
      <c r="G4459" s="1"/>
      <c r="H4459"/>
      <c r="I4459"/>
      <c r="J4459"/>
      <c r="K4459"/>
      <c r="L4459"/>
      <c r="M4459"/>
      <c r="P4459"/>
      <c r="S4459"/>
      <c r="V4459"/>
      <c r="Y4459"/>
      <c r="AB4459"/>
      <c r="AE4459"/>
      <c r="AH4459"/>
    </row>
    <row r="4460" spans="2:34" x14ac:dyDescent="0.3">
      <c r="B4460"/>
      <c r="C4460"/>
      <c r="D4460"/>
      <c r="E4460"/>
      <c r="F4460"/>
      <c r="G4460" s="1"/>
      <c r="H4460"/>
      <c r="I4460"/>
      <c r="J4460"/>
      <c r="K4460"/>
      <c r="L4460"/>
      <c r="M4460"/>
      <c r="P4460"/>
      <c r="S4460"/>
      <c r="V4460"/>
      <c r="Y4460"/>
      <c r="AB4460"/>
      <c r="AE4460"/>
      <c r="AH4460"/>
    </row>
    <row r="4461" spans="2:34" x14ac:dyDescent="0.3">
      <c r="B4461"/>
      <c r="C4461"/>
      <c r="D4461"/>
      <c r="E4461"/>
      <c r="F4461"/>
      <c r="G4461" s="1"/>
      <c r="H4461"/>
      <c r="I4461"/>
      <c r="J4461"/>
      <c r="K4461"/>
      <c r="L4461"/>
      <c r="M4461"/>
      <c r="P4461"/>
      <c r="S4461"/>
      <c r="V4461"/>
      <c r="Y4461"/>
      <c r="AB4461"/>
      <c r="AE4461"/>
      <c r="AH4461"/>
    </row>
    <row r="4462" spans="2:34" x14ac:dyDescent="0.3">
      <c r="B4462"/>
      <c r="C4462"/>
      <c r="D4462"/>
      <c r="E4462"/>
      <c r="F4462"/>
      <c r="G4462" s="1"/>
      <c r="H4462"/>
      <c r="I4462"/>
      <c r="J4462"/>
      <c r="K4462"/>
      <c r="L4462"/>
      <c r="M4462"/>
      <c r="P4462"/>
      <c r="S4462"/>
      <c r="V4462"/>
      <c r="Y4462"/>
      <c r="AB4462"/>
      <c r="AE4462"/>
      <c r="AH4462"/>
    </row>
    <row r="4463" spans="2:34" x14ac:dyDescent="0.3">
      <c r="B4463"/>
      <c r="C4463"/>
      <c r="D4463"/>
      <c r="E4463"/>
      <c r="F4463"/>
      <c r="G4463" s="1"/>
      <c r="H4463"/>
      <c r="I4463"/>
      <c r="J4463"/>
      <c r="K4463"/>
      <c r="L4463"/>
      <c r="M4463"/>
      <c r="P4463"/>
      <c r="S4463"/>
      <c r="V4463"/>
      <c r="Y4463"/>
      <c r="AB4463"/>
      <c r="AE4463"/>
      <c r="AH4463"/>
    </row>
    <row r="4464" spans="2:34" x14ac:dyDescent="0.3">
      <c r="B4464"/>
      <c r="C4464"/>
      <c r="D4464"/>
      <c r="E4464"/>
      <c r="F4464"/>
      <c r="G4464" s="1"/>
      <c r="H4464"/>
      <c r="I4464"/>
      <c r="J4464"/>
      <c r="K4464"/>
      <c r="L4464"/>
      <c r="M4464"/>
      <c r="P4464"/>
      <c r="S4464"/>
      <c r="V4464"/>
      <c r="Y4464"/>
      <c r="AB4464"/>
      <c r="AE4464"/>
      <c r="AH4464"/>
    </row>
    <row r="4465" spans="2:34" x14ac:dyDescent="0.3">
      <c r="B4465"/>
      <c r="C4465"/>
      <c r="D4465"/>
      <c r="E4465"/>
      <c r="F4465"/>
      <c r="G4465" s="1"/>
      <c r="H4465"/>
      <c r="I4465"/>
      <c r="J4465"/>
      <c r="K4465"/>
      <c r="L4465"/>
      <c r="M4465"/>
      <c r="P4465"/>
      <c r="S4465"/>
      <c r="V4465"/>
      <c r="Y4465"/>
      <c r="AB4465"/>
      <c r="AE4465"/>
      <c r="AH4465"/>
    </row>
    <row r="4466" spans="2:34" x14ac:dyDescent="0.3">
      <c r="B4466"/>
      <c r="C4466"/>
      <c r="D4466"/>
      <c r="E4466"/>
      <c r="F4466"/>
      <c r="G4466" s="1"/>
      <c r="H4466"/>
      <c r="I4466"/>
      <c r="J4466"/>
      <c r="K4466"/>
      <c r="L4466"/>
      <c r="M4466"/>
      <c r="P4466"/>
      <c r="S4466"/>
      <c r="V4466"/>
      <c r="Y4466"/>
      <c r="AB4466"/>
      <c r="AE4466"/>
      <c r="AH4466"/>
    </row>
    <row r="4467" spans="2:34" x14ac:dyDescent="0.3">
      <c r="B4467"/>
      <c r="C4467"/>
      <c r="D4467"/>
      <c r="E4467"/>
      <c r="F4467"/>
      <c r="G4467" s="1"/>
      <c r="H4467"/>
      <c r="I4467"/>
      <c r="J4467"/>
      <c r="K4467"/>
      <c r="L4467"/>
      <c r="M4467"/>
      <c r="P4467"/>
      <c r="S4467"/>
      <c r="V4467"/>
      <c r="Y4467"/>
      <c r="AB4467"/>
      <c r="AE4467"/>
      <c r="AH4467"/>
    </row>
    <row r="4468" spans="2:34" x14ac:dyDescent="0.3">
      <c r="B4468"/>
      <c r="C4468"/>
      <c r="D4468"/>
      <c r="E4468"/>
      <c r="F4468"/>
      <c r="G4468" s="1"/>
      <c r="H4468"/>
      <c r="I4468"/>
      <c r="J4468"/>
      <c r="K4468"/>
      <c r="L4468"/>
      <c r="M4468"/>
      <c r="P4468"/>
      <c r="S4468"/>
      <c r="V4468"/>
      <c r="Y4468"/>
      <c r="AB4468"/>
      <c r="AE4468"/>
      <c r="AH4468"/>
    </row>
    <row r="4469" spans="2:34" x14ac:dyDescent="0.3">
      <c r="B4469"/>
      <c r="C4469"/>
      <c r="D4469"/>
      <c r="E4469"/>
      <c r="F4469"/>
      <c r="G4469" s="1"/>
      <c r="H4469"/>
      <c r="I4469"/>
      <c r="J4469"/>
      <c r="K4469"/>
      <c r="L4469"/>
      <c r="M4469"/>
      <c r="P4469"/>
      <c r="S4469"/>
      <c r="V4469"/>
      <c r="Y4469"/>
      <c r="AB4469"/>
      <c r="AE4469"/>
      <c r="AH4469"/>
    </row>
    <row r="4470" spans="2:34" x14ac:dyDescent="0.3">
      <c r="B4470"/>
      <c r="C4470"/>
      <c r="D4470"/>
      <c r="E4470"/>
      <c r="F4470"/>
      <c r="G4470" s="1"/>
      <c r="H4470"/>
      <c r="I4470"/>
      <c r="J4470"/>
      <c r="K4470"/>
      <c r="L4470"/>
      <c r="M4470"/>
      <c r="P4470"/>
      <c r="S4470"/>
      <c r="V4470"/>
      <c r="Y4470"/>
      <c r="AB4470"/>
      <c r="AE4470"/>
      <c r="AH4470"/>
    </row>
    <row r="4471" spans="2:34" x14ac:dyDescent="0.3">
      <c r="B4471"/>
      <c r="C4471"/>
      <c r="D4471"/>
      <c r="E4471"/>
      <c r="F4471"/>
      <c r="G4471" s="1"/>
      <c r="H4471"/>
      <c r="I4471"/>
      <c r="J4471"/>
      <c r="K4471"/>
      <c r="L4471"/>
      <c r="M4471"/>
      <c r="P4471"/>
      <c r="S4471"/>
      <c r="V4471"/>
      <c r="Y4471"/>
      <c r="AB4471"/>
      <c r="AE4471"/>
      <c r="AH4471"/>
    </row>
    <row r="4472" spans="2:34" x14ac:dyDescent="0.3">
      <c r="B4472"/>
      <c r="C4472"/>
      <c r="D4472"/>
      <c r="E4472"/>
      <c r="F4472"/>
      <c r="G4472" s="1"/>
      <c r="H4472"/>
      <c r="I4472"/>
      <c r="J4472"/>
      <c r="K4472"/>
      <c r="L4472"/>
      <c r="M4472"/>
      <c r="P4472"/>
      <c r="S4472"/>
      <c r="V4472"/>
      <c r="Y4472"/>
      <c r="AB4472"/>
      <c r="AE4472"/>
      <c r="AH4472"/>
    </row>
    <row r="4473" spans="2:34" x14ac:dyDescent="0.3">
      <c r="B4473"/>
      <c r="C4473"/>
      <c r="D4473"/>
      <c r="E4473"/>
      <c r="F4473"/>
      <c r="G4473" s="1"/>
      <c r="H4473"/>
      <c r="I4473"/>
      <c r="J4473"/>
      <c r="K4473"/>
      <c r="L4473"/>
      <c r="M4473"/>
      <c r="P4473"/>
      <c r="S4473"/>
      <c r="V4473"/>
      <c r="Y4473"/>
      <c r="AB4473"/>
      <c r="AE4473"/>
      <c r="AH4473"/>
    </row>
    <row r="4474" spans="2:34" x14ac:dyDescent="0.3">
      <c r="B4474"/>
      <c r="C4474"/>
      <c r="D4474"/>
      <c r="E4474"/>
      <c r="F4474"/>
      <c r="G4474" s="1"/>
      <c r="H4474"/>
      <c r="I4474"/>
      <c r="J4474"/>
      <c r="K4474"/>
      <c r="L4474"/>
      <c r="M4474"/>
      <c r="P4474"/>
      <c r="S4474"/>
      <c r="V4474"/>
      <c r="Y4474"/>
      <c r="AB4474"/>
      <c r="AE4474"/>
      <c r="AH4474"/>
    </row>
    <row r="4475" spans="2:34" x14ac:dyDescent="0.3">
      <c r="B4475"/>
      <c r="C4475"/>
      <c r="D4475"/>
      <c r="E4475"/>
      <c r="F4475"/>
      <c r="G4475" s="1"/>
      <c r="H4475"/>
      <c r="I4475"/>
      <c r="J4475"/>
      <c r="K4475"/>
      <c r="L4475"/>
      <c r="M4475"/>
      <c r="P4475"/>
      <c r="S4475"/>
      <c r="V4475"/>
      <c r="Y4475"/>
      <c r="AB4475"/>
      <c r="AE4475"/>
      <c r="AH4475"/>
    </row>
    <row r="4476" spans="2:34" x14ac:dyDescent="0.3">
      <c r="B4476"/>
      <c r="C4476"/>
      <c r="D4476"/>
      <c r="E4476"/>
      <c r="F4476"/>
      <c r="G4476" s="1"/>
      <c r="H4476"/>
      <c r="I4476"/>
      <c r="J4476"/>
      <c r="K4476"/>
      <c r="L4476"/>
      <c r="M4476"/>
      <c r="P4476"/>
      <c r="S4476"/>
      <c r="V4476"/>
      <c r="Y4476"/>
      <c r="AB4476"/>
      <c r="AE4476"/>
      <c r="AH4476"/>
    </row>
    <row r="4477" spans="2:34" x14ac:dyDescent="0.3">
      <c r="B4477"/>
      <c r="C4477"/>
      <c r="D4477"/>
      <c r="E4477"/>
      <c r="F4477"/>
      <c r="G4477" s="1"/>
      <c r="H4477"/>
      <c r="I4477"/>
      <c r="J4477"/>
      <c r="K4477"/>
      <c r="L4477"/>
      <c r="M4477"/>
      <c r="P4477"/>
      <c r="S4477"/>
      <c r="V4477"/>
      <c r="Y4477"/>
      <c r="AB4477"/>
      <c r="AE4477"/>
      <c r="AH4477"/>
    </row>
    <row r="4478" spans="2:34" x14ac:dyDescent="0.3">
      <c r="B4478"/>
      <c r="C4478"/>
      <c r="D4478"/>
      <c r="E4478"/>
      <c r="F4478"/>
      <c r="G4478" s="1"/>
      <c r="H4478"/>
      <c r="I4478"/>
      <c r="J4478"/>
      <c r="K4478"/>
      <c r="L4478"/>
      <c r="M4478"/>
      <c r="P4478"/>
      <c r="S4478"/>
      <c r="V4478"/>
      <c r="Y4478"/>
      <c r="AB4478"/>
      <c r="AE4478"/>
      <c r="AH4478"/>
    </row>
    <row r="4479" spans="2:34" x14ac:dyDescent="0.3">
      <c r="B4479"/>
      <c r="C4479"/>
      <c r="D4479"/>
      <c r="E4479"/>
      <c r="F4479"/>
      <c r="G4479" s="1"/>
      <c r="H4479"/>
      <c r="I4479"/>
      <c r="J4479"/>
      <c r="K4479"/>
      <c r="L4479"/>
      <c r="M4479"/>
      <c r="P4479"/>
      <c r="S4479"/>
      <c r="V4479"/>
      <c r="Y4479"/>
      <c r="AB4479"/>
      <c r="AE4479"/>
      <c r="AH4479"/>
    </row>
    <row r="4480" spans="2:34" x14ac:dyDescent="0.3">
      <c r="B4480"/>
      <c r="C4480"/>
      <c r="D4480"/>
      <c r="E4480"/>
      <c r="F4480"/>
      <c r="G4480" s="1"/>
      <c r="H4480"/>
      <c r="I4480"/>
      <c r="J4480"/>
      <c r="K4480"/>
      <c r="L4480"/>
      <c r="M4480"/>
      <c r="P4480"/>
      <c r="S4480"/>
      <c r="V4480"/>
      <c r="Y4480"/>
      <c r="AB4480"/>
      <c r="AE4480"/>
      <c r="AH4480"/>
    </row>
    <row r="4481" spans="2:34" x14ac:dyDescent="0.3">
      <c r="B4481"/>
      <c r="C4481"/>
      <c r="D4481"/>
      <c r="E4481"/>
      <c r="F4481"/>
      <c r="G4481" s="1"/>
      <c r="H4481"/>
      <c r="I4481"/>
      <c r="J4481"/>
      <c r="K4481"/>
      <c r="L4481"/>
      <c r="M4481"/>
      <c r="P4481"/>
      <c r="S4481"/>
      <c r="V4481"/>
      <c r="Y4481"/>
      <c r="AB4481"/>
      <c r="AE4481"/>
      <c r="AH4481"/>
    </row>
    <row r="4482" spans="2:34" x14ac:dyDescent="0.3">
      <c r="B4482"/>
      <c r="C4482"/>
      <c r="D4482"/>
      <c r="E4482"/>
      <c r="F4482"/>
      <c r="G4482" s="1"/>
      <c r="H4482"/>
      <c r="I4482"/>
      <c r="J4482"/>
      <c r="K4482"/>
      <c r="L4482"/>
      <c r="M4482"/>
      <c r="P4482"/>
      <c r="S4482"/>
      <c r="V4482"/>
      <c r="Y4482"/>
      <c r="AB4482"/>
      <c r="AE4482"/>
      <c r="AH4482"/>
    </row>
    <row r="4483" spans="2:34" x14ac:dyDescent="0.3">
      <c r="B4483"/>
      <c r="C4483"/>
      <c r="D4483"/>
      <c r="E4483"/>
      <c r="F4483"/>
      <c r="G4483" s="1"/>
      <c r="H4483"/>
      <c r="I4483"/>
      <c r="J4483"/>
      <c r="K4483"/>
      <c r="L4483"/>
      <c r="M4483"/>
      <c r="P4483"/>
      <c r="S4483"/>
      <c r="V4483"/>
      <c r="Y4483"/>
      <c r="AB4483"/>
      <c r="AE4483"/>
      <c r="AH4483"/>
    </row>
    <row r="4484" spans="2:34" x14ac:dyDescent="0.3">
      <c r="B4484"/>
      <c r="C4484"/>
      <c r="D4484"/>
      <c r="E4484"/>
      <c r="F4484"/>
      <c r="G4484" s="1"/>
      <c r="H4484"/>
      <c r="I4484"/>
      <c r="J4484"/>
      <c r="K4484"/>
      <c r="L4484"/>
      <c r="M4484"/>
      <c r="P4484"/>
      <c r="S4484"/>
      <c r="V4484"/>
      <c r="Y4484"/>
      <c r="AB4484"/>
      <c r="AE4484"/>
      <c r="AH4484"/>
    </row>
    <row r="4485" spans="2:34" x14ac:dyDescent="0.3">
      <c r="B4485"/>
      <c r="C4485"/>
      <c r="D4485"/>
      <c r="E4485"/>
      <c r="F4485"/>
      <c r="G4485" s="1"/>
      <c r="H4485"/>
      <c r="I4485"/>
      <c r="J4485"/>
      <c r="K4485"/>
      <c r="L4485"/>
      <c r="M4485"/>
      <c r="P4485"/>
      <c r="S4485"/>
      <c r="V4485"/>
      <c r="Y4485"/>
      <c r="AB4485"/>
      <c r="AE4485"/>
      <c r="AH4485"/>
    </row>
    <row r="4486" spans="2:34" x14ac:dyDescent="0.3">
      <c r="B4486"/>
      <c r="C4486"/>
      <c r="D4486"/>
      <c r="E4486"/>
      <c r="F4486"/>
      <c r="G4486" s="1"/>
      <c r="H4486"/>
      <c r="I4486"/>
      <c r="J4486"/>
      <c r="K4486"/>
      <c r="L4486"/>
      <c r="M4486"/>
      <c r="P4486"/>
      <c r="S4486"/>
      <c r="V4486"/>
      <c r="Y4486"/>
      <c r="AB4486"/>
      <c r="AE4486"/>
      <c r="AH4486"/>
    </row>
    <row r="4487" spans="2:34" x14ac:dyDescent="0.3">
      <c r="B4487"/>
      <c r="C4487"/>
      <c r="D4487"/>
      <c r="E4487"/>
      <c r="F4487"/>
      <c r="G4487" s="1"/>
      <c r="H4487"/>
      <c r="I4487"/>
      <c r="J4487"/>
      <c r="K4487"/>
      <c r="L4487"/>
      <c r="M4487"/>
      <c r="P4487"/>
      <c r="S4487"/>
      <c r="V4487"/>
      <c r="Y4487"/>
      <c r="AB4487"/>
      <c r="AE4487"/>
      <c r="AH4487"/>
    </row>
    <row r="4488" spans="2:34" x14ac:dyDescent="0.3">
      <c r="B4488"/>
      <c r="C4488"/>
      <c r="D4488"/>
      <c r="E4488"/>
      <c r="F4488"/>
      <c r="G4488" s="1"/>
      <c r="H4488"/>
      <c r="I4488"/>
      <c r="J4488"/>
      <c r="K4488"/>
      <c r="L4488"/>
      <c r="M4488"/>
      <c r="P4488"/>
      <c r="S4488"/>
      <c r="V4488"/>
      <c r="Y4488"/>
      <c r="AB4488"/>
      <c r="AE4488"/>
      <c r="AH4488"/>
    </row>
    <row r="4489" spans="2:34" x14ac:dyDescent="0.3">
      <c r="B4489"/>
      <c r="C4489"/>
      <c r="D4489"/>
      <c r="E4489"/>
      <c r="F4489"/>
      <c r="G4489" s="1"/>
      <c r="H4489"/>
      <c r="I4489"/>
      <c r="J4489"/>
      <c r="K4489"/>
      <c r="L4489"/>
      <c r="M4489"/>
      <c r="P4489"/>
      <c r="S4489"/>
      <c r="V4489"/>
      <c r="Y4489"/>
      <c r="AB4489"/>
      <c r="AE4489"/>
      <c r="AH4489"/>
    </row>
    <row r="4490" spans="2:34" x14ac:dyDescent="0.3">
      <c r="B4490"/>
      <c r="C4490"/>
      <c r="D4490"/>
      <c r="E4490"/>
      <c r="F4490"/>
      <c r="G4490" s="1"/>
      <c r="H4490"/>
      <c r="I4490"/>
      <c r="J4490"/>
      <c r="K4490"/>
      <c r="L4490"/>
      <c r="M4490"/>
      <c r="P4490"/>
      <c r="S4490"/>
      <c r="V4490"/>
      <c r="Y4490"/>
      <c r="AB4490"/>
      <c r="AE4490"/>
      <c r="AH4490"/>
    </row>
    <row r="4491" spans="2:34" x14ac:dyDescent="0.3">
      <c r="B4491"/>
      <c r="C4491"/>
      <c r="D4491"/>
      <c r="E4491"/>
      <c r="F4491"/>
      <c r="G4491" s="1"/>
      <c r="H4491"/>
      <c r="I4491"/>
      <c r="J4491"/>
      <c r="K4491"/>
      <c r="L4491"/>
      <c r="M4491"/>
      <c r="P4491"/>
      <c r="S4491"/>
      <c r="V4491"/>
      <c r="Y4491"/>
      <c r="AB4491"/>
      <c r="AE4491"/>
      <c r="AH4491"/>
    </row>
    <row r="4492" spans="2:34" x14ac:dyDescent="0.3">
      <c r="B4492"/>
      <c r="C4492"/>
      <c r="D4492"/>
      <c r="E4492"/>
      <c r="F4492"/>
      <c r="G4492" s="1"/>
      <c r="H4492"/>
      <c r="I4492"/>
      <c r="J4492"/>
      <c r="K4492"/>
      <c r="L4492"/>
      <c r="M4492"/>
      <c r="P4492"/>
      <c r="S4492"/>
      <c r="V4492"/>
      <c r="Y4492"/>
      <c r="AB4492"/>
      <c r="AE4492"/>
      <c r="AH4492"/>
    </row>
    <row r="4493" spans="2:34" x14ac:dyDescent="0.3">
      <c r="B4493"/>
      <c r="C4493"/>
      <c r="D4493"/>
      <c r="E4493"/>
      <c r="F4493"/>
      <c r="G4493" s="1"/>
      <c r="H4493"/>
      <c r="I4493"/>
      <c r="J4493"/>
      <c r="K4493"/>
      <c r="L4493"/>
      <c r="M4493"/>
      <c r="P4493"/>
      <c r="S4493"/>
      <c r="V4493"/>
      <c r="Y4493"/>
      <c r="AB4493"/>
      <c r="AE4493"/>
      <c r="AH4493"/>
    </row>
    <row r="4494" spans="2:34" x14ac:dyDescent="0.3">
      <c r="B4494"/>
      <c r="C4494"/>
      <c r="D4494"/>
      <c r="E4494"/>
      <c r="F4494"/>
      <c r="G4494" s="1"/>
      <c r="H4494"/>
      <c r="I4494"/>
      <c r="J4494"/>
      <c r="K4494"/>
      <c r="L4494"/>
      <c r="M4494"/>
      <c r="P4494"/>
      <c r="S4494"/>
      <c r="V4494"/>
      <c r="Y4494"/>
      <c r="AB4494"/>
      <c r="AE4494"/>
      <c r="AH4494"/>
    </row>
    <row r="4495" spans="2:34" x14ac:dyDescent="0.3">
      <c r="B4495"/>
      <c r="C4495"/>
      <c r="D4495"/>
      <c r="E4495"/>
      <c r="F4495"/>
      <c r="G4495" s="1"/>
      <c r="H4495"/>
      <c r="I4495"/>
      <c r="J4495"/>
      <c r="K4495"/>
      <c r="L4495"/>
      <c r="M4495"/>
      <c r="P4495"/>
      <c r="S4495"/>
      <c r="V4495"/>
      <c r="Y4495"/>
      <c r="AB4495"/>
      <c r="AE4495"/>
      <c r="AH4495"/>
    </row>
    <row r="4496" spans="2:34" x14ac:dyDescent="0.3">
      <c r="B4496"/>
      <c r="C4496"/>
      <c r="D4496"/>
      <c r="E4496"/>
      <c r="F4496"/>
      <c r="G4496" s="1"/>
      <c r="H4496"/>
      <c r="I4496"/>
      <c r="J4496"/>
      <c r="K4496"/>
      <c r="L4496"/>
      <c r="M4496"/>
      <c r="P4496"/>
      <c r="S4496"/>
      <c r="V4496"/>
      <c r="Y4496"/>
      <c r="AB4496"/>
      <c r="AE4496"/>
      <c r="AH4496"/>
    </row>
    <row r="4497" spans="2:34" x14ac:dyDescent="0.3">
      <c r="B4497"/>
      <c r="C4497"/>
      <c r="D4497"/>
      <c r="E4497"/>
      <c r="F4497"/>
      <c r="G4497" s="1"/>
      <c r="H4497"/>
      <c r="I4497"/>
      <c r="J4497"/>
      <c r="K4497"/>
      <c r="L4497"/>
      <c r="M4497"/>
      <c r="P4497"/>
      <c r="S4497"/>
      <c r="V4497"/>
      <c r="Y4497"/>
      <c r="AB4497"/>
      <c r="AE4497"/>
      <c r="AH4497"/>
    </row>
    <row r="4498" spans="2:34" x14ac:dyDescent="0.3">
      <c r="B4498"/>
      <c r="C4498"/>
      <c r="D4498"/>
      <c r="E4498"/>
      <c r="F4498"/>
      <c r="G4498" s="1"/>
      <c r="H4498"/>
      <c r="I4498"/>
      <c r="J4498"/>
      <c r="K4498"/>
      <c r="L4498"/>
      <c r="M4498"/>
      <c r="P4498"/>
      <c r="S4498"/>
      <c r="V4498"/>
      <c r="Y4498"/>
      <c r="AB4498"/>
      <c r="AE4498"/>
      <c r="AH4498"/>
    </row>
    <row r="4499" spans="2:34" x14ac:dyDescent="0.3">
      <c r="B4499"/>
      <c r="C4499"/>
      <c r="D4499"/>
      <c r="E4499"/>
      <c r="F4499"/>
      <c r="G4499" s="1"/>
      <c r="H4499"/>
      <c r="I4499"/>
      <c r="J4499"/>
      <c r="K4499"/>
      <c r="L4499"/>
      <c r="M4499"/>
      <c r="P4499"/>
      <c r="S4499"/>
      <c r="V4499"/>
      <c r="Y4499"/>
      <c r="AB4499"/>
      <c r="AE4499"/>
      <c r="AH4499"/>
    </row>
    <row r="4500" spans="2:34" x14ac:dyDescent="0.3">
      <c r="B4500"/>
      <c r="C4500"/>
      <c r="D4500"/>
      <c r="E4500"/>
      <c r="F4500"/>
      <c r="G4500" s="1"/>
      <c r="H4500"/>
      <c r="I4500"/>
      <c r="J4500"/>
      <c r="K4500"/>
      <c r="L4500"/>
      <c r="M4500"/>
      <c r="P4500"/>
      <c r="S4500"/>
      <c r="V4500"/>
      <c r="Y4500"/>
      <c r="AB4500"/>
      <c r="AE4500"/>
      <c r="AH4500"/>
    </row>
    <row r="4501" spans="2:34" x14ac:dyDescent="0.3">
      <c r="B4501"/>
      <c r="C4501"/>
      <c r="D4501"/>
      <c r="E4501"/>
      <c r="F4501"/>
      <c r="G4501" s="1"/>
      <c r="H4501"/>
      <c r="I4501"/>
      <c r="J4501"/>
      <c r="K4501"/>
      <c r="L4501"/>
      <c r="M4501"/>
      <c r="P4501"/>
      <c r="S4501"/>
      <c r="V4501"/>
      <c r="Y4501"/>
      <c r="AB4501"/>
      <c r="AE4501"/>
      <c r="AH4501"/>
    </row>
    <row r="4502" spans="2:34" x14ac:dyDescent="0.3">
      <c r="B4502"/>
      <c r="C4502"/>
      <c r="D4502"/>
      <c r="E4502"/>
      <c r="F4502"/>
      <c r="G4502" s="1"/>
      <c r="H4502"/>
      <c r="I4502"/>
      <c r="J4502"/>
      <c r="K4502"/>
      <c r="L4502"/>
      <c r="M4502"/>
      <c r="P4502"/>
      <c r="S4502"/>
      <c r="V4502"/>
      <c r="Y4502"/>
      <c r="AB4502"/>
      <c r="AE4502"/>
      <c r="AH4502"/>
    </row>
    <row r="4503" spans="2:34" x14ac:dyDescent="0.3">
      <c r="B4503"/>
      <c r="C4503"/>
      <c r="D4503"/>
      <c r="E4503"/>
      <c r="F4503"/>
      <c r="G4503" s="1"/>
      <c r="H4503"/>
      <c r="I4503"/>
      <c r="J4503"/>
      <c r="K4503"/>
      <c r="L4503"/>
      <c r="M4503"/>
      <c r="P4503"/>
      <c r="S4503"/>
      <c r="V4503"/>
      <c r="Y4503"/>
      <c r="AB4503"/>
      <c r="AE4503"/>
      <c r="AH4503"/>
    </row>
    <row r="4504" spans="2:34" x14ac:dyDescent="0.3">
      <c r="B4504"/>
      <c r="C4504"/>
      <c r="D4504"/>
      <c r="E4504"/>
      <c r="F4504"/>
      <c r="G4504" s="1"/>
      <c r="H4504"/>
      <c r="I4504"/>
      <c r="J4504"/>
      <c r="K4504"/>
      <c r="L4504"/>
      <c r="M4504"/>
      <c r="P4504"/>
      <c r="S4504"/>
      <c r="V4504"/>
      <c r="Y4504"/>
      <c r="AB4504"/>
      <c r="AE4504"/>
      <c r="AH4504"/>
    </row>
    <row r="4505" spans="2:34" x14ac:dyDescent="0.3">
      <c r="B4505"/>
      <c r="C4505"/>
      <c r="D4505"/>
      <c r="E4505"/>
      <c r="F4505"/>
      <c r="G4505" s="1"/>
      <c r="H4505"/>
      <c r="I4505"/>
      <c r="J4505"/>
      <c r="K4505"/>
      <c r="L4505"/>
      <c r="M4505"/>
      <c r="P4505"/>
      <c r="S4505"/>
      <c r="V4505"/>
      <c r="Y4505"/>
      <c r="AB4505"/>
      <c r="AE4505"/>
      <c r="AH4505"/>
    </row>
    <row r="4506" spans="2:34" x14ac:dyDescent="0.3">
      <c r="B4506"/>
      <c r="C4506"/>
      <c r="D4506"/>
      <c r="E4506"/>
      <c r="F4506"/>
      <c r="G4506" s="1"/>
      <c r="H4506"/>
      <c r="I4506"/>
      <c r="J4506"/>
      <c r="K4506"/>
      <c r="L4506"/>
      <c r="M4506"/>
      <c r="P4506"/>
      <c r="S4506"/>
      <c r="V4506"/>
      <c r="Y4506"/>
      <c r="AB4506"/>
      <c r="AE4506"/>
      <c r="AH4506"/>
    </row>
    <row r="4507" spans="2:34" x14ac:dyDescent="0.3">
      <c r="B4507"/>
      <c r="C4507"/>
      <c r="D4507"/>
      <c r="E4507"/>
      <c r="F4507"/>
      <c r="G4507" s="1"/>
      <c r="H4507"/>
      <c r="I4507"/>
      <c r="J4507"/>
      <c r="K4507"/>
      <c r="L4507"/>
      <c r="M4507"/>
      <c r="P4507"/>
      <c r="S4507"/>
      <c r="V4507"/>
      <c r="Y4507"/>
      <c r="AB4507"/>
      <c r="AE4507"/>
      <c r="AH4507"/>
    </row>
    <row r="4508" spans="2:34" x14ac:dyDescent="0.3">
      <c r="B4508"/>
      <c r="C4508"/>
      <c r="D4508"/>
      <c r="E4508"/>
      <c r="F4508"/>
      <c r="G4508" s="1"/>
      <c r="H4508"/>
      <c r="I4508"/>
      <c r="J4508"/>
      <c r="K4508"/>
      <c r="L4508"/>
      <c r="M4508"/>
      <c r="P4508"/>
      <c r="S4508"/>
      <c r="V4508"/>
      <c r="Y4508"/>
      <c r="AB4508"/>
      <c r="AE4508"/>
      <c r="AH4508"/>
    </row>
    <row r="4509" spans="2:34" x14ac:dyDescent="0.3">
      <c r="B4509"/>
      <c r="C4509"/>
      <c r="D4509"/>
      <c r="E4509"/>
      <c r="F4509"/>
      <c r="G4509" s="1"/>
      <c r="H4509"/>
      <c r="I4509"/>
      <c r="J4509"/>
      <c r="K4509"/>
      <c r="L4509"/>
      <c r="M4509"/>
      <c r="P4509"/>
      <c r="S4509"/>
      <c r="V4509"/>
      <c r="Y4509"/>
      <c r="AB4509"/>
      <c r="AE4509"/>
      <c r="AH4509"/>
    </row>
    <row r="4510" spans="2:34" x14ac:dyDescent="0.3">
      <c r="B4510"/>
      <c r="C4510"/>
      <c r="D4510"/>
      <c r="E4510"/>
      <c r="F4510"/>
      <c r="G4510" s="1"/>
      <c r="H4510"/>
      <c r="I4510"/>
      <c r="J4510"/>
      <c r="K4510"/>
      <c r="L4510"/>
      <c r="M4510"/>
      <c r="P4510"/>
      <c r="S4510"/>
      <c r="V4510"/>
      <c r="Y4510"/>
      <c r="AB4510"/>
      <c r="AE4510"/>
      <c r="AH4510"/>
    </row>
    <row r="4511" spans="2:34" x14ac:dyDescent="0.3">
      <c r="B4511"/>
      <c r="C4511"/>
      <c r="D4511"/>
      <c r="E4511"/>
      <c r="F4511"/>
      <c r="G4511" s="1"/>
      <c r="H4511"/>
      <c r="I4511"/>
      <c r="J4511"/>
      <c r="K4511"/>
      <c r="L4511"/>
      <c r="M4511"/>
      <c r="P4511"/>
      <c r="S4511"/>
      <c r="V4511"/>
      <c r="Y4511"/>
      <c r="AB4511"/>
      <c r="AE4511"/>
      <c r="AH4511"/>
    </row>
    <row r="4512" spans="2:34" x14ac:dyDescent="0.3">
      <c r="B4512"/>
      <c r="C4512"/>
      <c r="D4512"/>
      <c r="E4512"/>
      <c r="F4512"/>
      <c r="G4512" s="1"/>
      <c r="H4512"/>
      <c r="I4512"/>
      <c r="J4512"/>
      <c r="K4512"/>
      <c r="L4512"/>
      <c r="M4512"/>
      <c r="P4512"/>
      <c r="S4512"/>
      <c r="V4512"/>
      <c r="Y4512"/>
      <c r="AB4512"/>
      <c r="AE4512"/>
      <c r="AH4512"/>
    </row>
    <row r="4513" spans="2:34" x14ac:dyDescent="0.3">
      <c r="B4513"/>
      <c r="C4513"/>
      <c r="D4513"/>
      <c r="E4513"/>
      <c r="F4513"/>
      <c r="G4513" s="1"/>
      <c r="H4513"/>
      <c r="I4513"/>
      <c r="J4513"/>
      <c r="K4513"/>
      <c r="L4513"/>
      <c r="M4513"/>
      <c r="P4513"/>
      <c r="S4513"/>
      <c r="V4513"/>
      <c r="Y4513"/>
      <c r="AB4513"/>
      <c r="AE4513"/>
      <c r="AH4513"/>
    </row>
    <row r="4514" spans="2:34" x14ac:dyDescent="0.3">
      <c r="B4514"/>
      <c r="C4514"/>
      <c r="D4514"/>
      <c r="E4514"/>
      <c r="F4514"/>
      <c r="G4514" s="1"/>
      <c r="H4514"/>
      <c r="I4514"/>
      <c r="J4514"/>
      <c r="K4514"/>
      <c r="L4514"/>
      <c r="M4514"/>
      <c r="P4514"/>
      <c r="S4514"/>
      <c r="V4514"/>
      <c r="Y4514"/>
      <c r="AB4514"/>
      <c r="AE4514"/>
      <c r="AH4514"/>
    </row>
    <row r="4515" spans="2:34" x14ac:dyDescent="0.3">
      <c r="B4515"/>
      <c r="C4515"/>
      <c r="D4515"/>
      <c r="E4515"/>
      <c r="F4515"/>
      <c r="G4515" s="1"/>
      <c r="H4515"/>
      <c r="I4515"/>
      <c r="J4515"/>
      <c r="K4515"/>
      <c r="L4515"/>
      <c r="M4515"/>
      <c r="P4515"/>
      <c r="S4515"/>
      <c r="V4515"/>
      <c r="Y4515"/>
      <c r="AB4515"/>
      <c r="AE4515"/>
      <c r="AH4515"/>
    </row>
    <row r="4516" spans="2:34" x14ac:dyDescent="0.3">
      <c r="B4516"/>
      <c r="C4516"/>
      <c r="D4516"/>
      <c r="E4516"/>
      <c r="F4516"/>
      <c r="G4516" s="1"/>
      <c r="H4516"/>
      <c r="I4516"/>
      <c r="J4516"/>
      <c r="K4516"/>
      <c r="L4516"/>
      <c r="M4516"/>
      <c r="P4516"/>
      <c r="S4516"/>
      <c r="V4516"/>
      <c r="Y4516"/>
      <c r="AB4516"/>
      <c r="AE4516"/>
      <c r="AH4516"/>
    </row>
    <row r="4517" spans="2:34" x14ac:dyDescent="0.3">
      <c r="B4517"/>
      <c r="C4517"/>
      <c r="D4517"/>
      <c r="E4517"/>
      <c r="F4517"/>
      <c r="G4517" s="1"/>
      <c r="H4517"/>
      <c r="I4517"/>
      <c r="J4517"/>
      <c r="K4517"/>
      <c r="L4517"/>
      <c r="M4517"/>
      <c r="P4517"/>
      <c r="S4517"/>
      <c r="V4517"/>
      <c r="Y4517"/>
      <c r="AB4517"/>
      <c r="AE4517"/>
      <c r="AH4517"/>
    </row>
    <row r="4518" spans="2:34" x14ac:dyDescent="0.3">
      <c r="B4518"/>
      <c r="C4518"/>
      <c r="D4518"/>
      <c r="E4518"/>
      <c r="F4518"/>
      <c r="G4518" s="1"/>
      <c r="H4518"/>
      <c r="I4518"/>
      <c r="J4518"/>
      <c r="K4518"/>
      <c r="L4518"/>
      <c r="M4518"/>
      <c r="P4518"/>
      <c r="S4518"/>
      <c r="V4518"/>
      <c r="Y4518"/>
      <c r="AB4518"/>
      <c r="AE4518"/>
      <c r="AH4518"/>
    </row>
    <row r="4519" spans="2:34" x14ac:dyDescent="0.3">
      <c r="B4519"/>
      <c r="C4519"/>
      <c r="D4519"/>
      <c r="E4519"/>
      <c r="F4519"/>
      <c r="G4519" s="1"/>
      <c r="H4519"/>
      <c r="I4519"/>
      <c r="J4519"/>
      <c r="K4519"/>
      <c r="L4519"/>
      <c r="M4519"/>
      <c r="P4519"/>
      <c r="S4519"/>
      <c r="V4519"/>
      <c r="Y4519"/>
      <c r="AB4519"/>
      <c r="AE4519"/>
      <c r="AH4519"/>
    </row>
    <row r="4520" spans="2:34" x14ac:dyDescent="0.3">
      <c r="B4520"/>
      <c r="C4520"/>
      <c r="D4520"/>
      <c r="E4520"/>
      <c r="F4520"/>
      <c r="G4520" s="1"/>
      <c r="H4520"/>
      <c r="I4520"/>
      <c r="J4520"/>
      <c r="K4520"/>
      <c r="L4520"/>
      <c r="M4520"/>
      <c r="P4520"/>
      <c r="S4520"/>
      <c r="V4520"/>
      <c r="Y4520"/>
      <c r="AB4520"/>
      <c r="AE4520"/>
      <c r="AH4520"/>
    </row>
    <row r="4521" spans="2:34" x14ac:dyDescent="0.3">
      <c r="B4521"/>
      <c r="C4521"/>
      <c r="D4521"/>
      <c r="E4521"/>
      <c r="F4521"/>
      <c r="G4521" s="1"/>
      <c r="H4521"/>
      <c r="I4521"/>
      <c r="J4521"/>
      <c r="K4521"/>
      <c r="L4521"/>
      <c r="M4521"/>
      <c r="P4521"/>
      <c r="S4521"/>
      <c r="V4521"/>
      <c r="Y4521"/>
      <c r="AB4521"/>
      <c r="AE4521"/>
      <c r="AH4521"/>
    </row>
    <row r="4522" spans="2:34" x14ac:dyDescent="0.3">
      <c r="B4522"/>
      <c r="C4522"/>
      <c r="D4522"/>
      <c r="E4522"/>
      <c r="F4522"/>
      <c r="G4522" s="1"/>
      <c r="H4522"/>
      <c r="I4522"/>
      <c r="J4522"/>
      <c r="K4522"/>
      <c r="L4522"/>
      <c r="M4522"/>
      <c r="P4522"/>
      <c r="S4522"/>
      <c r="V4522"/>
      <c r="Y4522"/>
      <c r="AB4522"/>
      <c r="AE4522"/>
      <c r="AH4522"/>
    </row>
    <row r="4523" spans="2:34" x14ac:dyDescent="0.3">
      <c r="B4523"/>
      <c r="C4523"/>
      <c r="D4523"/>
      <c r="E4523"/>
      <c r="F4523"/>
      <c r="G4523" s="1"/>
      <c r="H4523"/>
      <c r="I4523"/>
      <c r="J4523"/>
      <c r="K4523"/>
      <c r="L4523"/>
      <c r="M4523"/>
      <c r="P4523"/>
      <c r="S4523"/>
      <c r="V4523"/>
      <c r="Y4523"/>
      <c r="AB4523"/>
      <c r="AE4523"/>
      <c r="AH4523"/>
    </row>
    <row r="4524" spans="2:34" x14ac:dyDescent="0.3">
      <c r="B4524"/>
      <c r="C4524"/>
      <c r="D4524"/>
      <c r="E4524"/>
      <c r="F4524"/>
      <c r="G4524" s="1"/>
      <c r="H4524"/>
      <c r="I4524"/>
      <c r="J4524"/>
      <c r="K4524"/>
      <c r="L4524"/>
      <c r="M4524"/>
      <c r="P4524"/>
      <c r="S4524"/>
      <c r="V4524"/>
      <c r="Y4524"/>
      <c r="AB4524"/>
      <c r="AE4524"/>
      <c r="AH4524"/>
    </row>
    <row r="4525" spans="2:34" x14ac:dyDescent="0.3">
      <c r="B4525"/>
      <c r="C4525"/>
      <c r="D4525"/>
      <c r="E4525"/>
      <c r="F4525"/>
      <c r="G4525" s="1"/>
      <c r="H4525"/>
      <c r="I4525"/>
      <c r="J4525"/>
      <c r="K4525"/>
      <c r="L4525"/>
      <c r="M4525"/>
      <c r="P4525"/>
      <c r="S4525"/>
      <c r="V4525"/>
      <c r="Y4525"/>
      <c r="AB4525"/>
      <c r="AE4525"/>
      <c r="AH4525"/>
    </row>
    <row r="4526" spans="2:34" x14ac:dyDescent="0.3">
      <c r="B4526"/>
      <c r="C4526"/>
      <c r="D4526"/>
      <c r="E4526"/>
      <c r="F4526"/>
      <c r="G4526" s="1"/>
      <c r="H4526"/>
      <c r="I4526"/>
      <c r="J4526"/>
      <c r="K4526"/>
      <c r="L4526"/>
      <c r="M4526"/>
      <c r="P4526"/>
      <c r="S4526"/>
      <c r="V4526"/>
      <c r="Y4526"/>
      <c r="AB4526"/>
      <c r="AE4526"/>
      <c r="AH4526"/>
    </row>
    <row r="4527" spans="2:34" x14ac:dyDescent="0.3">
      <c r="B4527"/>
      <c r="C4527"/>
      <c r="D4527"/>
      <c r="E4527"/>
      <c r="F4527"/>
      <c r="G4527" s="1"/>
      <c r="H4527"/>
      <c r="I4527"/>
      <c r="J4527"/>
      <c r="K4527"/>
      <c r="L4527"/>
      <c r="M4527"/>
      <c r="P4527"/>
      <c r="S4527"/>
      <c r="V4527"/>
      <c r="Y4527"/>
      <c r="AB4527"/>
      <c r="AE4527"/>
      <c r="AH4527"/>
    </row>
    <row r="4528" spans="2:34" x14ac:dyDescent="0.3">
      <c r="B4528"/>
      <c r="C4528"/>
      <c r="D4528"/>
      <c r="E4528"/>
      <c r="F4528"/>
      <c r="G4528" s="1"/>
      <c r="H4528"/>
      <c r="I4528"/>
      <c r="J4528"/>
      <c r="K4528"/>
      <c r="L4528"/>
      <c r="M4528"/>
      <c r="P4528"/>
      <c r="S4528"/>
      <c r="V4528"/>
      <c r="Y4528"/>
      <c r="AB4528"/>
      <c r="AE4528"/>
      <c r="AH4528"/>
    </row>
    <row r="4529" spans="2:34" x14ac:dyDescent="0.3">
      <c r="B4529"/>
      <c r="C4529"/>
      <c r="D4529"/>
      <c r="E4529"/>
      <c r="F4529"/>
      <c r="G4529" s="1"/>
      <c r="H4529"/>
      <c r="I4529"/>
      <c r="J4529"/>
      <c r="K4529"/>
      <c r="L4529"/>
      <c r="M4529"/>
      <c r="P4529"/>
      <c r="S4529"/>
      <c r="V4529"/>
      <c r="Y4529"/>
      <c r="AB4529"/>
      <c r="AE4529"/>
      <c r="AH4529"/>
    </row>
    <row r="4530" spans="2:34" x14ac:dyDescent="0.3">
      <c r="B4530"/>
      <c r="C4530"/>
      <c r="D4530"/>
      <c r="E4530"/>
      <c r="F4530"/>
      <c r="G4530" s="1"/>
      <c r="H4530"/>
      <c r="I4530"/>
      <c r="J4530"/>
      <c r="K4530"/>
      <c r="L4530"/>
      <c r="M4530"/>
      <c r="P4530"/>
      <c r="S4530"/>
      <c r="V4530"/>
      <c r="Y4530"/>
      <c r="AB4530"/>
      <c r="AE4530"/>
      <c r="AH4530"/>
    </row>
    <row r="4531" spans="2:34" x14ac:dyDescent="0.3">
      <c r="B4531"/>
      <c r="C4531"/>
      <c r="D4531"/>
      <c r="E4531"/>
      <c r="F4531"/>
      <c r="G4531" s="1"/>
      <c r="H4531"/>
      <c r="I4531"/>
      <c r="J4531"/>
      <c r="K4531"/>
      <c r="L4531"/>
      <c r="M4531"/>
      <c r="P4531"/>
      <c r="S4531"/>
      <c r="V4531"/>
      <c r="Y4531"/>
      <c r="AB4531"/>
      <c r="AE4531"/>
      <c r="AH4531"/>
    </row>
    <row r="4532" spans="2:34" x14ac:dyDescent="0.3">
      <c r="B4532"/>
      <c r="C4532"/>
      <c r="D4532"/>
      <c r="E4532"/>
      <c r="F4532"/>
      <c r="G4532" s="1"/>
      <c r="H4532"/>
      <c r="I4532"/>
      <c r="J4532"/>
      <c r="K4532"/>
      <c r="L4532"/>
      <c r="M4532"/>
      <c r="P4532"/>
      <c r="S4532"/>
      <c r="V4532"/>
      <c r="Y4532"/>
      <c r="AB4532"/>
      <c r="AE4532"/>
      <c r="AH4532"/>
    </row>
    <row r="4533" spans="2:34" x14ac:dyDescent="0.3">
      <c r="B4533"/>
      <c r="C4533"/>
      <c r="D4533"/>
      <c r="E4533"/>
      <c r="F4533"/>
      <c r="G4533" s="1"/>
      <c r="H4533"/>
      <c r="I4533"/>
      <c r="J4533"/>
      <c r="K4533"/>
      <c r="L4533"/>
      <c r="M4533"/>
      <c r="P4533"/>
      <c r="S4533"/>
      <c r="V4533"/>
      <c r="Y4533"/>
      <c r="AB4533"/>
      <c r="AE4533"/>
      <c r="AH4533"/>
    </row>
    <row r="4534" spans="2:34" x14ac:dyDescent="0.3">
      <c r="B4534"/>
      <c r="C4534"/>
      <c r="D4534"/>
      <c r="E4534"/>
      <c r="F4534"/>
      <c r="G4534" s="1"/>
      <c r="H4534"/>
      <c r="I4534"/>
      <c r="J4534"/>
      <c r="K4534"/>
      <c r="L4534"/>
      <c r="M4534"/>
      <c r="P4534"/>
      <c r="S4534"/>
      <c r="V4534"/>
      <c r="Y4534"/>
      <c r="AB4534"/>
      <c r="AE4534"/>
      <c r="AH4534"/>
    </row>
    <row r="4535" spans="2:34" x14ac:dyDescent="0.3">
      <c r="B4535"/>
      <c r="C4535"/>
      <c r="D4535"/>
      <c r="E4535"/>
      <c r="F4535"/>
      <c r="G4535" s="1"/>
      <c r="H4535"/>
      <c r="I4535"/>
      <c r="J4535"/>
      <c r="K4535"/>
      <c r="L4535"/>
      <c r="M4535"/>
      <c r="P4535"/>
      <c r="S4535"/>
      <c r="V4535"/>
      <c r="Y4535"/>
      <c r="AB4535"/>
      <c r="AE4535"/>
      <c r="AH4535"/>
    </row>
    <row r="4536" spans="2:34" x14ac:dyDescent="0.3">
      <c r="B4536"/>
      <c r="C4536"/>
      <c r="D4536"/>
      <c r="E4536"/>
      <c r="F4536"/>
      <c r="G4536" s="1"/>
      <c r="H4536"/>
      <c r="I4536"/>
      <c r="J4536"/>
      <c r="K4536"/>
      <c r="L4536"/>
      <c r="M4536"/>
      <c r="P4536"/>
      <c r="S4536"/>
      <c r="V4536"/>
      <c r="Y4536"/>
      <c r="AB4536"/>
      <c r="AE4536"/>
      <c r="AH4536"/>
    </row>
    <row r="4537" spans="2:34" x14ac:dyDescent="0.3">
      <c r="B4537"/>
      <c r="C4537"/>
      <c r="D4537"/>
      <c r="E4537"/>
      <c r="F4537"/>
      <c r="G4537" s="1"/>
      <c r="H4537"/>
      <c r="I4537"/>
      <c r="J4537"/>
      <c r="K4537"/>
      <c r="L4537"/>
      <c r="M4537"/>
      <c r="P4537"/>
      <c r="S4537"/>
      <c r="V4537"/>
      <c r="Y4537"/>
      <c r="AB4537"/>
      <c r="AE4537"/>
      <c r="AH4537"/>
    </row>
    <row r="4538" spans="2:34" x14ac:dyDescent="0.3">
      <c r="B4538"/>
      <c r="C4538"/>
      <c r="D4538"/>
      <c r="E4538"/>
      <c r="F4538"/>
      <c r="G4538" s="1"/>
      <c r="H4538"/>
      <c r="I4538"/>
      <c r="J4538"/>
      <c r="K4538"/>
      <c r="L4538"/>
      <c r="M4538"/>
      <c r="P4538"/>
      <c r="S4538"/>
      <c r="V4538"/>
      <c r="Y4538"/>
      <c r="AB4538"/>
      <c r="AE4538"/>
      <c r="AH4538"/>
    </row>
    <row r="4539" spans="2:34" x14ac:dyDescent="0.3">
      <c r="B4539"/>
      <c r="C4539"/>
      <c r="D4539"/>
      <c r="E4539"/>
      <c r="F4539"/>
      <c r="G4539" s="1"/>
      <c r="H4539"/>
      <c r="I4539"/>
      <c r="J4539"/>
      <c r="K4539"/>
      <c r="L4539"/>
      <c r="M4539"/>
      <c r="P4539"/>
      <c r="S4539"/>
      <c r="V4539"/>
      <c r="Y4539"/>
      <c r="AB4539"/>
      <c r="AE4539"/>
      <c r="AH4539"/>
    </row>
    <row r="4540" spans="2:34" x14ac:dyDescent="0.3">
      <c r="B4540"/>
      <c r="C4540"/>
      <c r="D4540"/>
      <c r="E4540"/>
      <c r="F4540"/>
      <c r="G4540" s="1"/>
      <c r="H4540"/>
      <c r="I4540"/>
      <c r="J4540"/>
      <c r="K4540"/>
      <c r="L4540"/>
      <c r="M4540"/>
      <c r="P4540"/>
      <c r="S4540"/>
      <c r="V4540"/>
      <c r="Y4540"/>
      <c r="AB4540"/>
      <c r="AE4540"/>
      <c r="AH4540"/>
    </row>
    <row r="4541" spans="2:34" x14ac:dyDescent="0.3">
      <c r="B4541"/>
      <c r="C4541"/>
      <c r="D4541"/>
      <c r="E4541"/>
      <c r="F4541"/>
      <c r="G4541" s="1"/>
      <c r="H4541"/>
      <c r="I4541"/>
      <c r="J4541"/>
      <c r="K4541"/>
      <c r="L4541"/>
      <c r="M4541"/>
      <c r="P4541"/>
      <c r="S4541"/>
      <c r="V4541"/>
      <c r="Y4541"/>
      <c r="AB4541"/>
      <c r="AE4541"/>
      <c r="AH4541"/>
    </row>
    <row r="4542" spans="2:34" x14ac:dyDescent="0.3">
      <c r="B4542"/>
      <c r="C4542"/>
      <c r="D4542"/>
      <c r="E4542"/>
      <c r="F4542"/>
      <c r="G4542" s="1"/>
      <c r="H4542"/>
      <c r="I4542"/>
      <c r="J4542"/>
      <c r="K4542"/>
      <c r="L4542"/>
      <c r="M4542"/>
      <c r="P4542"/>
      <c r="S4542"/>
      <c r="V4542"/>
      <c r="Y4542"/>
      <c r="AB4542"/>
      <c r="AE4542"/>
      <c r="AH4542"/>
    </row>
    <row r="4543" spans="2:34" x14ac:dyDescent="0.3">
      <c r="B4543"/>
      <c r="C4543"/>
      <c r="D4543"/>
      <c r="E4543"/>
      <c r="F4543"/>
      <c r="G4543" s="1"/>
      <c r="H4543"/>
      <c r="I4543"/>
      <c r="J4543"/>
      <c r="K4543"/>
      <c r="L4543"/>
      <c r="M4543"/>
      <c r="P4543"/>
      <c r="S4543"/>
      <c r="V4543"/>
      <c r="Y4543"/>
      <c r="AB4543"/>
      <c r="AE4543"/>
      <c r="AH4543"/>
    </row>
    <row r="4544" spans="2:34" x14ac:dyDescent="0.3">
      <c r="B4544"/>
      <c r="C4544"/>
      <c r="D4544"/>
      <c r="E4544"/>
      <c r="F4544"/>
      <c r="G4544" s="1"/>
      <c r="H4544"/>
      <c r="I4544"/>
      <c r="J4544"/>
      <c r="K4544"/>
      <c r="L4544"/>
      <c r="M4544"/>
      <c r="P4544"/>
      <c r="S4544"/>
      <c r="V4544"/>
      <c r="Y4544"/>
      <c r="AB4544"/>
      <c r="AE4544"/>
      <c r="AH4544"/>
    </row>
    <row r="4545" spans="2:34" x14ac:dyDescent="0.3">
      <c r="B4545"/>
      <c r="C4545"/>
      <c r="D4545"/>
      <c r="E4545"/>
      <c r="F4545"/>
      <c r="G4545" s="1"/>
      <c r="H4545"/>
      <c r="I4545"/>
      <c r="J4545"/>
      <c r="K4545"/>
      <c r="L4545"/>
      <c r="M4545"/>
      <c r="P4545"/>
      <c r="S4545"/>
      <c r="V4545"/>
      <c r="Y4545"/>
      <c r="AB4545"/>
      <c r="AE4545"/>
      <c r="AH4545"/>
    </row>
    <row r="4546" spans="2:34" x14ac:dyDescent="0.3">
      <c r="B4546"/>
      <c r="C4546"/>
      <c r="D4546"/>
      <c r="E4546"/>
      <c r="F4546"/>
      <c r="G4546" s="1"/>
      <c r="H4546"/>
      <c r="I4546"/>
      <c r="J4546"/>
      <c r="K4546"/>
      <c r="L4546"/>
      <c r="M4546"/>
      <c r="P4546"/>
      <c r="S4546"/>
      <c r="V4546"/>
      <c r="Y4546"/>
      <c r="AB4546"/>
      <c r="AE4546"/>
      <c r="AH4546"/>
    </row>
    <row r="4547" spans="2:34" x14ac:dyDescent="0.3">
      <c r="B4547"/>
      <c r="C4547"/>
      <c r="D4547"/>
      <c r="E4547"/>
      <c r="F4547"/>
      <c r="G4547" s="1"/>
      <c r="H4547"/>
      <c r="I4547"/>
      <c r="J4547"/>
      <c r="K4547"/>
      <c r="L4547"/>
      <c r="M4547"/>
      <c r="P4547"/>
      <c r="S4547"/>
      <c r="V4547"/>
      <c r="Y4547"/>
      <c r="AB4547"/>
      <c r="AE4547"/>
      <c r="AH4547"/>
    </row>
    <row r="4548" spans="2:34" x14ac:dyDescent="0.3">
      <c r="B4548"/>
      <c r="C4548"/>
      <c r="D4548"/>
      <c r="E4548"/>
      <c r="F4548"/>
      <c r="G4548" s="1"/>
      <c r="H4548"/>
      <c r="I4548"/>
      <c r="J4548"/>
      <c r="K4548"/>
      <c r="L4548"/>
      <c r="M4548"/>
      <c r="P4548"/>
      <c r="S4548"/>
      <c r="V4548"/>
      <c r="Y4548"/>
      <c r="AB4548"/>
      <c r="AE4548"/>
      <c r="AH4548"/>
    </row>
    <row r="4549" spans="2:34" x14ac:dyDescent="0.3">
      <c r="B4549"/>
      <c r="C4549"/>
      <c r="D4549"/>
      <c r="E4549"/>
      <c r="F4549"/>
      <c r="G4549" s="1"/>
      <c r="H4549"/>
      <c r="I4549"/>
      <c r="J4549"/>
      <c r="K4549"/>
      <c r="L4549"/>
      <c r="M4549"/>
      <c r="P4549"/>
      <c r="S4549"/>
      <c r="V4549"/>
      <c r="Y4549"/>
      <c r="AB4549"/>
      <c r="AE4549"/>
      <c r="AH4549"/>
    </row>
    <row r="4550" spans="2:34" x14ac:dyDescent="0.3">
      <c r="B4550"/>
      <c r="C4550"/>
      <c r="D4550"/>
      <c r="E4550"/>
      <c r="F4550"/>
      <c r="G4550" s="1"/>
      <c r="H4550"/>
      <c r="I4550"/>
      <c r="J4550"/>
      <c r="K4550"/>
      <c r="L4550"/>
      <c r="M4550"/>
      <c r="P4550"/>
      <c r="S4550"/>
      <c r="V4550"/>
      <c r="Y4550"/>
      <c r="AB4550"/>
      <c r="AE4550"/>
      <c r="AH4550"/>
    </row>
    <row r="4551" spans="2:34" x14ac:dyDescent="0.3">
      <c r="B4551"/>
      <c r="C4551"/>
      <c r="D4551"/>
      <c r="E4551"/>
      <c r="F4551"/>
      <c r="G4551" s="1"/>
      <c r="H4551"/>
      <c r="I4551"/>
      <c r="J4551"/>
      <c r="K4551"/>
      <c r="L4551"/>
      <c r="M4551"/>
      <c r="P4551"/>
      <c r="S4551"/>
      <c r="V4551"/>
      <c r="Y4551"/>
      <c r="AB4551"/>
      <c r="AE4551"/>
      <c r="AH4551"/>
    </row>
    <row r="4552" spans="2:34" x14ac:dyDescent="0.3">
      <c r="B4552"/>
      <c r="C4552"/>
      <c r="D4552"/>
      <c r="E4552"/>
      <c r="F4552"/>
      <c r="G4552" s="1"/>
      <c r="H4552"/>
      <c r="I4552"/>
      <c r="J4552"/>
      <c r="K4552"/>
      <c r="L4552"/>
      <c r="M4552"/>
      <c r="P4552"/>
      <c r="S4552"/>
      <c r="V4552"/>
      <c r="Y4552"/>
      <c r="AB4552"/>
      <c r="AE4552"/>
      <c r="AH4552"/>
    </row>
    <row r="4553" spans="2:34" x14ac:dyDescent="0.3">
      <c r="B4553"/>
      <c r="C4553"/>
      <c r="D4553"/>
      <c r="E4553"/>
      <c r="F4553"/>
      <c r="G4553" s="1"/>
      <c r="H4553"/>
      <c r="I4553"/>
      <c r="J4553"/>
      <c r="K4553"/>
      <c r="L4553"/>
      <c r="M4553"/>
      <c r="P4553"/>
      <c r="S4553"/>
      <c r="V4553"/>
      <c r="Y4553"/>
      <c r="AB4553"/>
      <c r="AE4553"/>
      <c r="AH4553"/>
    </row>
    <row r="4554" spans="2:34" x14ac:dyDescent="0.3">
      <c r="B4554"/>
      <c r="C4554"/>
      <c r="D4554"/>
      <c r="E4554"/>
      <c r="F4554"/>
      <c r="G4554" s="1"/>
      <c r="H4554"/>
      <c r="I4554"/>
      <c r="J4554"/>
      <c r="K4554"/>
      <c r="L4554"/>
      <c r="M4554"/>
      <c r="P4554"/>
      <c r="S4554"/>
      <c r="V4554"/>
      <c r="Y4554"/>
      <c r="AB4554"/>
      <c r="AE4554"/>
      <c r="AH4554"/>
    </row>
    <row r="4555" spans="2:34" x14ac:dyDescent="0.3">
      <c r="B4555"/>
      <c r="C4555"/>
      <c r="D4555"/>
      <c r="E4555"/>
      <c r="F4555"/>
      <c r="G4555" s="1"/>
      <c r="H4555"/>
      <c r="I4555"/>
      <c r="J4555"/>
      <c r="K4555"/>
      <c r="L4555"/>
      <c r="M4555"/>
      <c r="P4555"/>
      <c r="S4555"/>
      <c r="V4555"/>
      <c r="Y4555"/>
      <c r="AB4555"/>
      <c r="AE4555"/>
      <c r="AH4555"/>
    </row>
    <row r="4556" spans="2:34" x14ac:dyDescent="0.3">
      <c r="B4556"/>
      <c r="C4556"/>
      <c r="D4556"/>
      <c r="E4556"/>
      <c r="F4556"/>
      <c r="G4556" s="1"/>
      <c r="H4556"/>
      <c r="I4556"/>
      <c r="J4556"/>
      <c r="K4556"/>
      <c r="L4556"/>
      <c r="M4556"/>
      <c r="P4556"/>
      <c r="S4556"/>
      <c r="V4556"/>
      <c r="Y4556"/>
      <c r="AB4556"/>
      <c r="AE4556"/>
      <c r="AH4556"/>
    </row>
    <row r="4557" spans="2:34" x14ac:dyDescent="0.3">
      <c r="B4557"/>
      <c r="C4557"/>
      <c r="D4557"/>
      <c r="E4557"/>
      <c r="F4557"/>
      <c r="G4557" s="1"/>
      <c r="H4557"/>
      <c r="I4557"/>
      <c r="J4557"/>
      <c r="K4557"/>
      <c r="L4557"/>
      <c r="M4557"/>
      <c r="P4557"/>
      <c r="S4557"/>
      <c r="V4557"/>
      <c r="Y4557"/>
      <c r="AB4557"/>
      <c r="AE4557"/>
      <c r="AH4557"/>
    </row>
    <row r="4558" spans="2:34" x14ac:dyDescent="0.3">
      <c r="B4558"/>
      <c r="C4558"/>
      <c r="D4558"/>
      <c r="E4558"/>
      <c r="F4558"/>
      <c r="G4558" s="1"/>
      <c r="H4558"/>
      <c r="I4558"/>
      <c r="J4558"/>
      <c r="K4558"/>
      <c r="L4558"/>
      <c r="M4558"/>
      <c r="P4558"/>
      <c r="S4558"/>
      <c r="V4558"/>
      <c r="Y4558"/>
      <c r="AB4558"/>
      <c r="AE4558"/>
      <c r="AH4558"/>
    </row>
    <row r="4559" spans="2:34" x14ac:dyDescent="0.3">
      <c r="B4559"/>
      <c r="C4559"/>
      <c r="D4559"/>
      <c r="E4559"/>
      <c r="F4559"/>
      <c r="G4559" s="1"/>
      <c r="H4559"/>
      <c r="I4559"/>
      <c r="J4559"/>
      <c r="K4559"/>
      <c r="L4559"/>
      <c r="M4559"/>
      <c r="P4559"/>
      <c r="S4559"/>
      <c r="V4559"/>
      <c r="Y4559"/>
      <c r="AB4559"/>
      <c r="AE4559"/>
      <c r="AH4559"/>
    </row>
    <row r="4560" spans="2:34" x14ac:dyDescent="0.3">
      <c r="B4560"/>
      <c r="C4560"/>
      <c r="D4560"/>
      <c r="E4560"/>
      <c r="F4560"/>
      <c r="G4560" s="1"/>
      <c r="H4560"/>
      <c r="I4560"/>
      <c r="J4560"/>
      <c r="K4560"/>
      <c r="L4560"/>
      <c r="M4560"/>
      <c r="P4560"/>
      <c r="S4560"/>
      <c r="V4560"/>
      <c r="Y4560"/>
      <c r="AB4560"/>
      <c r="AE4560"/>
      <c r="AH4560"/>
    </row>
    <row r="4561" spans="2:34" x14ac:dyDescent="0.3">
      <c r="B4561"/>
      <c r="C4561"/>
      <c r="D4561"/>
      <c r="E4561"/>
      <c r="F4561"/>
      <c r="G4561" s="1"/>
      <c r="H4561"/>
      <c r="I4561"/>
      <c r="J4561"/>
      <c r="K4561"/>
      <c r="L4561"/>
      <c r="M4561"/>
      <c r="P4561"/>
      <c r="S4561"/>
      <c r="V4561"/>
      <c r="Y4561"/>
      <c r="AB4561"/>
      <c r="AE4561"/>
      <c r="AH4561"/>
    </row>
    <row r="4562" spans="2:34" x14ac:dyDescent="0.3">
      <c r="B4562"/>
      <c r="C4562"/>
      <c r="D4562"/>
      <c r="E4562"/>
      <c r="F4562"/>
      <c r="G4562" s="1"/>
      <c r="H4562"/>
      <c r="I4562"/>
      <c r="J4562"/>
      <c r="K4562"/>
      <c r="L4562"/>
      <c r="M4562"/>
      <c r="P4562"/>
      <c r="S4562"/>
      <c r="V4562"/>
      <c r="Y4562"/>
      <c r="AB4562"/>
      <c r="AE4562"/>
      <c r="AH4562"/>
    </row>
    <row r="4563" spans="2:34" x14ac:dyDescent="0.3">
      <c r="B4563"/>
      <c r="C4563"/>
      <c r="D4563"/>
      <c r="E4563"/>
      <c r="F4563"/>
      <c r="G4563" s="1"/>
      <c r="H4563"/>
      <c r="I4563"/>
      <c r="J4563"/>
      <c r="K4563"/>
      <c r="L4563"/>
      <c r="M4563"/>
      <c r="P4563"/>
      <c r="S4563"/>
      <c r="V4563"/>
      <c r="Y4563"/>
      <c r="AB4563"/>
      <c r="AE4563"/>
      <c r="AH4563"/>
    </row>
    <row r="4564" spans="2:34" x14ac:dyDescent="0.3">
      <c r="B4564"/>
      <c r="C4564"/>
      <c r="D4564"/>
      <c r="E4564"/>
      <c r="F4564"/>
      <c r="G4564" s="1"/>
      <c r="H4564"/>
      <c r="I4564"/>
      <c r="J4564"/>
      <c r="K4564"/>
      <c r="L4564"/>
      <c r="M4564"/>
      <c r="P4564"/>
      <c r="S4564"/>
      <c r="V4564"/>
      <c r="Y4564"/>
      <c r="AB4564"/>
      <c r="AE4564"/>
      <c r="AH4564"/>
    </row>
    <row r="4565" spans="2:34" x14ac:dyDescent="0.3">
      <c r="B4565"/>
      <c r="C4565"/>
      <c r="D4565"/>
      <c r="E4565"/>
      <c r="F4565"/>
      <c r="G4565" s="1"/>
      <c r="H4565"/>
      <c r="I4565"/>
      <c r="J4565"/>
      <c r="K4565"/>
      <c r="L4565"/>
      <c r="M4565"/>
      <c r="P4565"/>
      <c r="S4565"/>
      <c r="V4565"/>
      <c r="Y4565"/>
      <c r="AB4565"/>
      <c r="AE4565"/>
      <c r="AH4565"/>
    </row>
    <row r="4566" spans="2:34" x14ac:dyDescent="0.3">
      <c r="B4566"/>
      <c r="C4566"/>
      <c r="D4566"/>
      <c r="E4566"/>
      <c r="F4566"/>
      <c r="G4566" s="1"/>
      <c r="H4566"/>
      <c r="I4566"/>
      <c r="J4566"/>
      <c r="K4566"/>
      <c r="L4566"/>
      <c r="M4566"/>
      <c r="P4566"/>
      <c r="S4566"/>
      <c r="V4566"/>
      <c r="Y4566"/>
      <c r="AB4566"/>
      <c r="AE4566"/>
      <c r="AH4566"/>
    </row>
    <row r="4567" spans="2:34" x14ac:dyDescent="0.3">
      <c r="B4567"/>
      <c r="C4567"/>
      <c r="D4567"/>
      <c r="E4567"/>
      <c r="F4567"/>
      <c r="G4567" s="1"/>
      <c r="H4567"/>
      <c r="I4567"/>
      <c r="J4567"/>
      <c r="K4567"/>
      <c r="L4567"/>
      <c r="M4567"/>
      <c r="P4567"/>
      <c r="S4567"/>
      <c r="V4567"/>
      <c r="Y4567"/>
      <c r="AB4567"/>
      <c r="AE4567"/>
      <c r="AH4567"/>
    </row>
    <row r="4568" spans="2:34" x14ac:dyDescent="0.3">
      <c r="B4568"/>
      <c r="C4568"/>
      <c r="D4568"/>
      <c r="E4568"/>
      <c r="F4568"/>
      <c r="G4568" s="1"/>
      <c r="H4568"/>
      <c r="I4568"/>
      <c r="J4568"/>
      <c r="K4568"/>
      <c r="L4568"/>
      <c r="M4568"/>
      <c r="P4568"/>
      <c r="S4568"/>
      <c r="V4568"/>
      <c r="Y4568"/>
      <c r="AB4568"/>
      <c r="AE4568"/>
      <c r="AH4568"/>
    </row>
    <row r="4569" spans="2:34" x14ac:dyDescent="0.3">
      <c r="B4569"/>
      <c r="C4569"/>
      <c r="D4569"/>
      <c r="E4569"/>
      <c r="F4569"/>
      <c r="G4569" s="1"/>
      <c r="H4569"/>
      <c r="I4569"/>
      <c r="J4569"/>
      <c r="K4569"/>
      <c r="L4569"/>
      <c r="M4569"/>
      <c r="P4569"/>
      <c r="S4569"/>
      <c r="V4569"/>
      <c r="Y4569"/>
      <c r="AB4569"/>
      <c r="AE4569"/>
      <c r="AH4569"/>
    </row>
    <row r="4570" spans="2:34" x14ac:dyDescent="0.3">
      <c r="B4570"/>
      <c r="C4570"/>
      <c r="D4570"/>
      <c r="E4570"/>
      <c r="F4570"/>
      <c r="G4570" s="1"/>
      <c r="H4570"/>
      <c r="I4570"/>
      <c r="J4570"/>
      <c r="K4570"/>
      <c r="L4570"/>
      <c r="M4570"/>
      <c r="P4570"/>
      <c r="S4570"/>
      <c r="V4570"/>
      <c r="Y4570"/>
      <c r="AB4570"/>
      <c r="AE4570"/>
      <c r="AH4570"/>
    </row>
    <row r="4571" spans="2:34" x14ac:dyDescent="0.3">
      <c r="B4571"/>
      <c r="C4571"/>
      <c r="D4571"/>
      <c r="E4571"/>
      <c r="F4571"/>
      <c r="G4571" s="1"/>
      <c r="H4571"/>
      <c r="I4571"/>
      <c r="J4571"/>
      <c r="K4571"/>
      <c r="L4571"/>
      <c r="M4571"/>
      <c r="P4571"/>
      <c r="S4571"/>
      <c r="V4571"/>
      <c r="Y4571"/>
      <c r="AB4571"/>
      <c r="AE4571"/>
      <c r="AH4571"/>
    </row>
    <row r="4572" spans="2:34" x14ac:dyDescent="0.3">
      <c r="B4572"/>
      <c r="C4572"/>
      <c r="D4572"/>
      <c r="E4572"/>
      <c r="F4572"/>
      <c r="G4572" s="1"/>
      <c r="H4572"/>
      <c r="I4572"/>
      <c r="J4572"/>
      <c r="K4572"/>
      <c r="L4572"/>
      <c r="M4572"/>
      <c r="P4572"/>
      <c r="S4572"/>
      <c r="V4572"/>
      <c r="Y4572"/>
      <c r="AB4572"/>
      <c r="AE4572"/>
      <c r="AH4572"/>
    </row>
    <row r="4573" spans="2:34" x14ac:dyDescent="0.3">
      <c r="B4573"/>
      <c r="C4573"/>
      <c r="D4573"/>
      <c r="E4573"/>
      <c r="F4573"/>
      <c r="G4573" s="1"/>
      <c r="H4573"/>
      <c r="I4573"/>
      <c r="J4573"/>
      <c r="K4573"/>
      <c r="L4573"/>
      <c r="M4573"/>
      <c r="P4573"/>
      <c r="S4573"/>
      <c r="V4573"/>
      <c r="Y4573"/>
      <c r="AB4573"/>
      <c r="AE4573"/>
      <c r="AH4573"/>
    </row>
    <row r="4574" spans="2:34" x14ac:dyDescent="0.3">
      <c r="B4574"/>
      <c r="C4574"/>
      <c r="D4574"/>
      <c r="E4574"/>
      <c r="F4574"/>
      <c r="G4574" s="1"/>
      <c r="H4574"/>
      <c r="I4574"/>
      <c r="J4574"/>
      <c r="K4574"/>
      <c r="L4574"/>
      <c r="M4574"/>
      <c r="P4574"/>
      <c r="S4574"/>
      <c r="V4574"/>
      <c r="Y4574"/>
      <c r="AB4574"/>
      <c r="AE4574"/>
      <c r="AH4574"/>
    </row>
    <row r="4575" spans="2:34" x14ac:dyDescent="0.3">
      <c r="B4575"/>
      <c r="C4575"/>
      <c r="D4575"/>
      <c r="E4575"/>
      <c r="F4575"/>
      <c r="G4575" s="1"/>
      <c r="H4575"/>
      <c r="I4575"/>
      <c r="J4575"/>
      <c r="K4575"/>
      <c r="L4575"/>
      <c r="M4575"/>
      <c r="P4575"/>
      <c r="S4575"/>
      <c r="V4575"/>
      <c r="Y4575"/>
      <c r="AB4575"/>
      <c r="AE4575"/>
      <c r="AH4575"/>
    </row>
    <row r="4576" spans="2:34" x14ac:dyDescent="0.3">
      <c r="B4576"/>
      <c r="C4576"/>
      <c r="D4576"/>
      <c r="E4576"/>
      <c r="F4576"/>
      <c r="G4576" s="1"/>
      <c r="H4576"/>
      <c r="I4576"/>
      <c r="J4576"/>
      <c r="K4576"/>
      <c r="L4576"/>
      <c r="M4576"/>
      <c r="P4576"/>
      <c r="S4576"/>
      <c r="V4576"/>
      <c r="Y4576"/>
      <c r="AB4576"/>
      <c r="AE4576"/>
      <c r="AH4576"/>
    </row>
    <row r="4577" spans="2:34" x14ac:dyDescent="0.3">
      <c r="B4577"/>
      <c r="C4577"/>
      <c r="D4577"/>
      <c r="E4577"/>
      <c r="F4577"/>
      <c r="G4577" s="1"/>
      <c r="H4577"/>
      <c r="I4577"/>
      <c r="J4577"/>
      <c r="K4577"/>
      <c r="L4577"/>
      <c r="M4577"/>
      <c r="P4577"/>
      <c r="S4577"/>
      <c r="V4577"/>
      <c r="Y4577"/>
      <c r="AB4577"/>
      <c r="AE4577"/>
      <c r="AH4577"/>
    </row>
    <row r="4578" spans="2:34" x14ac:dyDescent="0.3">
      <c r="B4578"/>
      <c r="C4578"/>
      <c r="D4578"/>
      <c r="E4578"/>
      <c r="F4578"/>
      <c r="G4578" s="1"/>
      <c r="H4578"/>
      <c r="I4578"/>
      <c r="J4578"/>
      <c r="K4578"/>
      <c r="L4578"/>
      <c r="M4578"/>
      <c r="P4578"/>
      <c r="S4578"/>
      <c r="V4578"/>
      <c r="Y4578"/>
      <c r="AB4578"/>
      <c r="AE4578"/>
      <c r="AH4578"/>
    </row>
    <row r="4579" spans="2:34" x14ac:dyDescent="0.3">
      <c r="B4579"/>
      <c r="C4579"/>
      <c r="D4579"/>
      <c r="E4579"/>
      <c r="F4579"/>
      <c r="G4579" s="1"/>
      <c r="H4579"/>
      <c r="I4579"/>
      <c r="J4579"/>
      <c r="K4579"/>
      <c r="L4579"/>
      <c r="M4579"/>
      <c r="P4579"/>
      <c r="S4579"/>
      <c r="V4579"/>
      <c r="Y4579"/>
      <c r="AB4579"/>
      <c r="AE4579"/>
      <c r="AH4579"/>
    </row>
    <row r="4580" spans="2:34" x14ac:dyDescent="0.3">
      <c r="B4580"/>
      <c r="C4580"/>
      <c r="D4580"/>
      <c r="E4580"/>
      <c r="F4580"/>
      <c r="G4580" s="1"/>
      <c r="H4580"/>
      <c r="I4580"/>
      <c r="J4580"/>
      <c r="K4580"/>
      <c r="L4580"/>
      <c r="M4580"/>
      <c r="P4580"/>
      <c r="S4580"/>
      <c r="V4580"/>
      <c r="Y4580"/>
      <c r="AB4580"/>
      <c r="AE4580"/>
      <c r="AH4580"/>
    </row>
    <row r="4581" spans="2:34" x14ac:dyDescent="0.3">
      <c r="B4581"/>
      <c r="C4581"/>
      <c r="D4581"/>
      <c r="E4581"/>
      <c r="F4581"/>
      <c r="G4581" s="1"/>
      <c r="H4581"/>
      <c r="I4581"/>
      <c r="J4581"/>
      <c r="K4581"/>
      <c r="L4581"/>
      <c r="M4581"/>
      <c r="P4581"/>
      <c r="S4581"/>
      <c r="V4581"/>
      <c r="Y4581"/>
      <c r="AB4581"/>
      <c r="AE4581"/>
      <c r="AH4581"/>
    </row>
    <row r="4582" spans="2:34" x14ac:dyDescent="0.3">
      <c r="B4582"/>
      <c r="C4582"/>
      <c r="D4582"/>
      <c r="E4582"/>
      <c r="F4582"/>
      <c r="G4582" s="1"/>
      <c r="H4582"/>
      <c r="I4582"/>
      <c r="J4582"/>
      <c r="K4582"/>
      <c r="L4582"/>
      <c r="M4582"/>
      <c r="P4582"/>
      <c r="S4582"/>
      <c r="V4582"/>
      <c r="Y4582"/>
      <c r="AB4582"/>
      <c r="AE4582"/>
      <c r="AH4582"/>
    </row>
    <row r="4583" spans="2:34" x14ac:dyDescent="0.3">
      <c r="B4583"/>
      <c r="C4583"/>
      <c r="D4583"/>
      <c r="E4583"/>
      <c r="F4583"/>
      <c r="G4583" s="1"/>
      <c r="H4583"/>
      <c r="I4583"/>
      <c r="J4583"/>
      <c r="K4583"/>
      <c r="L4583"/>
      <c r="M4583"/>
      <c r="P4583"/>
      <c r="S4583"/>
      <c r="V4583"/>
      <c r="Y4583"/>
      <c r="AB4583"/>
      <c r="AE4583"/>
      <c r="AH4583"/>
    </row>
    <row r="4584" spans="2:34" x14ac:dyDescent="0.3">
      <c r="B4584"/>
      <c r="C4584"/>
      <c r="D4584"/>
      <c r="E4584"/>
      <c r="F4584"/>
      <c r="G4584" s="1"/>
      <c r="H4584"/>
      <c r="I4584"/>
      <c r="J4584"/>
      <c r="K4584"/>
      <c r="L4584"/>
      <c r="M4584"/>
      <c r="P4584"/>
      <c r="S4584"/>
      <c r="V4584"/>
      <c r="Y4584"/>
      <c r="AB4584"/>
      <c r="AE4584"/>
      <c r="AH4584"/>
    </row>
    <row r="4585" spans="2:34" x14ac:dyDescent="0.3">
      <c r="B4585"/>
      <c r="C4585"/>
      <c r="D4585"/>
      <c r="E4585"/>
      <c r="F4585"/>
      <c r="G4585" s="1"/>
      <c r="H4585"/>
      <c r="I4585"/>
      <c r="J4585"/>
      <c r="K4585"/>
      <c r="L4585"/>
      <c r="M4585"/>
      <c r="P4585"/>
      <c r="S4585"/>
      <c r="V4585"/>
      <c r="Y4585"/>
      <c r="AB4585"/>
      <c r="AE4585"/>
      <c r="AH4585"/>
    </row>
    <row r="4586" spans="2:34" x14ac:dyDescent="0.3">
      <c r="B4586"/>
      <c r="C4586"/>
      <c r="D4586"/>
      <c r="E4586"/>
      <c r="F4586"/>
      <c r="G4586" s="1"/>
      <c r="H4586"/>
      <c r="I4586"/>
      <c r="J4586"/>
      <c r="K4586"/>
      <c r="L4586"/>
      <c r="M4586"/>
      <c r="P4586"/>
      <c r="S4586"/>
      <c r="V4586"/>
      <c r="Y4586"/>
      <c r="AB4586"/>
      <c r="AE4586"/>
      <c r="AH4586"/>
    </row>
    <row r="4587" spans="2:34" x14ac:dyDescent="0.3">
      <c r="B4587"/>
      <c r="C4587"/>
      <c r="D4587"/>
      <c r="E4587"/>
      <c r="F4587"/>
      <c r="G4587" s="1"/>
      <c r="H4587"/>
      <c r="I4587"/>
      <c r="J4587"/>
      <c r="K4587"/>
      <c r="L4587"/>
      <c r="M4587"/>
      <c r="P4587"/>
      <c r="S4587"/>
      <c r="V4587"/>
      <c r="Y4587"/>
      <c r="AB4587"/>
      <c r="AE4587"/>
      <c r="AH4587"/>
    </row>
    <row r="4588" spans="2:34" x14ac:dyDescent="0.3">
      <c r="B4588"/>
      <c r="C4588"/>
      <c r="D4588"/>
      <c r="E4588"/>
      <c r="F4588"/>
      <c r="G4588" s="1"/>
      <c r="H4588"/>
      <c r="I4588"/>
      <c r="J4588"/>
      <c r="K4588"/>
      <c r="L4588"/>
      <c r="M4588"/>
      <c r="P4588"/>
      <c r="S4588"/>
      <c r="V4588"/>
      <c r="Y4588"/>
      <c r="AB4588"/>
      <c r="AE4588"/>
      <c r="AH4588"/>
    </row>
    <row r="4589" spans="2:34" x14ac:dyDescent="0.3">
      <c r="B4589"/>
      <c r="C4589"/>
      <c r="D4589"/>
      <c r="E4589"/>
      <c r="F4589"/>
      <c r="G4589" s="1"/>
      <c r="H4589"/>
      <c r="I4589"/>
      <c r="J4589"/>
      <c r="K4589"/>
      <c r="L4589"/>
      <c r="M4589"/>
      <c r="P4589"/>
      <c r="S4589"/>
      <c r="V4589"/>
      <c r="Y4589"/>
      <c r="AB4589"/>
      <c r="AE4589"/>
      <c r="AH4589"/>
    </row>
    <row r="4590" spans="2:34" x14ac:dyDescent="0.3">
      <c r="B4590"/>
      <c r="C4590"/>
      <c r="D4590"/>
      <c r="E4590"/>
      <c r="F4590"/>
      <c r="G4590" s="1"/>
      <c r="H4590"/>
      <c r="I4590"/>
      <c r="J4590"/>
      <c r="K4590"/>
      <c r="L4590"/>
      <c r="M4590"/>
      <c r="P4590"/>
      <c r="S4590"/>
      <c r="V4590"/>
      <c r="Y4590"/>
      <c r="AB4590"/>
      <c r="AE4590"/>
      <c r="AH4590"/>
    </row>
    <row r="4591" spans="2:34" x14ac:dyDescent="0.3">
      <c r="B4591"/>
      <c r="C4591"/>
      <c r="D4591"/>
      <c r="E4591"/>
      <c r="F4591"/>
      <c r="G4591" s="1"/>
      <c r="H4591"/>
      <c r="I4591"/>
      <c r="J4591"/>
      <c r="K4591"/>
      <c r="L4591"/>
      <c r="M4591"/>
      <c r="P4591"/>
      <c r="S4591"/>
      <c r="V4591"/>
      <c r="Y4591"/>
      <c r="AB4591"/>
      <c r="AE4591"/>
      <c r="AH4591"/>
    </row>
    <row r="4592" spans="2:34" x14ac:dyDescent="0.3">
      <c r="B4592"/>
      <c r="C4592"/>
      <c r="D4592"/>
      <c r="E4592"/>
      <c r="F4592"/>
      <c r="G4592" s="1"/>
      <c r="H4592"/>
      <c r="I4592"/>
      <c r="J4592"/>
      <c r="K4592"/>
      <c r="L4592"/>
      <c r="M4592"/>
      <c r="P4592"/>
      <c r="S4592"/>
      <c r="V4592"/>
      <c r="Y4592"/>
      <c r="AB4592"/>
      <c r="AE4592"/>
      <c r="AH4592"/>
    </row>
    <row r="4593" spans="2:34" x14ac:dyDescent="0.3">
      <c r="B4593"/>
      <c r="C4593"/>
      <c r="D4593"/>
      <c r="E4593"/>
      <c r="F4593"/>
      <c r="G4593" s="1"/>
      <c r="H4593"/>
      <c r="I4593"/>
      <c r="J4593"/>
      <c r="K4593"/>
      <c r="L4593"/>
      <c r="M4593"/>
      <c r="P4593"/>
      <c r="S4593"/>
      <c r="V4593"/>
      <c r="Y4593"/>
      <c r="AB4593"/>
      <c r="AE4593"/>
      <c r="AH4593"/>
    </row>
    <row r="4594" spans="2:34" x14ac:dyDescent="0.3">
      <c r="B4594"/>
      <c r="C4594"/>
      <c r="D4594"/>
      <c r="E4594"/>
      <c r="F4594"/>
      <c r="G4594" s="1"/>
      <c r="H4594"/>
      <c r="I4594"/>
      <c r="J4594"/>
      <c r="K4594"/>
      <c r="L4594"/>
      <c r="M4594"/>
      <c r="P4594"/>
      <c r="S4594"/>
      <c r="V4594"/>
      <c r="Y4594"/>
      <c r="AB4594"/>
      <c r="AE4594"/>
      <c r="AH4594"/>
    </row>
    <row r="4595" spans="2:34" x14ac:dyDescent="0.3">
      <c r="B4595"/>
      <c r="C4595"/>
      <c r="D4595"/>
      <c r="E4595"/>
      <c r="F4595"/>
      <c r="G4595" s="1"/>
      <c r="H4595"/>
      <c r="I4595"/>
      <c r="J4595"/>
      <c r="K4595"/>
      <c r="L4595"/>
      <c r="M4595"/>
      <c r="P4595"/>
      <c r="S4595"/>
      <c r="V4595"/>
      <c r="Y4595"/>
      <c r="AB4595"/>
      <c r="AE4595"/>
      <c r="AH4595"/>
    </row>
    <row r="4596" spans="2:34" x14ac:dyDescent="0.3">
      <c r="B4596"/>
      <c r="C4596"/>
      <c r="D4596"/>
      <c r="E4596"/>
      <c r="F4596"/>
      <c r="G4596" s="1"/>
      <c r="H4596"/>
      <c r="I4596"/>
      <c r="J4596"/>
      <c r="K4596"/>
      <c r="L4596"/>
      <c r="M4596"/>
      <c r="P4596"/>
      <c r="S4596"/>
      <c r="V4596"/>
      <c r="Y4596"/>
      <c r="AB4596"/>
      <c r="AE4596"/>
      <c r="AH4596"/>
    </row>
    <row r="4597" spans="2:34" x14ac:dyDescent="0.3">
      <c r="B4597"/>
      <c r="C4597"/>
      <c r="D4597"/>
      <c r="E4597"/>
      <c r="F4597"/>
      <c r="G4597" s="1"/>
      <c r="H4597"/>
      <c r="I4597"/>
      <c r="J4597"/>
      <c r="K4597"/>
      <c r="L4597"/>
      <c r="M4597"/>
      <c r="P4597"/>
      <c r="S4597"/>
      <c r="V4597"/>
      <c r="Y4597"/>
      <c r="AB4597"/>
      <c r="AE4597"/>
      <c r="AH4597"/>
    </row>
    <row r="4598" spans="2:34" x14ac:dyDescent="0.3">
      <c r="B4598"/>
      <c r="C4598"/>
      <c r="D4598"/>
      <c r="E4598"/>
      <c r="F4598"/>
      <c r="G4598" s="1"/>
      <c r="H4598"/>
      <c r="I4598"/>
      <c r="J4598"/>
      <c r="K4598"/>
      <c r="L4598"/>
      <c r="M4598"/>
      <c r="P4598"/>
      <c r="S4598"/>
      <c r="V4598"/>
      <c r="Y4598"/>
      <c r="AB4598"/>
      <c r="AE4598"/>
      <c r="AH4598"/>
    </row>
    <row r="4599" spans="2:34" x14ac:dyDescent="0.3">
      <c r="B4599"/>
      <c r="C4599"/>
      <c r="D4599"/>
      <c r="E4599"/>
      <c r="F4599"/>
      <c r="G4599" s="1"/>
      <c r="H4599"/>
      <c r="I4599"/>
      <c r="J4599"/>
      <c r="K4599"/>
      <c r="L4599"/>
      <c r="M4599"/>
      <c r="P4599"/>
      <c r="S4599"/>
      <c r="V4599"/>
      <c r="Y4599"/>
      <c r="AB4599"/>
      <c r="AE4599"/>
      <c r="AH4599"/>
    </row>
    <row r="4600" spans="2:34" x14ac:dyDescent="0.3">
      <c r="B4600"/>
      <c r="C4600"/>
      <c r="D4600"/>
      <c r="E4600"/>
      <c r="F4600"/>
      <c r="G4600" s="1"/>
      <c r="H4600"/>
      <c r="I4600"/>
      <c r="J4600"/>
      <c r="K4600"/>
      <c r="L4600"/>
      <c r="M4600"/>
      <c r="P4600"/>
      <c r="S4600"/>
      <c r="V4600"/>
      <c r="Y4600"/>
      <c r="AB4600"/>
      <c r="AE4600"/>
      <c r="AH4600"/>
    </row>
    <row r="4601" spans="2:34" x14ac:dyDescent="0.3">
      <c r="B4601"/>
      <c r="C4601"/>
      <c r="D4601"/>
      <c r="E4601"/>
      <c r="F4601"/>
      <c r="G4601" s="1"/>
      <c r="H4601"/>
      <c r="I4601"/>
      <c r="J4601"/>
      <c r="K4601"/>
      <c r="L4601"/>
      <c r="M4601"/>
      <c r="P4601"/>
      <c r="S4601"/>
      <c r="V4601"/>
      <c r="Y4601"/>
      <c r="AB4601"/>
      <c r="AE4601"/>
      <c r="AH4601"/>
    </row>
    <row r="4602" spans="2:34" x14ac:dyDescent="0.3">
      <c r="B4602"/>
      <c r="C4602"/>
      <c r="D4602"/>
      <c r="E4602"/>
      <c r="F4602"/>
      <c r="G4602" s="1"/>
      <c r="H4602"/>
      <c r="I4602"/>
      <c r="J4602"/>
      <c r="K4602"/>
      <c r="L4602"/>
      <c r="M4602"/>
      <c r="P4602"/>
      <c r="S4602"/>
      <c r="V4602"/>
      <c r="Y4602"/>
      <c r="AB4602"/>
      <c r="AE4602"/>
      <c r="AH4602"/>
    </row>
    <row r="4603" spans="2:34" x14ac:dyDescent="0.3">
      <c r="B4603"/>
      <c r="C4603"/>
      <c r="D4603"/>
      <c r="E4603"/>
      <c r="F4603"/>
      <c r="G4603" s="1"/>
      <c r="H4603"/>
      <c r="I4603"/>
      <c r="J4603"/>
      <c r="K4603"/>
      <c r="L4603"/>
      <c r="M4603"/>
      <c r="P4603"/>
      <c r="S4603"/>
      <c r="V4603"/>
      <c r="Y4603"/>
      <c r="AB4603"/>
      <c r="AE4603"/>
      <c r="AH4603"/>
    </row>
    <row r="4604" spans="2:34" x14ac:dyDescent="0.3">
      <c r="B4604"/>
      <c r="C4604"/>
      <c r="D4604"/>
      <c r="E4604"/>
      <c r="F4604"/>
      <c r="G4604" s="1"/>
      <c r="H4604"/>
      <c r="I4604"/>
      <c r="J4604"/>
      <c r="K4604"/>
      <c r="L4604"/>
      <c r="M4604"/>
      <c r="P4604"/>
      <c r="S4604"/>
      <c r="V4604"/>
      <c r="Y4604"/>
      <c r="AB4604"/>
      <c r="AE4604"/>
      <c r="AH4604"/>
    </row>
    <row r="4605" spans="2:34" x14ac:dyDescent="0.3">
      <c r="B4605"/>
      <c r="C4605"/>
      <c r="D4605"/>
      <c r="E4605"/>
      <c r="F4605"/>
      <c r="G4605" s="1"/>
      <c r="H4605"/>
      <c r="I4605"/>
      <c r="J4605"/>
      <c r="K4605"/>
      <c r="L4605"/>
      <c r="M4605"/>
      <c r="P4605"/>
      <c r="S4605"/>
      <c r="V4605"/>
      <c r="Y4605"/>
      <c r="AB4605"/>
      <c r="AE4605"/>
      <c r="AH4605"/>
    </row>
    <row r="4606" spans="2:34" x14ac:dyDescent="0.3">
      <c r="B4606"/>
      <c r="C4606"/>
      <c r="D4606"/>
      <c r="E4606"/>
      <c r="F4606"/>
      <c r="G4606" s="1"/>
      <c r="H4606"/>
      <c r="I4606"/>
      <c r="J4606"/>
      <c r="K4606"/>
      <c r="L4606"/>
      <c r="M4606"/>
      <c r="P4606"/>
      <c r="S4606"/>
      <c r="V4606"/>
      <c r="Y4606"/>
      <c r="AB4606"/>
      <c r="AE4606"/>
      <c r="AH4606"/>
    </row>
    <row r="4607" spans="2:34" x14ac:dyDescent="0.3">
      <c r="B4607"/>
      <c r="C4607"/>
      <c r="D4607"/>
      <c r="E4607"/>
      <c r="F4607"/>
      <c r="G4607" s="1"/>
      <c r="H4607"/>
      <c r="I4607"/>
      <c r="J4607"/>
      <c r="K4607"/>
      <c r="L4607"/>
      <c r="M4607"/>
      <c r="P4607"/>
      <c r="S4607"/>
      <c r="V4607"/>
      <c r="Y4607"/>
      <c r="AB4607"/>
      <c r="AE4607"/>
      <c r="AH4607"/>
    </row>
    <row r="4608" spans="2:34" x14ac:dyDescent="0.3">
      <c r="B4608"/>
      <c r="C4608"/>
      <c r="D4608"/>
      <c r="E4608"/>
      <c r="F4608"/>
      <c r="G4608" s="1"/>
      <c r="H4608"/>
      <c r="I4608"/>
      <c r="J4608"/>
      <c r="K4608"/>
      <c r="L4608"/>
      <c r="M4608"/>
      <c r="P4608"/>
      <c r="S4608"/>
      <c r="V4608"/>
      <c r="Y4608"/>
      <c r="AB4608"/>
      <c r="AE4608"/>
      <c r="AH4608"/>
    </row>
    <row r="4609" spans="2:34" x14ac:dyDescent="0.3">
      <c r="B4609"/>
      <c r="C4609"/>
      <c r="D4609"/>
      <c r="E4609"/>
      <c r="F4609"/>
      <c r="G4609" s="1"/>
      <c r="H4609"/>
      <c r="I4609"/>
      <c r="J4609"/>
      <c r="K4609"/>
      <c r="L4609"/>
      <c r="M4609"/>
      <c r="P4609"/>
      <c r="S4609"/>
      <c r="V4609"/>
      <c r="Y4609"/>
      <c r="AB4609"/>
      <c r="AE4609"/>
      <c r="AH4609"/>
    </row>
    <row r="4610" spans="2:34" x14ac:dyDescent="0.3">
      <c r="B4610"/>
      <c r="C4610"/>
      <c r="D4610"/>
      <c r="E4610"/>
      <c r="F4610"/>
      <c r="G4610" s="1"/>
      <c r="H4610"/>
      <c r="I4610"/>
      <c r="J4610"/>
      <c r="K4610"/>
      <c r="L4610"/>
      <c r="M4610"/>
      <c r="P4610"/>
      <c r="S4610"/>
      <c r="V4610"/>
      <c r="Y4610"/>
      <c r="AB4610"/>
      <c r="AE4610"/>
      <c r="AH4610"/>
    </row>
    <row r="4611" spans="2:34" x14ac:dyDescent="0.3">
      <c r="B4611"/>
      <c r="C4611"/>
      <c r="D4611"/>
      <c r="E4611"/>
      <c r="F4611"/>
      <c r="G4611" s="1"/>
      <c r="H4611"/>
      <c r="I4611"/>
      <c r="J4611"/>
      <c r="K4611"/>
      <c r="L4611"/>
      <c r="M4611"/>
      <c r="P4611"/>
      <c r="S4611"/>
      <c r="V4611"/>
      <c r="Y4611"/>
      <c r="AB4611"/>
      <c r="AE4611"/>
      <c r="AH4611"/>
    </row>
    <row r="4612" spans="2:34" x14ac:dyDescent="0.3">
      <c r="B4612"/>
      <c r="C4612"/>
      <c r="D4612"/>
      <c r="E4612"/>
      <c r="F4612"/>
      <c r="G4612" s="1"/>
      <c r="H4612"/>
      <c r="I4612"/>
      <c r="J4612"/>
      <c r="K4612"/>
      <c r="L4612"/>
      <c r="M4612"/>
      <c r="P4612"/>
      <c r="S4612"/>
      <c r="V4612"/>
      <c r="Y4612"/>
      <c r="AB4612"/>
      <c r="AE4612"/>
      <c r="AH4612"/>
    </row>
    <row r="4613" spans="2:34" x14ac:dyDescent="0.3">
      <c r="B4613"/>
      <c r="C4613"/>
      <c r="D4613"/>
      <c r="E4613"/>
      <c r="F4613"/>
      <c r="G4613" s="1"/>
      <c r="H4613"/>
      <c r="I4613"/>
      <c r="J4613"/>
      <c r="K4613"/>
      <c r="L4613"/>
      <c r="M4613"/>
      <c r="P4613"/>
      <c r="S4613"/>
      <c r="V4613"/>
      <c r="Y4613"/>
      <c r="AB4613"/>
      <c r="AE4613"/>
      <c r="AH4613"/>
    </row>
    <row r="4614" spans="2:34" x14ac:dyDescent="0.3">
      <c r="B4614"/>
      <c r="C4614"/>
      <c r="D4614"/>
      <c r="E4614"/>
      <c r="F4614"/>
      <c r="G4614" s="1"/>
      <c r="H4614"/>
      <c r="I4614"/>
      <c r="J4614"/>
      <c r="K4614"/>
      <c r="L4614"/>
      <c r="M4614"/>
      <c r="P4614"/>
      <c r="S4614"/>
      <c r="V4614"/>
      <c r="Y4614"/>
      <c r="AB4614"/>
      <c r="AE4614"/>
      <c r="AH4614"/>
    </row>
    <row r="4615" spans="2:34" x14ac:dyDescent="0.3">
      <c r="B4615"/>
      <c r="C4615"/>
      <c r="D4615"/>
      <c r="E4615"/>
      <c r="F4615"/>
      <c r="G4615" s="1"/>
      <c r="H4615"/>
      <c r="I4615"/>
      <c r="J4615"/>
      <c r="K4615"/>
      <c r="L4615"/>
      <c r="M4615"/>
      <c r="P4615"/>
      <c r="S4615"/>
      <c r="V4615"/>
      <c r="Y4615"/>
      <c r="AB4615"/>
      <c r="AE4615"/>
      <c r="AH4615"/>
    </row>
    <row r="4616" spans="2:34" x14ac:dyDescent="0.3">
      <c r="B4616"/>
      <c r="C4616"/>
      <c r="D4616"/>
      <c r="E4616"/>
      <c r="F4616"/>
      <c r="G4616" s="1"/>
      <c r="H4616"/>
      <c r="I4616"/>
      <c r="J4616"/>
      <c r="K4616"/>
      <c r="L4616"/>
      <c r="M4616"/>
      <c r="P4616"/>
      <c r="S4616"/>
      <c r="V4616"/>
      <c r="Y4616"/>
      <c r="AB4616"/>
      <c r="AE4616"/>
      <c r="AH4616"/>
    </row>
    <row r="4617" spans="2:34" x14ac:dyDescent="0.3">
      <c r="B4617"/>
      <c r="C4617"/>
      <c r="D4617"/>
      <c r="E4617"/>
      <c r="F4617"/>
      <c r="G4617" s="1"/>
      <c r="H4617"/>
      <c r="I4617"/>
      <c r="J4617"/>
      <c r="K4617"/>
      <c r="L4617"/>
      <c r="M4617"/>
      <c r="P4617"/>
      <c r="S4617"/>
      <c r="V4617"/>
      <c r="Y4617"/>
      <c r="AB4617"/>
      <c r="AE4617"/>
      <c r="AH4617"/>
    </row>
    <row r="4618" spans="2:34" x14ac:dyDescent="0.3">
      <c r="B4618"/>
      <c r="C4618"/>
      <c r="D4618"/>
      <c r="E4618"/>
      <c r="F4618"/>
      <c r="G4618" s="1"/>
      <c r="H4618"/>
      <c r="I4618"/>
      <c r="J4618"/>
      <c r="K4618"/>
      <c r="L4618"/>
      <c r="M4618"/>
      <c r="P4618"/>
      <c r="S4618"/>
      <c r="V4618"/>
      <c r="Y4618"/>
      <c r="AB4618"/>
      <c r="AE4618"/>
      <c r="AH4618"/>
    </row>
    <row r="4619" spans="2:34" x14ac:dyDescent="0.3">
      <c r="B4619"/>
      <c r="C4619"/>
      <c r="D4619"/>
      <c r="E4619"/>
      <c r="F4619"/>
      <c r="G4619" s="1"/>
      <c r="H4619"/>
      <c r="I4619"/>
      <c r="J4619"/>
      <c r="K4619"/>
      <c r="L4619"/>
      <c r="M4619"/>
      <c r="P4619"/>
      <c r="S4619"/>
      <c r="V4619"/>
      <c r="Y4619"/>
      <c r="AB4619"/>
      <c r="AE4619"/>
      <c r="AH4619"/>
    </row>
    <row r="4620" spans="2:34" x14ac:dyDescent="0.3">
      <c r="B4620"/>
      <c r="C4620"/>
      <c r="D4620"/>
      <c r="E4620"/>
      <c r="F4620"/>
      <c r="G4620" s="1"/>
      <c r="H4620"/>
      <c r="I4620"/>
      <c r="J4620"/>
      <c r="K4620"/>
      <c r="L4620"/>
      <c r="M4620"/>
      <c r="P4620"/>
      <c r="S4620"/>
      <c r="V4620"/>
      <c r="Y4620"/>
      <c r="AB4620"/>
      <c r="AE4620"/>
      <c r="AH4620"/>
    </row>
    <row r="4621" spans="2:34" x14ac:dyDescent="0.3">
      <c r="B4621"/>
      <c r="C4621"/>
      <c r="D4621"/>
      <c r="E4621"/>
      <c r="F4621"/>
      <c r="G4621" s="1"/>
      <c r="H4621"/>
      <c r="I4621"/>
      <c r="J4621"/>
      <c r="K4621"/>
      <c r="L4621"/>
      <c r="M4621"/>
      <c r="P4621"/>
      <c r="S4621"/>
      <c r="V4621"/>
      <c r="Y4621"/>
      <c r="AB4621"/>
      <c r="AE4621"/>
      <c r="AH4621"/>
    </row>
    <row r="4622" spans="2:34" x14ac:dyDescent="0.3">
      <c r="B4622"/>
      <c r="C4622"/>
      <c r="D4622"/>
      <c r="E4622"/>
      <c r="F4622"/>
      <c r="G4622" s="1"/>
      <c r="H4622"/>
      <c r="I4622"/>
      <c r="J4622"/>
      <c r="K4622"/>
      <c r="L4622"/>
      <c r="M4622"/>
      <c r="P4622"/>
      <c r="S4622"/>
      <c r="V4622"/>
      <c r="Y4622"/>
      <c r="AB4622"/>
      <c r="AE4622"/>
      <c r="AH4622"/>
    </row>
    <row r="4623" spans="2:34" x14ac:dyDescent="0.3">
      <c r="B4623"/>
      <c r="C4623"/>
      <c r="D4623"/>
      <c r="E4623"/>
      <c r="F4623"/>
      <c r="G4623" s="1"/>
      <c r="H4623"/>
      <c r="I4623"/>
      <c r="J4623"/>
      <c r="K4623"/>
      <c r="L4623"/>
      <c r="M4623"/>
      <c r="P4623"/>
      <c r="S4623"/>
      <c r="V4623"/>
      <c r="Y4623"/>
      <c r="AB4623"/>
      <c r="AE4623"/>
      <c r="AH4623"/>
    </row>
    <row r="4624" spans="2:34" x14ac:dyDescent="0.3">
      <c r="B4624"/>
      <c r="C4624"/>
      <c r="D4624"/>
      <c r="E4624"/>
      <c r="F4624"/>
      <c r="G4624" s="1"/>
      <c r="H4624"/>
      <c r="I4624"/>
      <c r="J4624"/>
      <c r="K4624"/>
      <c r="L4624"/>
      <c r="M4624"/>
      <c r="P4624"/>
      <c r="S4624"/>
      <c r="V4624"/>
      <c r="Y4624"/>
      <c r="AB4624"/>
      <c r="AE4624"/>
      <c r="AH4624"/>
    </row>
    <row r="4625" spans="2:34" x14ac:dyDescent="0.3">
      <c r="B4625"/>
      <c r="C4625"/>
      <c r="D4625"/>
      <c r="E4625"/>
      <c r="F4625"/>
      <c r="G4625" s="1"/>
      <c r="H4625"/>
      <c r="I4625"/>
      <c r="J4625"/>
      <c r="K4625"/>
      <c r="L4625"/>
      <c r="M4625"/>
      <c r="P4625"/>
      <c r="S4625"/>
      <c r="V4625"/>
      <c r="Y4625"/>
      <c r="AB4625"/>
      <c r="AE4625"/>
      <c r="AH4625"/>
    </row>
    <row r="4626" spans="2:34" x14ac:dyDescent="0.3">
      <c r="B4626"/>
      <c r="C4626"/>
      <c r="D4626"/>
      <c r="E4626"/>
      <c r="F4626"/>
      <c r="G4626" s="1"/>
      <c r="H4626"/>
      <c r="I4626"/>
      <c r="J4626"/>
      <c r="K4626"/>
      <c r="L4626"/>
      <c r="M4626"/>
      <c r="P4626"/>
      <c r="S4626"/>
      <c r="V4626"/>
      <c r="Y4626"/>
      <c r="AB4626"/>
      <c r="AE4626"/>
      <c r="AH4626"/>
    </row>
    <row r="4627" spans="2:34" x14ac:dyDescent="0.3">
      <c r="B4627"/>
      <c r="C4627"/>
      <c r="D4627"/>
      <c r="E4627"/>
      <c r="F4627"/>
      <c r="G4627" s="1"/>
      <c r="H4627"/>
      <c r="I4627"/>
      <c r="J4627"/>
      <c r="K4627"/>
      <c r="L4627"/>
      <c r="M4627"/>
      <c r="P4627"/>
      <c r="S4627"/>
      <c r="V4627"/>
      <c r="Y4627"/>
      <c r="AB4627"/>
      <c r="AE4627"/>
      <c r="AH4627"/>
    </row>
    <row r="4628" spans="2:34" x14ac:dyDescent="0.3">
      <c r="B4628"/>
      <c r="C4628"/>
      <c r="D4628"/>
      <c r="E4628"/>
      <c r="F4628"/>
      <c r="G4628" s="1"/>
      <c r="H4628"/>
      <c r="I4628"/>
      <c r="J4628"/>
      <c r="K4628"/>
      <c r="L4628"/>
      <c r="M4628"/>
      <c r="P4628"/>
      <c r="S4628"/>
      <c r="V4628"/>
      <c r="Y4628"/>
      <c r="AB4628"/>
      <c r="AE4628"/>
      <c r="AH4628"/>
    </row>
    <row r="4629" spans="2:34" x14ac:dyDescent="0.3">
      <c r="B4629"/>
      <c r="C4629"/>
      <c r="D4629"/>
      <c r="E4629"/>
      <c r="F4629"/>
      <c r="G4629" s="1"/>
      <c r="H4629"/>
      <c r="I4629"/>
      <c r="J4629"/>
      <c r="K4629"/>
      <c r="L4629"/>
      <c r="M4629"/>
      <c r="P4629"/>
      <c r="S4629"/>
      <c r="V4629"/>
      <c r="Y4629"/>
      <c r="AB4629"/>
      <c r="AE4629"/>
      <c r="AH4629"/>
    </row>
    <row r="4630" spans="2:34" x14ac:dyDescent="0.3">
      <c r="B4630"/>
      <c r="C4630"/>
      <c r="D4630"/>
      <c r="E4630"/>
      <c r="F4630"/>
      <c r="G4630" s="1"/>
      <c r="H4630"/>
      <c r="I4630"/>
      <c r="J4630"/>
      <c r="K4630"/>
      <c r="L4630"/>
      <c r="M4630"/>
      <c r="P4630"/>
      <c r="S4630"/>
      <c r="V4630"/>
      <c r="Y4630"/>
      <c r="AB4630"/>
      <c r="AE4630"/>
      <c r="AH4630"/>
    </row>
    <row r="4631" spans="2:34" x14ac:dyDescent="0.3">
      <c r="B4631"/>
      <c r="C4631"/>
      <c r="D4631"/>
      <c r="E4631"/>
      <c r="F4631"/>
      <c r="G4631" s="1"/>
      <c r="H4631"/>
      <c r="I4631"/>
      <c r="J4631"/>
      <c r="K4631"/>
      <c r="L4631"/>
      <c r="M4631"/>
      <c r="P4631"/>
      <c r="S4631"/>
      <c r="V4631"/>
      <c r="Y4631"/>
      <c r="AB4631"/>
      <c r="AE4631"/>
      <c r="AH4631"/>
    </row>
    <row r="4632" spans="2:34" x14ac:dyDescent="0.3">
      <c r="B4632"/>
      <c r="C4632"/>
      <c r="D4632"/>
      <c r="E4632"/>
      <c r="F4632"/>
      <c r="G4632" s="1"/>
      <c r="H4632"/>
      <c r="I4632"/>
      <c r="J4632"/>
      <c r="K4632"/>
      <c r="L4632"/>
      <c r="M4632"/>
      <c r="P4632"/>
      <c r="S4632"/>
      <c r="V4632"/>
      <c r="Y4632"/>
      <c r="AB4632"/>
      <c r="AE4632"/>
      <c r="AH4632"/>
    </row>
    <row r="4633" spans="2:34" x14ac:dyDescent="0.3">
      <c r="B4633"/>
      <c r="C4633"/>
      <c r="D4633"/>
      <c r="E4633"/>
      <c r="F4633"/>
      <c r="G4633" s="1"/>
      <c r="H4633"/>
      <c r="I4633"/>
      <c r="J4633"/>
      <c r="K4633"/>
      <c r="L4633"/>
      <c r="M4633"/>
      <c r="P4633"/>
      <c r="S4633"/>
      <c r="V4633"/>
      <c r="Y4633"/>
      <c r="AB4633"/>
      <c r="AE4633"/>
      <c r="AH4633"/>
    </row>
    <row r="4634" spans="2:34" x14ac:dyDescent="0.3">
      <c r="B4634"/>
      <c r="C4634"/>
      <c r="D4634"/>
      <c r="E4634"/>
      <c r="F4634"/>
      <c r="G4634" s="1"/>
      <c r="H4634"/>
      <c r="I4634"/>
      <c r="J4634"/>
      <c r="K4634"/>
      <c r="L4634"/>
      <c r="M4634"/>
      <c r="P4634"/>
      <c r="S4634"/>
      <c r="V4634"/>
      <c r="Y4634"/>
      <c r="AB4634"/>
      <c r="AE4634"/>
      <c r="AH4634"/>
    </row>
    <row r="4635" spans="2:34" x14ac:dyDescent="0.3">
      <c r="B4635"/>
      <c r="C4635"/>
      <c r="D4635"/>
      <c r="E4635"/>
      <c r="F4635"/>
      <c r="G4635" s="1"/>
      <c r="H4635"/>
      <c r="I4635"/>
      <c r="J4635"/>
      <c r="K4635"/>
      <c r="L4635"/>
      <c r="M4635"/>
      <c r="P4635"/>
      <c r="S4635"/>
      <c r="V4635"/>
      <c r="Y4635"/>
      <c r="AB4635"/>
      <c r="AE4635"/>
      <c r="AH4635"/>
    </row>
    <row r="4636" spans="2:34" x14ac:dyDescent="0.3">
      <c r="B4636"/>
      <c r="C4636"/>
      <c r="D4636"/>
      <c r="E4636"/>
      <c r="F4636"/>
      <c r="G4636" s="1"/>
      <c r="H4636"/>
      <c r="I4636"/>
      <c r="J4636"/>
      <c r="K4636"/>
      <c r="L4636"/>
      <c r="M4636"/>
      <c r="P4636"/>
      <c r="S4636"/>
      <c r="V4636"/>
      <c r="Y4636"/>
      <c r="AB4636"/>
      <c r="AE4636"/>
      <c r="AH4636"/>
    </row>
    <row r="4637" spans="2:34" x14ac:dyDescent="0.3">
      <c r="B4637"/>
      <c r="C4637"/>
      <c r="D4637"/>
      <c r="E4637"/>
      <c r="F4637"/>
      <c r="G4637" s="1"/>
      <c r="H4637"/>
      <c r="I4637"/>
      <c r="J4637"/>
      <c r="K4637"/>
      <c r="L4637"/>
      <c r="M4637"/>
      <c r="P4637"/>
      <c r="S4637"/>
      <c r="V4637"/>
      <c r="Y4637"/>
      <c r="AB4637"/>
      <c r="AE4637"/>
      <c r="AH4637"/>
    </row>
    <row r="4638" spans="2:34" x14ac:dyDescent="0.3">
      <c r="B4638"/>
      <c r="C4638"/>
      <c r="D4638"/>
      <c r="E4638"/>
      <c r="F4638"/>
      <c r="G4638" s="1"/>
      <c r="H4638"/>
      <c r="I4638"/>
      <c r="J4638"/>
      <c r="K4638"/>
      <c r="L4638"/>
      <c r="M4638"/>
      <c r="P4638"/>
      <c r="S4638"/>
      <c r="V4638"/>
      <c r="Y4638"/>
      <c r="AB4638"/>
      <c r="AE4638"/>
      <c r="AH4638"/>
    </row>
    <row r="4639" spans="2:34" x14ac:dyDescent="0.3">
      <c r="B4639"/>
      <c r="C4639"/>
      <c r="D4639"/>
      <c r="E4639"/>
      <c r="F4639"/>
      <c r="G4639" s="1"/>
      <c r="H4639"/>
      <c r="I4639"/>
      <c r="J4639"/>
      <c r="K4639"/>
      <c r="L4639"/>
      <c r="M4639"/>
      <c r="P4639"/>
      <c r="S4639"/>
      <c r="V4639"/>
      <c r="Y4639"/>
      <c r="AB4639"/>
      <c r="AE4639"/>
      <c r="AH4639"/>
    </row>
    <row r="4640" spans="2:34" x14ac:dyDescent="0.3">
      <c r="B4640"/>
      <c r="C4640"/>
      <c r="D4640"/>
      <c r="E4640"/>
      <c r="F4640"/>
      <c r="G4640" s="1"/>
      <c r="H4640"/>
      <c r="I4640"/>
      <c r="J4640"/>
      <c r="K4640"/>
      <c r="L4640"/>
      <c r="M4640"/>
      <c r="P4640"/>
      <c r="S4640"/>
      <c r="V4640"/>
      <c r="Y4640"/>
      <c r="AB4640"/>
      <c r="AE4640"/>
      <c r="AH4640"/>
    </row>
    <row r="4641" spans="2:34" x14ac:dyDescent="0.3">
      <c r="B4641"/>
      <c r="C4641"/>
      <c r="D4641"/>
      <c r="E4641"/>
      <c r="F4641"/>
      <c r="G4641" s="1"/>
      <c r="H4641"/>
      <c r="I4641"/>
      <c r="J4641"/>
      <c r="K4641"/>
      <c r="L4641"/>
      <c r="M4641"/>
      <c r="P4641"/>
      <c r="S4641"/>
      <c r="V4641"/>
      <c r="Y4641"/>
      <c r="AB4641"/>
      <c r="AE4641"/>
      <c r="AH4641"/>
    </row>
    <row r="4642" spans="2:34" x14ac:dyDescent="0.3">
      <c r="B4642"/>
      <c r="C4642"/>
      <c r="D4642"/>
      <c r="E4642"/>
      <c r="F4642"/>
      <c r="G4642" s="1"/>
      <c r="H4642"/>
      <c r="I4642"/>
      <c r="J4642"/>
      <c r="K4642"/>
      <c r="L4642"/>
      <c r="M4642"/>
      <c r="P4642"/>
      <c r="S4642"/>
      <c r="V4642"/>
      <c r="Y4642"/>
      <c r="AB4642"/>
      <c r="AE4642"/>
      <c r="AH4642"/>
    </row>
    <row r="4643" spans="2:34" x14ac:dyDescent="0.3">
      <c r="B4643"/>
      <c r="C4643"/>
      <c r="D4643"/>
      <c r="E4643"/>
      <c r="F4643"/>
      <c r="G4643" s="1"/>
      <c r="H4643"/>
      <c r="I4643"/>
      <c r="J4643"/>
      <c r="K4643"/>
      <c r="L4643"/>
      <c r="M4643"/>
      <c r="P4643"/>
      <c r="S4643"/>
      <c r="V4643"/>
      <c r="Y4643"/>
      <c r="AB4643"/>
      <c r="AE4643"/>
      <c r="AH4643"/>
    </row>
    <row r="4644" spans="2:34" x14ac:dyDescent="0.3">
      <c r="B4644"/>
      <c r="C4644"/>
      <c r="D4644"/>
      <c r="E4644"/>
      <c r="F4644"/>
      <c r="G4644" s="1"/>
      <c r="H4644"/>
      <c r="I4644"/>
      <c r="J4644"/>
      <c r="K4644"/>
      <c r="L4644"/>
      <c r="M4644"/>
      <c r="P4644"/>
      <c r="S4644"/>
      <c r="V4644"/>
      <c r="Y4644"/>
      <c r="AB4644"/>
      <c r="AE4644"/>
      <c r="AH4644"/>
    </row>
    <row r="4645" spans="2:34" x14ac:dyDescent="0.3">
      <c r="B4645"/>
      <c r="C4645"/>
      <c r="D4645"/>
      <c r="E4645"/>
      <c r="F4645"/>
      <c r="G4645" s="1"/>
      <c r="H4645"/>
      <c r="I4645"/>
      <c r="J4645"/>
      <c r="K4645"/>
      <c r="L4645"/>
      <c r="M4645"/>
      <c r="P4645"/>
      <c r="S4645"/>
      <c r="V4645"/>
      <c r="Y4645"/>
      <c r="AB4645"/>
      <c r="AE4645"/>
      <c r="AH4645"/>
    </row>
    <row r="4646" spans="2:34" x14ac:dyDescent="0.3">
      <c r="B4646"/>
      <c r="C4646"/>
      <c r="D4646"/>
      <c r="E4646"/>
      <c r="F4646"/>
      <c r="G4646" s="1"/>
      <c r="H4646"/>
      <c r="I4646"/>
      <c r="J4646"/>
      <c r="K4646"/>
      <c r="L4646"/>
      <c r="M4646"/>
      <c r="P4646"/>
      <c r="S4646"/>
      <c r="V4646"/>
      <c r="Y4646"/>
      <c r="AB4646"/>
      <c r="AE4646"/>
      <c r="AH4646"/>
    </row>
    <row r="4647" spans="2:34" x14ac:dyDescent="0.3">
      <c r="B4647"/>
      <c r="C4647"/>
      <c r="D4647"/>
      <c r="E4647"/>
      <c r="F4647"/>
      <c r="G4647" s="1"/>
      <c r="H4647"/>
      <c r="I4647"/>
      <c r="J4647"/>
      <c r="K4647"/>
      <c r="L4647"/>
      <c r="M4647"/>
      <c r="P4647"/>
      <c r="S4647"/>
      <c r="V4647"/>
      <c r="Y4647"/>
      <c r="AB4647"/>
      <c r="AE4647"/>
      <c r="AH4647"/>
    </row>
    <row r="4648" spans="2:34" x14ac:dyDescent="0.3">
      <c r="B4648"/>
      <c r="C4648"/>
      <c r="D4648"/>
      <c r="E4648"/>
      <c r="F4648"/>
      <c r="G4648" s="1"/>
      <c r="H4648"/>
      <c r="I4648"/>
      <c r="J4648"/>
      <c r="K4648"/>
      <c r="L4648"/>
      <c r="M4648"/>
      <c r="P4648"/>
      <c r="S4648"/>
      <c r="V4648"/>
      <c r="Y4648"/>
      <c r="AB4648"/>
      <c r="AE4648"/>
      <c r="AH4648"/>
    </row>
    <row r="4649" spans="2:34" x14ac:dyDescent="0.3">
      <c r="B4649"/>
      <c r="C4649"/>
      <c r="D4649"/>
      <c r="E4649"/>
      <c r="F4649"/>
      <c r="G4649" s="1"/>
      <c r="H4649"/>
      <c r="I4649"/>
      <c r="J4649"/>
      <c r="K4649"/>
      <c r="L4649"/>
      <c r="M4649"/>
      <c r="P4649"/>
      <c r="S4649"/>
      <c r="V4649"/>
      <c r="Y4649"/>
      <c r="AB4649"/>
      <c r="AE4649"/>
      <c r="AH4649"/>
    </row>
    <row r="4650" spans="2:34" x14ac:dyDescent="0.3">
      <c r="B4650"/>
      <c r="C4650"/>
      <c r="D4650"/>
      <c r="E4650"/>
      <c r="F4650"/>
      <c r="G4650" s="1"/>
      <c r="H4650"/>
      <c r="I4650"/>
      <c r="J4650"/>
      <c r="K4650"/>
      <c r="L4650"/>
      <c r="M4650"/>
      <c r="P4650"/>
      <c r="S4650"/>
      <c r="V4650"/>
      <c r="Y4650"/>
      <c r="AB4650"/>
      <c r="AE4650"/>
      <c r="AH4650"/>
    </row>
    <row r="4651" spans="2:34" x14ac:dyDescent="0.3">
      <c r="B4651"/>
      <c r="C4651"/>
      <c r="D4651"/>
      <c r="E4651"/>
      <c r="F4651"/>
      <c r="G4651" s="1"/>
      <c r="H4651"/>
      <c r="I4651"/>
      <c r="J4651"/>
      <c r="K4651"/>
      <c r="L4651"/>
      <c r="M4651"/>
      <c r="P4651"/>
      <c r="S4651"/>
      <c r="V4651"/>
      <c r="Y4651"/>
      <c r="AB4651"/>
      <c r="AE4651"/>
      <c r="AH4651"/>
    </row>
    <row r="4652" spans="2:34" x14ac:dyDescent="0.3">
      <c r="B4652"/>
      <c r="C4652"/>
      <c r="D4652"/>
      <c r="E4652"/>
      <c r="F4652"/>
      <c r="G4652" s="1"/>
      <c r="H4652"/>
      <c r="I4652"/>
      <c r="J4652"/>
      <c r="K4652"/>
      <c r="L4652"/>
      <c r="M4652"/>
      <c r="P4652"/>
      <c r="S4652"/>
      <c r="V4652"/>
      <c r="Y4652"/>
      <c r="AB4652"/>
      <c r="AE4652"/>
      <c r="AH4652"/>
    </row>
    <row r="4653" spans="2:34" x14ac:dyDescent="0.3">
      <c r="B4653"/>
      <c r="C4653"/>
      <c r="D4653"/>
      <c r="E4653"/>
      <c r="F4653"/>
      <c r="G4653" s="1"/>
      <c r="H4653"/>
      <c r="I4653"/>
      <c r="J4653"/>
      <c r="K4653"/>
      <c r="L4653"/>
      <c r="M4653"/>
      <c r="P4653"/>
      <c r="S4653"/>
      <c r="V4653"/>
      <c r="Y4653"/>
      <c r="AB4653"/>
      <c r="AE4653"/>
      <c r="AH4653"/>
    </row>
    <row r="4654" spans="2:34" x14ac:dyDescent="0.3">
      <c r="B4654"/>
      <c r="C4654"/>
      <c r="D4654"/>
      <c r="E4654"/>
      <c r="F4654"/>
      <c r="G4654" s="1"/>
      <c r="H4654"/>
      <c r="I4654"/>
      <c r="J4654"/>
      <c r="K4654"/>
      <c r="L4654"/>
      <c r="M4654"/>
      <c r="P4654"/>
      <c r="S4654"/>
      <c r="V4654"/>
      <c r="Y4654"/>
      <c r="AB4654"/>
      <c r="AE4654"/>
      <c r="AH4654"/>
    </row>
    <row r="4655" spans="2:34" x14ac:dyDescent="0.3">
      <c r="B4655"/>
      <c r="C4655"/>
      <c r="D4655"/>
      <c r="E4655"/>
      <c r="F4655"/>
      <c r="G4655" s="1"/>
      <c r="H4655"/>
      <c r="I4655"/>
      <c r="J4655"/>
      <c r="K4655"/>
      <c r="L4655"/>
      <c r="M4655"/>
      <c r="P4655"/>
      <c r="S4655"/>
      <c r="V4655"/>
      <c r="Y4655"/>
      <c r="AB4655"/>
      <c r="AE4655"/>
      <c r="AH4655"/>
    </row>
    <row r="4656" spans="2:34" x14ac:dyDescent="0.3">
      <c r="B4656"/>
      <c r="C4656"/>
      <c r="D4656"/>
      <c r="E4656"/>
      <c r="F4656"/>
      <c r="G4656" s="1"/>
      <c r="H4656"/>
      <c r="I4656"/>
      <c r="J4656"/>
      <c r="K4656"/>
      <c r="L4656"/>
      <c r="M4656"/>
      <c r="P4656"/>
      <c r="S4656"/>
      <c r="V4656"/>
      <c r="Y4656"/>
      <c r="AB4656"/>
      <c r="AE4656"/>
      <c r="AH4656"/>
    </row>
    <row r="4657" spans="2:34" x14ac:dyDescent="0.3">
      <c r="B4657"/>
      <c r="C4657"/>
      <c r="D4657"/>
      <c r="E4657"/>
      <c r="F4657"/>
      <c r="G4657" s="1"/>
      <c r="H4657"/>
      <c r="I4657"/>
      <c r="J4657"/>
      <c r="K4657"/>
      <c r="L4657"/>
      <c r="M4657"/>
      <c r="P4657"/>
      <c r="S4657"/>
      <c r="V4657"/>
      <c r="Y4657"/>
      <c r="AB4657"/>
      <c r="AE4657"/>
      <c r="AH4657"/>
    </row>
    <row r="4658" spans="2:34" x14ac:dyDescent="0.3">
      <c r="B4658"/>
      <c r="C4658"/>
      <c r="D4658"/>
      <c r="E4658"/>
      <c r="F4658"/>
      <c r="G4658" s="1"/>
      <c r="H4658"/>
      <c r="I4658"/>
      <c r="J4658"/>
      <c r="K4658"/>
      <c r="L4658"/>
      <c r="M4658"/>
      <c r="P4658"/>
      <c r="S4658"/>
      <c r="V4658"/>
      <c r="Y4658"/>
      <c r="AB4658"/>
      <c r="AE4658"/>
      <c r="AH4658"/>
    </row>
    <row r="4659" spans="2:34" x14ac:dyDescent="0.3">
      <c r="B4659"/>
      <c r="C4659"/>
      <c r="D4659"/>
      <c r="E4659"/>
      <c r="F4659"/>
      <c r="G4659" s="1"/>
      <c r="H4659"/>
      <c r="I4659"/>
      <c r="J4659"/>
      <c r="K4659"/>
      <c r="L4659"/>
      <c r="M4659"/>
      <c r="P4659"/>
      <c r="S4659"/>
      <c r="V4659"/>
      <c r="Y4659"/>
      <c r="AB4659"/>
      <c r="AE4659"/>
      <c r="AH4659"/>
    </row>
    <row r="4660" spans="2:34" x14ac:dyDescent="0.3">
      <c r="B4660"/>
      <c r="C4660"/>
      <c r="D4660"/>
      <c r="E4660"/>
      <c r="F4660"/>
      <c r="G4660" s="1"/>
      <c r="H4660"/>
      <c r="I4660"/>
      <c r="J4660"/>
      <c r="K4660"/>
      <c r="L4660"/>
      <c r="M4660"/>
      <c r="P4660"/>
      <c r="S4660"/>
      <c r="V4660"/>
      <c r="Y4660"/>
      <c r="AB4660"/>
      <c r="AE4660"/>
      <c r="AH4660"/>
    </row>
    <row r="4661" spans="2:34" x14ac:dyDescent="0.3">
      <c r="B4661"/>
      <c r="C4661"/>
      <c r="D4661"/>
      <c r="E4661"/>
      <c r="F4661"/>
      <c r="G4661" s="1"/>
      <c r="H4661"/>
      <c r="I4661"/>
      <c r="J4661"/>
      <c r="K4661"/>
      <c r="L4661"/>
      <c r="M4661"/>
      <c r="P4661"/>
      <c r="S4661"/>
      <c r="V4661"/>
      <c r="Y4661"/>
      <c r="AB4661"/>
      <c r="AE4661"/>
      <c r="AH4661"/>
    </row>
    <row r="4662" spans="2:34" x14ac:dyDescent="0.3">
      <c r="B4662"/>
      <c r="C4662"/>
      <c r="D4662"/>
      <c r="E4662"/>
      <c r="F4662"/>
      <c r="G4662" s="1"/>
      <c r="H4662"/>
      <c r="I4662"/>
      <c r="J4662"/>
      <c r="K4662"/>
      <c r="L4662"/>
      <c r="M4662"/>
      <c r="P4662"/>
      <c r="S4662"/>
      <c r="V4662"/>
      <c r="Y4662"/>
      <c r="AB4662"/>
      <c r="AE4662"/>
      <c r="AH4662"/>
    </row>
    <row r="4663" spans="2:34" x14ac:dyDescent="0.3">
      <c r="B4663"/>
      <c r="C4663"/>
      <c r="D4663"/>
      <c r="E4663"/>
      <c r="F4663"/>
      <c r="G4663" s="1"/>
      <c r="H4663"/>
      <c r="I4663"/>
      <c r="J4663"/>
      <c r="K4663"/>
      <c r="L4663"/>
      <c r="M4663"/>
      <c r="P4663"/>
      <c r="S4663"/>
      <c r="V4663"/>
      <c r="Y4663"/>
      <c r="AB4663"/>
      <c r="AE4663"/>
      <c r="AH4663"/>
    </row>
    <row r="4664" spans="2:34" x14ac:dyDescent="0.3">
      <c r="B4664"/>
      <c r="C4664"/>
      <c r="D4664"/>
      <c r="E4664"/>
      <c r="F4664"/>
      <c r="G4664" s="1"/>
      <c r="H4664"/>
      <c r="I4664"/>
      <c r="J4664"/>
      <c r="K4664"/>
      <c r="L4664"/>
      <c r="M4664"/>
      <c r="P4664"/>
      <c r="S4664"/>
      <c r="V4664"/>
      <c r="Y4664"/>
      <c r="AB4664"/>
      <c r="AE4664"/>
      <c r="AH4664"/>
    </row>
    <row r="4665" spans="2:34" x14ac:dyDescent="0.3">
      <c r="B4665"/>
      <c r="C4665"/>
      <c r="D4665"/>
      <c r="E4665"/>
      <c r="F4665"/>
      <c r="G4665" s="1"/>
      <c r="H4665"/>
      <c r="I4665"/>
      <c r="J4665"/>
      <c r="K4665"/>
      <c r="L4665"/>
      <c r="M4665"/>
      <c r="P4665"/>
      <c r="S4665"/>
      <c r="V4665"/>
      <c r="Y4665"/>
      <c r="AB4665"/>
      <c r="AE4665"/>
      <c r="AH4665"/>
    </row>
    <row r="4666" spans="2:34" x14ac:dyDescent="0.3">
      <c r="B4666"/>
      <c r="C4666"/>
      <c r="D4666"/>
      <c r="E4666"/>
      <c r="F4666"/>
      <c r="G4666" s="1"/>
      <c r="H4666"/>
      <c r="I4666"/>
      <c r="J4666"/>
      <c r="K4666"/>
      <c r="L4666"/>
      <c r="M4666"/>
      <c r="P4666"/>
      <c r="S4666"/>
      <c r="V4666"/>
      <c r="Y4666"/>
      <c r="AB4666"/>
      <c r="AE4666"/>
      <c r="AH4666"/>
    </row>
    <row r="4667" spans="2:34" x14ac:dyDescent="0.3">
      <c r="B4667"/>
      <c r="C4667"/>
      <c r="D4667"/>
      <c r="E4667"/>
      <c r="F4667"/>
      <c r="G4667" s="1"/>
      <c r="H4667"/>
      <c r="I4667"/>
      <c r="J4667"/>
      <c r="K4667"/>
      <c r="L4667"/>
      <c r="M4667"/>
      <c r="P4667"/>
      <c r="S4667"/>
      <c r="V4667"/>
      <c r="Y4667"/>
      <c r="AB4667"/>
      <c r="AE4667"/>
      <c r="AH4667"/>
    </row>
    <row r="4668" spans="2:34" x14ac:dyDescent="0.3">
      <c r="B4668"/>
      <c r="C4668"/>
      <c r="D4668"/>
      <c r="E4668"/>
      <c r="F4668"/>
      <c r="G4668" s="1"/>
      <c r="H4668"/>
      <c r="I4668"/>
      <c r="J4668"/>
      <c r="K4668"/>
      <c r="L4668"/>
      <c r="M4668"/>
      <c r="P4668"/>
      <c r="S4668"/>
      <c r="V4668"/>
      <c r="Y4668"/>
      <c r="AB4668"/>
      <c r="AE4668"/>
      <c r="AH4668"/>
    </row>
    <row r="4669" spans="2:34" x14ac:dyDescent="0.3">
      <c r="B4669"/>
      <c r="C4669"/>
      <c r="D4669"/>
      <c r="E4669"/>
      <c r="F4669"/>
      <c r="G4669" s="1"/>
      <c r="H4669"/>
      <c r="I4669"/>
      <c r="J4669"/>
      <c r="K4669"/>
      <c r="L4669"/>
      <c r="M4669"/>
      <c r="P4669"/>
      <c r="S4669"/>
      <c r="V4669"/>
      <c r="Y4669"/>
      <c r="AB4669"/>
      <c r="AE4669"/>
      <c r="AH4669"/>
    </row>
    <row r="4670" spans="2:34" x14ac:dyDescent="0.3">
      <c r="B4670"/>
      <c r="C4670"/>
      <c r="D4670"/>
      <c r="E4670"/>
      <c r="F4670"/>
      <c r="G4670" s="1"/>
      <c r="H4670"/>
      <c r="I4670"/>
      <c r="J4670"/>
      <c r="K4670"/>
      <c r="L4670"/>
      <c r="M4670"/>
      <c r="P4670"/>
      <c r="S4670"/>
      <c r="V4670"/>
      <c r="Y4670"/>
      <c r="AB4670"/>
      <c r="AE4670"/>
      <c r="AH4670"/>
    </row>
    <row r="4671" spans="2:34" x14ac:dyDescent="0.3">
      <c r="B4671"/>
      <c r="C4671"/>
      <c r="D4671"/>
      <c r="E4671"/>
      <c r="F4671"/>
      <c r="G4671" s="1"/>
      <c r="H4671"/>
      <c r="I4671"/>
      <c r="J4671"/>
      <c r="K4671"/>
      <c r="L4671"/>
      <c r="M4671"/>
      <c r="P4671"/>
      <c r="S4671"/>
      <c r="V4671"/>
      <c r="Y4671"/>
      <c r="AB4671"/>
      <c r="AE4671"/>
      <c r="AH4671"/>
    </row>
    <row r="4672" spans="2:34" x14ac:dyDescent="0.3">
      <c r="B4672"/>
      <c r="C4672"/>
      <c r="D4672"/>
      <c r="E4672"/>
      <c r="F4672"/>
      <c r="G4672" s="1"/>
      <c r="H4672"/>
      <c r="I4672"/>
      <c r="J4672"/>
      <c r="K4672"/>
      <c r="L4672"/>
      <c r="M4672"/>
      <c r="P4672"/>
      <c r="S4672"/>
      <c r="V4672"/>
      <c r="Y4672"/>
      <c r="AB4672"/>
      <c r="AE4672"/>
      <c r="AH4672"/>
    </row>
    <row r="4673" spans="2:34" x14ac:dyDescent="0.3">
      <c r="B4673"/>
      <c r="C4673"/>
      <c r="D4673"/>
      <c r="E4673"/>
      <c r="F4673"/>
      <c r="G4673" s="1"/>
      <c r="H4673"/>
      <c r="I4673"/>
      <c r="J4673"/>
      <c r="K4673"/>
      <c r="L4673"/>
      <c r="M4673"/>
      <c r="P4673"/>
      <c r="S4673"/>
      <c r="V4673"/>
      <c r="Y4673"/>
      <c r="AB4673"/>
      <c r="AE4673"/>
      <c r="AH4673"/>
    </row>
    <row r="4674" spans="2:34" x14ac:dyDescent="0.3">
      <c r="B4674"/>
      <c r="C4674"/>
      <c r="D4674"/>
      <c r="E4674"/>
      <c r="F4674"/>
      <c r="G4674" s="1"/>
      <c r="H4674"/>
      <c r="I4674"/>
      <c r="J4674"/>
      <c r="K4674"/>
      <c r="L4674"/>
      <c r="M4674"/>
      <c r="P4674"/>
      <c r="S4674"/>
      <c r="V4674"/>
      <c r="Y4674"/>
      <c r="AB4674"/>
      <c r="AE4674"/>
      <c r="AH4674"/>
    </row>
    <row r="4675" spans="2:34" x14ac:dyDescent="0.3">
      <c r="B4675"/>
      <c r="C4675"/>
      <c r="D4675"/>
      <c r="E4675"/>
      <c r="F4675"/>
      <c r="G4675" s="1"/>
      <c r="H4675"/>
      <c r="I4675"/>
      <c r="J4675"/>
      <c r="K4675"/>
      <c r="L4675"/>
      <c r="M4675"/>
      <c r="P4675"/>
      <c r="S4675"/>
      <c r="V4675"/>
      <c r="Y4675"/>
      <c r="AB4675"/>
      <c r="AE4675"/>
      <c r="AH4675"/>
    </row>
    <row r="4676" spans="2:34" x14ac:dyDescent="0.3">
      <c r="B4676"/>
      <c r="C4676"/>
      <c r="D4676"/>
      <c r="E4676"/>
      <c r="F4676"/>
      <c r="G4676" s="1"/>
      <c r="H4676"/>
      <c r="I4676"/>
      <c r="J4676"/>
      <c r="K4676"/>
      <c r="L4676"/>
      <c r="M4676"/>
      <c r="P4676"/>
      <c r="S4676"/>
      <c r="V4676"/>
      <c r="Y4676"/>
      <c r="AB4676"/>
      <c r="AE4676"/>
      <c r="AH4676"/>
    </row>
    <row r="4677" spans="2:34" x14ac:dyDescent="0.3">
      <c r="B4677"/>
      <c r="C4677"/>
      <c r="D4677"/>
      <c r="E4677"/>
      <c r="F4677"/>
      <c r="G4677" s="1"/>
      <c r="H4677"/>
      <c r="I4677"/>
      <c r="J4677"/>
      <c r="K4677"/>
      <c r="L4677"/>
      <c r="M4677"/>
      <c r="P4677"/>
      <c r="S4677"/>
      <c r="V4677"/>
      <c r="Y4677"/>
      <c r="AB4677"/>
      <c r="AE4677"/>
      <c r="AH4677"/>
    </row>
    <row r="4678" spans="2:34" x14ac:dyDescent="0.3">
      <c r="B4678"/>
      <c r="C4678"/>
      <c r="D4678"/>
      <c r="E4678"/>
      <c r="F4678"/>
      <c r="G4678" s="1"/>
      <c r="H4678"/>
      <c r="I4678"/>
      <c r="J4678"/>
      <c r="K4678"/>
      <c r="L4678"/>
      <c r="M4678"/>
      <c r="P4678"/>
      <c r="S4678"/>
      <c r="V4678"/>
      <c r="Y4678"/>
      <c r="AB4678"/>
      <c r="AE4678"/>
      <c r="AH4678"/>
    </row>
    <row r="4679" spans="2:34" x14ac:dyDescent="0.3">
      <c r="B4679"/>
      <c r="C4679"/>
      <c r="D4679"/>
      <c r="E4679"/>
      <c r="F4679"/>
      <c r="G4679" s="1"/>
      <c r="H4679"/>
      <c r="I4679"/>
      <c r="J4679"/>
      <c r="K4679"/>
      <c r="L4679"/>
      <c r="M4679"/>
      <c r="P4679"/>
      <c r="S4679"/>
      <c r="V4679"/>
      <c r="Y4679"/>
      <c r="AB4679"/>
      <c r="AE4679"/>
      <c r="AH4679"/>
    </row>
    <row r="4680" spans="2:34" x14ac:dyDescent="0.3">
      <c r="B4680"/>
      <c r="C4680"/>
      <c r="D4680"/>
      <c r="E4680"/>
      <c r="F4680"/>
      <c r="G4680" s="1"/>
      <c r="H4680"/>
      <c r="I4680"/>
      <c r="J4680"/>
      <c r="K4680"/>
      <c r="L4680"/>
      <c r="M4680"/>
      <c r="P4680"/>
      <c r="S4680"/>
      <c r="V4680"/>
      <c r="Y4680"/>
      <c r="AB4680"/>
      <c r="AE4680"/>
      <c r="AH4680"/>
    </row>
    <row r="4681" spans="2:34" x14ac:dyDescent="0.3">
      <c r="B4681"/>
      <c r="C4681"/>
      <c r="D4681"/>
      <c r="E4681"/>
      <c r="F4681"/>
      <c r="G4681" s="1"/>
      <c r="H4681"/>
      <c r="I4681"/>
      <c r="J4681"/>
      <c r="K4681"/>
      <c r="L4681"/>
      <c r="M4681"/>
      <c r="P4681"/>
      <c r="S4681"/>
      <c r="V4681"/>
      <c r="Y4681"/>
      <c r="AB4681"/>
      <c r="AE4681"/>
      <c r="AH4681"/>
    </row>
    <row r="4682" spans="2:34" x14ac:dyDescent="0.3">
      <c r="B4682"/>
      <c r="C4682"/>
      <c r="D4682"/>
      <c r="E4682"/>
      <c r="F4682"/>
      <c r="G4682" s="1"/>
      <c r="H4682"/>
      <c r="I4682"/>
      <c r="J4682"/>
      <c r="K4682"/>
      <c r="L4682"/>
      <c r="M4682"/>
      <c r="P4682"/>
      <c r="S4682"/>
      <c r="V4682"/>
      <c r="Y4682"/>
      <c r="AB4682"/>
      <c r="AE4682"/>
      <c r="AH4682"/>
    </row>
    <row r="4683" spans="2:34" x14ac:dyDescent="0.3">
      <c r="B4683"/>
      <c r="C4683"/>
      <c r="D4683"/>
      <c r="E4683"/>
      <c r="F4683"/>
      <c r="G4683" s="1"/>
      <c r="H4683"/>
      <c r="I4683"/>
      <c r="J4683"/>
      <c r="K4683"/>
      <c r="L4683"/>
      <c r="M4683"/>
      <c r="P4683"/>
      <c r="S4683"/>
      <c r="V4683"/>
      <c r="Y4683"/>
      <c r="AB4683"/>
      <c r="AE4683"/>
      <c r="AH4683"/>
    </row>
    <row r="4684" spans="2:34" x14ac:dyDescent="0.3">
      <c r="B4684"/>
      <c r="C4684"/>
      <c r="D4684"/>
      <c r="E4684"/>
      <c r="F4684"/>
      <c r="G4684" s="1"/>
      <c r="H4684"/>
      <c r="I4684"/>
      <c r="J4684"/>
      <c r="K4684"/>
      <c r="L4684"/>
      <c r="M4684"/>
      <c r="P4684"/>
      <c r="S4684"/>
      <c r="V4684"/>
      <c r="Y4684"/>
      <c r="AB4684"/>
      <c r="AE4684"/>
      <c r="AH4684"/>
    </row>
    <row r="4685" spans="2:34" x14ac:dyDescent="0.3">
      <c r="B4685"/>
      <c r="C4685"/>
      <c r="D4685"/>
      <c r="E4685"/>
      <c r="F4685"/>
      <c r="G4685" s="1"/>
      <c r="H4685"/>
      <c r="I4685"/>
      <c r="J4685"/>
      <c r="K4685"/>
      <c r="L4685"/>
      <c r="M4685"/>
      <c r="P4685"/>
      <c r="S4685"/>
      <c r="V4685"/>
      <c r="Y4685"/>
      <c r="AB4685"/>
      <c r="AE4685"/>
      <c r="AH4685"/>
    </row>
    <row r="4686" spans="2:34" x14ac:dyDescent="0.3">
      <c r="B4686"/>
      <c r="C4686"/>
      <c r="D4686"/>
      <c r="E4686"/>
      <c r="F4686"/>
      <c r="G4686" s="1"/>
      <c r="H4686"/>
      <c r="I4686"/>
      <c r="J4686"/>
      <c r="K4686"/>
      <c r="L4686"/>
      <c r="M4686"/>
      <c r="P4686"/>
      <c r="S4686"/>
      <c r="V4686"/>
      <c r="Y4686"/>
      <c r="AB4686"/>
      <c r="AE4686"/>
      <c r="AH4686"/>
    </row>
    <row r="4687" spans="2:34" x14ac:dyDescent="0.3">
      <c r="B4687"/>
      <c r="C4687"/>
      <c r="D4687"/>
      <c r="E4687"/>
      <c r="F4687"/>
      <c r="G4687" s="1"/>
      <c r="H4687"/>
      <c r="I4687"/>
      <c r="J4687"/>
      <c r="K4687"/>
      <c r="L4687"/>
      <c r="M4687"/>
      <c r="P4687"/>
      <c r="S4687"/>
      <c r="V4687"/>
      <c r="Y4687"/>
      <c r="AB4687"/>
      <c r="AE4687"/>
      <c r="AH4687"/>
    </row>
    <row r="4688" spans="2:34" x14ac:dyDescent="0.3">
      <c r="B4688"/>
      <c r="C4688"/>
      <c r="D4688"/>
      <c r="E4688"/>
      <c r="F4688"/>
      <c r="G4688" s="1"/>
      <c r="H4688"/>
      <c r="I4688"/>
      <c r="J4688"/>
      <c r="K4688"/>
      <c r="L4688"/>
      <c r="M4688"/>
      <c r="P4688"/>
      <c r="S4688"/>
      <c r="V4688"/>
      <c r="Y4688"/>
      <c r="AB4688"/>
      <c r="AE4688"/>
      <c r="AH4688"/>
    </row>
    <row r="4689" spans="2:34" x14ac:dyDescent="0.3">
      <c r="B4689"/>
      <c r="C4689"/>
      <c r="D4689"/>
      <c r="E4689"/>
      <c r="F4689"/>
      <c r="G4689" s="1"/>
      <c r="H4689"/>
      <c r="I4689"/>
      <c r="J4689"/>
      <c r="K4689"/>
      <c r="L4689"/>
      <c r="M4689"/>
      <c r="P4689"/>
      <c r="S4689"/>
      <c r="V4689"/>
      <c r="Y4689"/>
      <c r="AB4689"/>
      <c r="AE4689"/>
      <c r="AH4689"/>
    </row>
    <row r="4690" spans="2:34" x14ac:dyDescent="0.3">
      <c r="B4690"/>
      <c r="C4690"/>
      <c r="D4690"/>
      <c r="E4690"/>
      <c r="F4690"/>
      <c r="G4690" s="1"/>
      <c r="H4690"/>
      <c r="I4690"/>
      <c r="J4690"/>
      <c r="K4690"/>
      <c r="L4690"/>
      <c r="M4690"/>
      <c r="P4690"/>
      <c r="S4690"/>
      <c r="V4690"/>
      <c r="Y4690"/>
      <c r="AB4690"/>
      <c r="AE4690"/>
      <c r="AH4690"/>
    </row>
    <row r="4691" spans="2:34" x14ac:dyDescent="0.3">
      <c r="B4691"/>
      <c r="C4691"/>
      <c r="D4691"/>
      <c r="E4691"/>
      <c r="F4691"/>
      <c r="G4691" s="1"/>
      <c r="H4691"/>
      <c r="I4691"/>
      <c r="J4691"/>
      <c r="K4691"/>
      <c r="L4691"/>
      <c r="M4691"/>
      <c r="P4691"/>
      <c r="S4691"/>
      <c r="V4691"/>
      <c r="Y4691"/>
      <c r="AB4691"/>
      <c r="AE4691"/>
      <c r="AH4691"/>
    </row>
    <row r="4692" spans="2:34" x14ac:dyDescent="0.3">
      <c r="B4692"/>
      <c r="C4692"/>
      <c r="D4692"/>
      <c r="E4692"/>
      <c r="F4692"/>
      <c r="G4692" s="1"/>
      <c r="H4692"/>
      <c r="I4692"/>
      <c r="J4692"/>
      <c r="K4692"/>
      <c r="L4692"/>
      <c r="M4692"/>
      <c r="P4692"/>
      <c r="S4692"/>
      <c r="V4692"/>
      <c r="Y4692"/>
      <c r="AB4692"/>
      <c r="AE4692"/>
      <c r="AH4692"/>
    </row>
    <row r="4693" spans="2:34" x14ac:dyDescent="0.3">
      <c r="B4693"/>
      <c r="C4693"/>
      <c r="D4693"/>
      <c r="E4693"/>
      <c r="F4693"/>
      <c r="G4693" s="1"/>
      <c r="H4693"/>
      <c r="I4693"/>
      <c r="J4693"/>
      <c r="K4693"/>
      <c r="L4693"/>
      <c r="M4693"/>
      <c r="P4693"/>
      <c r="S4693"/>
      <c r="V4693"/>
      <c r="Y4693"/>
      <c r="AB4693"/>
      <c r="AE4693"/>
      <c r="AH4693"/>
    </row>
    <row r="4694" spans="2:34" x14ac:dyDescent="0.3">
      <c r="B4694"/>
      <c r="C4694"/>
      <c r="D4694"/>
      <c r="E4694"/>
      <c r="F4694"/>
      <c r="G4694" s="1"/>
      <c r="H4694"/>
      <c r="I4694"/>
      <c r="J4694"/>
      <c r="K4694"/>
      <c r="L4694"/>
      <c r="M4694"/>
      <c r="P4694"/>
      <c r="S4694"/>
      <c r="V4694"/>
      <c r="Y4694"/>
      <c r="AB4694"/>
      <c r="AE4694"/>
      <c r="AH4694"/>
    </row>
    <row r="4695" spans="2:34" x14ac:dyDescent="0.3">
      <c r="B4695"/>
      <c r="C4695"/>
      <c r="D4695"/>
      <c r="E4695"/>
      <c r="F4695"/>
      <c r="G4695" s="1"/>
      <c r="H4695"/>
      <c r="I4695"/>
      <c r="J4695"/>
      <c r="K4695"/>
      <c r="L4695"/>
      <c r="M4695"/>
      <c r="P4695"/>
      <c r="S4695"/>
      <c r="V4695"/>
      <c r="Y4695"/>
      <c r="AB4695"/>
      <c r="AE4695"/>
      <c r="AH4695"/>
    </row>
    <row r="4696" spans="2:34" x14ac:dyDescent="0.3">
      <c r="B4696"/>
      <c r="C4696"/>
      <c r="D4696"/>
      <c r="E4696"/>
      <c r="F4696"/>
      <c r="G4696" s="1"/>
      <c r="H4696"/>
      <c r="I4696"/>
      <c r="J4696"/>
      <c r="K4696"/>
      <c r="L4696"/>
      <c r="M4696"/>
      <c r="P4696"/>
      <c r="S4696"/>
      <c r="V4696"/>
      <c r="Y4696"/>
      <c r="AB4696"/>
      <c r="AE4696"/>
      <c r="AH4696"/>
    </row>
    <row r="4697" spans="2:34" x14ac:dyDescent="0.3">
      <c r="B4697"/>
      <c r="C4697"/>
      <c r="D4697"/>
      <c r="E4697"/>
      <c r="F4697"/>
      <c r="G4697" s="1"/>
      <c r="H4697"/>
      <c r="I4697"/>
      <c r="J4697"/>
      <c r="K4697"/>
      <c r="L4697"/>
      <c r="M4697"/>
      <c r="P4697"/>
      <c r="S4697"/>
      <c r="V4697"/>
      <c r="Y4697"/>
      <c r="AB4697"/>
      <c r="AE4697"/>
      <c r="AH4697"/>
    </row>
    <row r="4698" spans="2:34" x14ac:dyDescent="0.3">
      <c r="B4698"/>
      <c r="C4698"/>
      <c r="D4698"/>
      <c r="E4698"/>
      <c r="F4698"/>
      <c r="G4698" s="1"/>
      <c r="H4698"/>
      <c r="I4698"/>
      <c r="J4698"/>
      <c r="K4698"/>
      <c r="L4698"/>
      <c r="M4698"/>
      <c r="P4698"/>
      <c r="S4698"/>
      <c r="V4698"/>
      <c r="Y4698"/>
      <c r="AB4698"/>
      <c r="AE4698"/>
      <c r="AH4698"/>
    </row>
    <row r="4699" spans="2:34" x14ac:dyDescent="0.3">
      <c r="B4699"/>
      <c r="C4699"/>
      <c r="D4699"/>
      <c r="E4699"/>
      <c r="F4699"/>
      <c r="G4699" s="1"/>
      <c r="H4699"/>
      <c r="I4699"/>
      <c r="J4699"/>
      <c r="K4699"/>
      <c r="L4699"/>
      <c r="M4699"/>
      <c r="P4699"/>
      <c r="S4699"/>
      <c r="V4699"/>
      <c r="Y4699"/>
      <c r="AB4699"/>
      <c r="AE4699"/>
      <c r="AH4699"/>
    </row>
    <row r="4700" spans="2:34" x14ac:dyDescent="0.3">
      <c r="B4700"/>
      <c r="C4700"/>
      <c r="D4700"/>
      <c r="E4700"/>
      <c r="F4700"/>
      <c r="G4700" s="1"/>
      <c r="H4700"/>
      <c r="I4700"/>
      <c r="J4700"/>
      <c r="K4700"/>
      <c r="L4700"/>
      <c r="M4700"/>
      <c r="P4700"/>
      <c r="S4700"/>
      <c r="V4700"/>
      <c r="Y4700"/>
      <c r="AB4700"/>
      <c r="AE4700"/>
      <c r="AH4700"/>
    </row>
    <row r="4701" spans="2:34" x14ac:dyDescent="0.3">
      <c r="B4701"/>
      <c r="C4701"/>
      <c r="D4701"/>
      <c r="E4701"/>
      <c r="F4701"/>
      <c r="G4701" s="1"/>
      <c r="H4701"/>
      <c r="I4701"/>
      <c r="J4701"/>
      <c r="K4701"/>
      <c r="L4701"/>
      <c r="M4701"/>
      <c r="P4701"/>
      <c r="S4701"/>
      <c r="V4701"/>
      <c r="Y4701"/>
      <c r="AB4701"/>
      <c r="AE4701"/>
      <c r="AH4701"/>
    </row>
    <row r="4702" spans="2:34" x14ac:dyDescent="0.3">
      <c r="B4702"/>
      <c r="C4702"/>
      <c r="D4702"/>
      <c r="E4702"/>
      <c r="F4702"/>
      <c r="G4702" s="1"/>
      <c r="H4702"/>
      <c r="I4702"/>
      <c r="J4702"/>
      <c r="K4702"/>
      <c r="L4702"/>
      <c r="M4702"/>
      <c r="P4702"/>
      <c r="S4702"/>
      <c r="V4702"/>
      <c r="Y4702"/>
      <c r="AB4702"/>
      <c r="AE4702"/>
      <c r="AH4702"/>
    </row>
    <row r="4703" spans="2:34" x14ac:dyDescent="0.3">
      <c r="B4703"/>
      <c r="C4703"/>
      <c r="D4703"/>
      <c r="E4703"/>
      <c r="F4703"/>
      <c r="G4703" s="1"/>
      <c r="H4703"/>
      <c r="I4703"/>
      <c r="J4703"/>
      <c r="K4703"/>
      <c r="L4703"/>
      <c r="M4703"/>
      <c r="P4703"/>
      <c r="S4703"/>
      <c r="V4703"/>
      <c r="Y4703"/>
      <c r="AB4703"/>
      <c r="AE4703"/>
      <c r="AH4703"/>
    </row>
    <row r="4704" spans="2:34" x14ac:dyDescent="0.3">
      <c r="B4704"/>
      <c r="C4704"/>
      <c r="D4704"/>
      <c r="E4704"/>
      <c r="F4704"/>
      <c r="G4704" s="1"/>
      <c r="H4704"/>
      <c r="I4704"/>
      <c r="J4704"/>
      <c r="K4704"/>
      <c r="L4704"/>
      <c r="M4704"/>
      <c r="P4704"/>
      <c r="S4704"/>
      <c r="V4704"/>
      <c r="Y4704"/>
      <c r="AB4704"/>
      <c r="AE4704"/>
      <c r="AH4704"/>
    </row>
    <row r="4705" spans="2:34" x14ac:dyDescent="0.3">
      <c r="B4705"/>
      <c r="C4705"/>
      <c r="D4705"/>
      <c r="E4705"/>
      <c r="F4705"/>
      <c r="G4705" s="1"/>
      <c r="H4705"/>
      <c r="I4705"/>
      <c r="J4705"/>
      <c r="K4705"/>
      <c r="L4705"/>
      <c r="M4705"/>
      <c r="P4705"/>
      <c r="S4705"/>
      <c r="V4705"/>
      <c r="Y4705"/>
      <c r="AB4705"/>
      <c r="AE4705"/>
      <c r="AH4705"/>
    </row>
    <row r="4706" spans="2:34" x14ac:dyDescent="0.3">
      <c r="B4706"/>
      <c r="C4706"/>
      <c r="D4706"/>
      <c r="E4706"/>
      <c r="F4706"/>
      <c r="G4706" s="1"/>
      <c r="H4706"/>
      <c r="I4706"/>
      <c r="J4706"/>
      <c r="K4706"/>
      <c r="L4706"/>
      <c r="M4706"/>
      <c r="P4706"/>
      <c r="S4706"/>
      <c r="V4706"/>
      <c r="Y4706"/>
      <c r="AB4706"/>
      <c r="AE4706"/>
      <c r="AH4706"/>
    </row>
    <row r="4707" spans="2:34" x14ac:dyDescent="0.3">
      <c r="B4707"/>
      <c r="C4707"/>
      <c r="D4707"/>
      <c r="E4707"/>
      <c r="F4707"/>
      <c r="G4707" s="1"/>
      <c r="H4707"/>
      <c r="I4707"/>
      <c r="J4707"/>
      <c r="K4707"/>
      <c r="L4707"/>
      <c r="M4707"/>
      <c r="P4707"/>
      <c r="S4707"/>
      <c r="V4707"/>
      <c r="Y4707"/>
      <c r="AB4707"/>
      <c r="AE4707"/>
      <c r="AH4707"/>
    </row>
    <row r="4708" spans="2:34" x14ac:dyDescent="0.3">
      <c r="B4708"/>
      <c r="C4708"/>
      <c r="D4708"/>
      <c r="E4708"/>
      <c r="F4708"/>
      <c r="G4708" s="1"/>
      <c r="H4708"/>
      <c r="I4708"/>
      <c r="J4708"/>
      <c r="K4708"/>
      <c r="L4708"/>
      <c r="M4708"/>
      <c r="P4708"/>
      <c r="S4708"/>
      <c r="V4708"/>
      <c r="Y4708"/>
      <c r="AB4708"/>
      <c r="AE4708"/>
      <c r="AH4708"/>
    </row>
    <row r="4709" spans="2:34" x14ac:dyDescent="0.3">
      <c r="B4709"/>
      <c r="C4709"/>
      <c r="D4709"/>
      <c r="E4709"/>
      <c r="F4709"/>
      <c r="G4709" s="1"/>
      <c r="H4709"/>
      <c r="I4709"/>
      <c r="J4709"/>
      <c r="K4709"/>
      <c r="L4709"/>
      <c r="M4709"/>
      <c r="P4709"/>
      <c r="S4709"/>
      <c r="V4709"/>
      <c r="Y4709"/>
      <c r="AB4709"/>
      <c r="AE4709"/>
      <c r="AH4709"/>
    </row>
    <row r="4710" spans="2:34" x14ac:dyDescent="0.3">
      <c r="B4710"/>
      <c r="C4710"/>
      <c r="D4710"/>
      <c r="E4710"/>
      <c r="F4710"/>
      <c r="G4710" s="1"/>
      <c r="H4710"/>
      <c r="I4710"/>
      <c r="J4710"/>
      <c r="K4710"/>
      <c r="L4710"/>
      <c r="M4710"/>
      <c r="P4710"/>
      <c r="S4710"/>
      <c r="V4710"/>
      <c r="Y4710"/>
      <c r="AB4710"/>
      <c r="AE4710"/>
      <c r="AH4710"/>
    </row>
    <row r="4711" spans="2:34" x14ac:dyDescent="0.3">
      <c r="B4711"/>
      <c r="C4711"/>
      <c r="D4711"/>
      <c r="E4711"/>
      <c r="F4711"/>
      <c r="G4711" s="1"/>
      <c r="H4711"/>
      <c r="I4711"/>
      <c r="J4711"/>
      <c r="K4711"/>
      <c r="L4711"/>
      <c r="M4711"/>
      <c r="P4711"/>
      <c r="S4711"/>
      <c r="V4711"/>
      <c r="Y4711"/>
      <c r="AB4711"/>
      <c r="AE4711"/>
      <c r="AH4711"/>
    </row>
    <row r="4712" spans="2:34" x14ac:dyDescent="0.3">
      <c r="B4712"/>
      <c r="C4712"/>
      <c r="D4712"/>
      <c r="E4712"/>
      <c r="F4712"/>
      <c r="G4712" s="1"/>
      <c r="H4712"/>
      <c r="I4712"/>
      <c r="J4712"/>
      <c r="K4712"/>
      <c r="L4712"/>
      <c r="M4712"/>
      <c r="P4712"/>
      <c r="S4712"/>
      <c r="V4712"/>
      <c r="Y4712"/>
      <c r="AB4712"/>
      <c r="AE4712"/>
      <c r="AH4712"/>
    </row>
    <row r="4713" spans="2:34" x14ac:dyDescent="0.3">
      <c r="B4713"/>
      <c r="C4713"/>
      <c r="D4713"/>
      <c r="E4713"/>
      <c r="F4713"/>
      <c r="G4713" s="1"/>
      <c r="H4713"/>
      <c r="I4713"/>
      <c r="J4713"/>
      <c r="K4713"/>
      <c r="L4713"/>
      <c r="M4713"/>
      <c r="P4713"/>
      <c r="S4713"/>
      <c r="V4713"/>
      <c r="Y4713"/>
      <c r="AB4713"/>
      <c r="AE4713"/>
      <c r="AH4713"/>
    </row>
    <row r="4714" spans="2:34" x14ac:dyDescent="0.3">
      <c r="B4714"/>
      <c r="C4714"/>
      <c r="D4714"/>
      <c r="E4714"/>
      <c r="F4714"/>
      <c r="G4714" s="1"/>
      <c r="H4714"/>
      <c r="I4714"/>
      <c r="J4714"/>
      <c r="K4714"/>
      <c r="L4714"/>
      <c r="M4714"/>
      <c r="P4714"/>
      <c r="S4714"/>
      <c r="V4714"/>
      <c r="Y4714"/>
      <c r="AB4714"/>
      <c r="AE4714"/>
      <c r="AH4714"/>
    </row>
    <row r="4715" spans="2:34" x14ac:dyDescent="0.3">
      <c r="B4715"/>
      <c r="C4715"/>
      <c r="D4715"/>
      <c r="E4715"/>
      <c r="F4715"/>
      <c r="G4715" s="1"/>
      <c r="H4715"/>
      <c r="I4715"/>
      <c r="J4715"/>
      <c r="K4715"/>
      <c r="L4715"/>
      <c r="M4715"/>
      <c r="P4715"/>
      <c r="S4715"/>
      <c r="V4715"/>
      <c r="Y4715"/>
      <c r="AB4715"/>
      <c r="AE4715"/>
      <c r="AH4715"/>
    </row>
    <row r="4716" spans="2:34" x14ac:dyDescent="0.3">
      <c r="B4716"/>
      <c r="C4716"/>
      <c r="D4716"/>
      <c r="E4716"/>
      <c r="F4716"/>
      <c r="G4716" s="1"/>
      <c r="H4716"/>
      <c r="I4716"/>
      <c r="J4716"/>
      <c r="K4716"/>
      <c r="L4716"/>
      <c r="M4716"/>
      <c r="P4716"/>
      <c r="S4716"/>
      <c r="V4716"/>
      <c r="Y4716"/>
      <c r="AB4716"/>
      <c r="AE4716"/>
      <c r="AH4716"/>
    </row>
    <row r="4717" spans="2:34" x14ac:dyDescent="0.3">
      <c r="B4717"/>
      <c r="C4717"/>
      <c r="D4717"/>
      <c r="E4717"/>
      <c r="F4717"/>
      <c r="G4717" s="1"/>
      <c r="H4717"/>
      <c r="I4717"/>
      <c r="J4717"/>
      <c r="K4717"/>
      <c r="L4717"/>
      <c r="M4717"/>
      <c r="P4717"/>
      <c r="S4717"/>
      <c r="V4717"/>
      <c r="Y4717"/>
      <c r="AB4717"/>
      <c r="AE4717"/>
      <c r="AH4717"/>
    </row>
    <row r="4718" spans="2:34" x14ac:dyDescent="0.3">
      <c r="B4718"/>
      <c r="C4718"/>
      <c r="D4718"/>
      <c r="E4718"/>
      <c r="F4718"/>
      <c r="G4718" s="1"/>
      <c r="H4718"/>
      <c r="I4718"/>
      <c r="J4718"/>
      <c r="K4718"/>
      <c r="L4718"/>
      <c r="M4718"/>
      <c r="P4718"/>
      <c r="S4718"/>
      <c r="V4718"/>
      <c r="Y4718"/>
      <c r="AB4718"/>
      <c r="AE4718"/>
      <c r="AH4718"/>
    </row>
    <row r="4719" spans="2:34" x14ac:dyDescent="0.3">
      <c r="B4719"/>
      <c r="C4719"/>
      <c r="D4719"/>
      <c r="E4719"/>
      <c r="F4719"/>
      <c r="G4719" s="1"/>
      <c r="H4719"/>
      <c r="I4719"/>
      <c r="J4719"/>
      <c r="K4719"/>
      <c r="L4719"/>
      <c r="M4719"/>
      <c r="P4719"/>
      <c r="S4719"/>
      <c r="V4719"/>
      <c r="Y4719"/>
      <c r="AB4719"/>
      <c r="AE4719"/>
      <c r="AH4719"/>
    </row>
    <row r="4720" spans="2:34" x14ac:dyDescent="0.3">
      <c r="B4720"/>
      <c r="C4720"/>
      <c r="D4720"/>
      <c r="E4720"/>
      <c r="F4720"/>
      <c r="G4720" s="1"/>
      <c r="H4720"/>
      <c r="I4720"/>
      <c r="J4720"/>
      <c r="K4720"/>
      <c r="L4720"/>
      <c r="M4720"/>
      <c r="P4720"/>
      <c r="S4720"/>
      <c r="V4720"/>
      <c r="Y4720"/>
      <c r="AB4720"/>
      <c r="AE4720"/>
      <c r="AH4720"/>
    </row>
    <row r="4721" spans="2:34" x14ac:dyDescent="0.3">
      <c r="B4721"/>
      <c r="C4721"/>
      <c r="D4721"/>
      <c r="E4721"/>
      <c r="F4721"/>
      <c r="G4721" s="1"/>
      <c r="H4721"/>
      <c r="I4721"/>
      <c r="J4721"/>
      <c r="K4721"/>
      <c r="L4721"/>
      <c r="M4721"/>
      <c r="P4721"/>
      <c r="S4721"/>
      <c r="V4721"/>
      <c r="Y4721"/>
      <c r="AB4721"/>
      <c r="AE4721"/>
      <c r="AH4721"/>
    </row>
    <row r="4722" spans="2:34" x14ac:dyDescent="0.3">
      <c r="B4722"/>
      <c r="C4722"/>
      <c r="D4722"/>
      <c r="E4722"/>
      <c r="F4722"/>
      <c r="G4722" s="1"/>
      <c r="H4722"/>
      <c r="I4722"/>
      <c r="J4722"/>
      <c r="K4722"/>
      <c r="L4722"/>
      <c r="M4722"/>
      <c r="P4722"/>
      <c r="S4722"/>
      <c r="V4722"/>
      <c r="Y4722"/>
      <c r="AB4722"/>
      <c r="AE4722"/>
      <c r="AH4722"/>
    </row>
    <row r="4723" spans="2:34" x14ac:dyDescent="0.3">
      <c r="B4723"/>
      <c r="C4723"/>
      <c r="D4723"/>
      <c r="E4723"/>
      <c r="F4723"/>
      <c r="G4723" s="1"/>
      <c r="H4723"/>
      <c r="I4723"/>
      <c r="J4723"/>
      <c r="K4723"/>
      <c r="L4723"/>
      <c r="M4723"/>
      <c r="P4723"/>
      <c r="S4723"/>
      <c r="V4723"/>
      <c r="Y4723"/>
      <c r="AB4723"/>
      <c r="AE4723"/>
      <c r="AH4723"/>
    </row>
    <row r="4724" spans="2:34" x14ac:dyDescent="0.3">
      <c r="B4724"/>
      <c r="C4724"/>
      <c r="D4724"/>
      <c r="E4724"/>
      <c r="F4724"/>
      <c r="G4724" s="1"/>
      <c r="H4724"/>
      <c r="I4724"/>
      <c r="J4724"/>
      <c r="K4724"/>
      <c r="L4724"/>
      <c r="M4724"/>
      <c r="P4724"/>
      <c r="S4724"/>
      <c r="V4724"/>
      <c r="Y4724"/>
      <c r="AB4724"/>
      <c r="AE4724"/>
      <c r="AH4724"/>
    </row>
    <row r="4725" spans="2:34" x14ac:dyDescent="0.3">
      <c r="B4725"/>
      <c r="C4725"/>
      <c r="D4725"/>
      <c r="E4725"/>
      <c r="F4725"/>
      <c r="G4725" s="1"/>
      <c r="H4725"/>
      <c r="I4725"/>
      <c r="J4725"/>
      <c r="K4725"/>
      <c r="L4725"/>
      <c r="M4725"/>
      <c r="P4725"/>
      <c r="S4725"/>
      <c r="V4725"/>
      <c r="Y4725"/>
      <c r="AB4725"/>
      <c r="AE4725"/>
      <c r="AH4725"/>
    </row>
    <row r="4726" spans="2:34" x14ac:dyDescent="0.3">
      <c r="B4726"/>
      <c r="C4726"/>
      <c r="D4726"/>
      <c r="E4726"/>
      <c r="F4726"/>
      <c r="G4726" s="1"/>
      <c r="H4726"/>
      <c r="I4726"/>
      <c r="J4726"/>
      <c r="K4726"/>
      <c r="L4726"/>
      <c r="M4726"/>
      <c r="P4726"/>
      <c r="S4726"/>
      <c r="V4726"/>
      <c r="Y4726"/>
      <c r="AB4726"/>
      <c r="AE4726"/>
      <c r="AH4726"/>
    </row>
    <row r="4727" spans="2:34" x14ac:dyDescent="0.3">
      <c r="B4727"/>
      <c r="C4727"/>
      <c r="D4727"/>
      <c r="E4727"/>
      <c r="F4727"/>
      <c r="G4727" s="1"/>
      <c r="H4727"/>
      <c r="I4727"/>
      <c r="J4727"/>
      <c r="K4727"/>
      <c r="L4727"/>
      <c r="M4727"/>
      <c r="P4727"/>
      <c r="S4727"/>
      <c r="V4727"/>
      <c r="Y4727"/>
      <c r="AB4727"/>
      <c r="AE4727"/>
      <c r="AH4727"/>
    </row>
    <row r="4728" spans="2:34" x14ac:dyDescent="0.3">
      <c r="B4728"/>
      <c r="C4728"/>
      <c r="D4728"/>
      <c r="E4728"/>
      <c r="F4728"/>
      <c r="G4728" s="1"/>
      <c r="H4728"/>
      <c r="I4728"/>
      <c r="J4728"/>
      <c r="K4728"/>
      <c r="L4728"/>
      <c r="M4728"/>
      <c r="P4728"/>
      <c r="S4728"/>
      <c r="V4728"/>
      <c r="Y4728"/>
      <c r="AB4728"/>
      <c r="AE4728"/>
      <c r="AH4728"/>
    </row>
    <row r="4729" spans="2:34" x14ac:dyDescent="0.3">
      <c r="B4729"/>
      <c r="C4729"/>
      <c r="D4729"/>
      <c r="E4729"/>
      <c r="F4729"/>
      <c r="G4729" s="1"/>
      <c r="H4729"/>
      <c r="I4729"/>
      <c r="J4729"/>
      <c r="K4729"/>
      <c r="L4729"/>
      <c r="M4729"/>
      <c r="P4729"/>
      <c r="S4729"/>
      <c r="V4729"/>
      <c r="Y4729"/>
      <c r="AB4729"/>
      <c r="AE4729"/>
      <c r="AH4729"/>
    </row>
    <row r="4730" spans="2:34" x14ac:dyDescent="0.3">
      <c r="B4730"/>
      <c r="C4730"/>
      <c r="D4730"/>
      <c r="E4730"/>
      <c r="F4730"/>
      <c r="G4730" s="1"/>
      <c r="H4730"/>
      <c r="I4730"/>
      <c r="J4730"/>
      <c r="K4730"/>
      <c r="L4730"/>
      <c r="M4730"/>
      <c r="P4730"/>
      <c r="S4730"/>
      <c r="V4730"/>
      <c r="Y4730"/>
      <c r="AB4730"/>
      <c r="AE4730"/>
      <c r="AH4730"/>
    </row>
    <row r="4731" spans="2:34" x14ac:dyDescent="0.3">
      <c r="B4731"/>
      <c r="C4731"/>
      <c r="D4731"/>
      <c r="E4731"/>
      <c r="F4731"/>
      <c r="G4731" s="1"/>
      <c r="H4731"/>
      <c r="I4731"/>
      <c r="J4731"/>
      <c r="K4731"/>
      <c r="L4731"/>
      <c r="M4731"/>
      <c r="P4731"/>
      <c r="S4731"/>
      <c r="V4731"/>
      <c r="Y4731"/>
      <c r="AB4731"/>
      <c r="AE4731"/>
      <c r="AH4731"/>
    </row>
    <row r="4732" spans="2:34" x14ac:dyDescent="0.3">
      <c r="B4732"/>
      <c r="C4732"/>
      <c r="D4732"/>
      <c r="E4732"/>
      <c r="F4732"/>
      <c r="G4732" s="1"/>
      <c r="H4732"/>
      <c r="I4732"/>
      <c r="J4732"/>
      <c r="K4732"/>
      <c r="L4732"/>
      <c r="M4732"/>
      <c r="P4732"/>
      <c r="S4732"/>
      <c r="V4732"/>
      <c r="Y4732"/>
      <c r="AB4732"/>
      <c r="AE4732"/>
      <c r="AH4732"/>
    </row>
    <row r="4733" spans="2:34" x14ac:dyDescent="0.3">
      <c r="B4733"/>
      <c r="C4733"/>
      <c r="D4733"/>
      <c r="E4733"/>
      <c r="F4733"/>
      <c r="G4733" s="1"/>
      <c r="H4733"/>
      <c r="I4733"/>
      <c r="J4733"/>
      <c r="K4733"/>
      <c r="L4733"/>
      <c r="M4733"/>
      <c r="P4733"/>
      <c r="S4733"/>
      <c r="V4733"/>
      <c r="Y4733"/>
      <c r="AB4733"/>
      <c r="AE4733"/>
      <c r="AH4733"/>
    </row>
    <row r="4734" spans="2:34" x14ac:dyDescent="0.3">
      <c r="B4734"/>
      <c r="C4734"/>
      <c r="D4734"/>
      <c r="E4734"/>
      <c r="F4734"/>
      <c r="G4734" s="1"/>
      <c r="H4734"/>
      <c r="I4734"/>
      <c r="J4734"/>
      <c r="K4734"/>
      <c r="L4734"/>
      <c r="M4734"/>
      <c r="P4734"/>
      <c r="S4734"/>
      <c r="V4734"/>
      <c r="Y4734"/>
      <c r="AB4734"/>
      <c r="AE4734"/>
      <c r="AH4734"/>
    </row>
    <row r="4735" spans="2:34" x14ac:dyDescent="0.3">
      <c r="B4735"/>
      <c r="C4735"/>
      <c r="D4735"/>
      <c r="E4735"/>
      <c r="F4735"/>
      <c r="G4735" s="1"/>
      <c r="H4735"/>
      <c r="I4735"/>
      <c r="J4735"/>
      <c r="K4735"/>
      <c r="L4735"/>
      <c r="M4735"/>
      <c r="P4735"/>
      <c r="S4735"/>
      <c r="V4735"/>
      <c r="Y4735"/>
      <c r="AB4735"/>
      <c r="AE4735"/>
      <c r="AH4735"/>
    </row>
    <row r="4736" spans="2:34" x14ac:dyDescent="0.3">
      <c r="B4736"/>
      <c r="C4736"/>
      <c r="D4736"/>
      <c r="E4736"/>
      <c r="F4736"/>
      <c r="G4736" s="1"/>
      <c r="H4736"/>
      <c r="I4736"/>
      <c r="J4736"/>
      <c r="K4736"/>
      <c r="L4736"/>
      <c r="M4736"/>
      <c r="P4736"/>
      <c r="S4736"/>
      <c r="V4736"/>
      <c r="Y4736"/>
      <c r="AB4736"/>
      <c r="AE4736"/>
      <c r="AH4736"/>
    </row>
    <row r="4737" spans="2:34" x14ac:dyDescent="0.3">
      <c r="B4737"/>
      <c r="C4737"/>
      <c r="D4737"/>
      <c r="E4737"/>
      <c r="F4737"/>
      <c r="G4737" s="1"/>
      <c r="H4737"/>
      <c r="I4737"/>
      <c r="J4737"/>
      <c r="K4737"/>
      <c r="L4737"/>
      <c r="M4737"/>
      <c r="P4737"/>
      <c r="S4737"/>
      <c r="V4737"/>
      <c r="Y4737"/>
      <c r="AB4737"/>
      <c r="AE4737"/>
      <c r="AH4737"/>
    </row>
    <row r="4738" spans="2:34" x14ac:dyDescent="0.3">
      <c r="B4738"/>
      <c r="C4738"/>
      <c r="D4738"/>
      <c r="E4738"/>
      <c r="F4738"/>
      <c r="G4738" s="1"/>
      <c r="H4738"/>
      <c r="I4738"/>
      <c r="J4738"/>
      <c r="K4738"/>
      <c r="L4738"/>
      <c r="M4738"/>
      <c r="P4738"/>
      <c r="S4738"/>
      <c r="V4738"/>
      <c r="Y4738"/>
      <c r="AB4738"/>
      <c r="AE4738"/>
      <c r="AH4738"/>
    </row>
    <row r="4739" spans="2:34" x14ac:dyDescent="0.3">
      <c r="B4739"/>
      <c r="C4739"/>
      <c r="D4739"/>
      <c r="E4739"/>
      <c r="F4739"/>
      <c r="G4739" s="1"/>
      <c r="H4739"/>
      <c r="I4739"/>
      <c r="J4739"/>
      <c r="K4739"/>
      <c r="L4739"/>
      <c r="M4739"/>
      <c r="P4739"/>
      <c r="S4739"/>
      <c r="V4739"/>
      <c r="Y4739"/>
      <c r="AB4739"/>
      <c r="AE4739"/>
      <c r="AH4739"/>
    </row>
    <row r="4740" spans="2:34" x14ac:dyDescent="0.3">
      <c r="B4740"/>
      <c r="C4740"/>
      <c r="D4740"/>
      <c r="E4740"/>
      <c r="F4740"/>
      <c r="G4740" s="1"/>
      <c r="H4740"/>
      <c r="I4740"/>
      <c r="J4740"/>
      <c r="K4740"/>
      <c r="L4740"/>
      <c r="M4740"/>
      <c r="P4740"/>
      <c r="S4740"/>
      <c r="V4740"/>
      <c r="Y4740"/>
      <c r="AB4740"/>
      <c r="AE4740"/>
      <c r="AH4740"/>
    </row>
    <row r="4741" spans="2:34" x14ac:dyDescent="0.3">
      <c r="B4741"/>
      <c r="C4741"/>
      <c r="D4741"/>
      <c r="E4741"/>
      <c r="F4741"/>
      <c r="G4741" s="1"/>
      <c r="H4741"/>
      <c r="I4741"/>
      <c r="J4741"/>
      <c r="K4741"/>
      <c r="L4741"/>
      <c r="M4741"/>
      <c r="P4741"/>
      <c r="S4741"/>
      <c r="V4741"/>
      <c r="Y4741"/>
      <c r="AB4741"/>
      <c r="AE4741"/>
      <c r="AH4741"/>
    </row>
    <row r="4742" spans="2:34" x14ac:dyDescent="0.3">
      <c r="B4742"/>
      <c r="C4742"/>
      <c r="D4742"/>
      <c r="E4742"/>
      <c r="F4742"/>
      <c r="G4742" s="1"/>
      <c r="H4742"/>
      <c r="I4742"/>
      <c r="J4742"/>
      <c r="K4742"/>
      <c r="L4742"/>
      <c r="M4742"/>
      <c r="P4742"/>
      <c r="S4742"/>
      <c r="V4742"/>
      <c r="Y4742"/>
      <c r="AB4742"/>
      <c r="AE4742"/>
      <c r="AH4742"/>
    </row>
    <row r="4743" spans="2:34" x14ac:dyDescent="0.3">
      <c r="B4743"/>
      <c r="C4743"/>
      <c r="D4743"/>
      <c r="E4743"/>
      <c r="F4743"/>
      <c r="G4743" s="1"/>
      <c r="H4743"/>
      <c r="I4743"/>
      <c r="J4743"/>
      <c r="K4743"/>
      <c r="L4743"/>
      <c r="M4743"/>
      <c r="P4743"/>
      <c r="S4743"/>
      <c r="V4743"/>
      <c r="Y4743"/>
      <c r="AB4743"/>
      <c r="AE4743"/>
      <c r="AH4743"/>
    </row>
    <row r="4744" spans="2:34" x14ac:dyDescent="0.3">
      <c r="B4744"/>
      <c r="C4744"/>
      <c r="D4744"/>
      <c r="E4744"/>
      <c r="F4744"/>
      <c r="G4744" s="1"/>
      <c r="H4744"/>
      <c r="I4744"/>
      <c r="J4744"/>
      <c r="K4744"/>
      <c r="L4744"/>
      <c r="M4744"/>
      <c r="P4744"/>
      <c r="S4744"/>
      <c r="V4744"/>
      <c r="Y4744"/>
      <c r="AB4744"/>
      <c r="AE4744"/>
      <c r="AH4744"/>
    </row>
    <row r="4745" spans="2:34" x14ac:dyDescent="0.3">
      <c r="B4745"/>
      <c r="C4745"/>
      <c r="D4745"/>
      <c r="E4745"/>
      <c r="F4745"/>
      <c r="G4745" s="1"/>
      <c r="H4745"/>
      <c r="I4745"/>
      <c r="J4745"/>
      <c r="K4745"/>
      <c r="L4745"/>
      <c r="M4745"/>
      <c r="P4745"/>
      <c r="S4745"/>
      <c r="V4745"/>
      <c r="Y4745"/>
      <c r="AB4745"/>
      <c r="AE4745"/>
      <c r="AH4745"/>
    </row>
    <row r="4746" spans="2:34" x14ac:dyDescent="0.3">
      <c r="B4746"/>
      <c r="C4746"/>
      <c r="D4746"/>
      <c r="E4746"/>
      <c r="F4746"/>
      <c r="G4746" s="1"/>
      <c r="H4746"/>
      <c r="I4746"/>
      <c r="J4746"/>
      <c r="K4746"/>
      <c r="L4746"/>
      <c r="M4746"/>
      <c r="P4746"/>
      <c r="S4746"/>
      <c r="V4746"/>
      <c r="Y4746"/>
      <c r="AB4746"/>
      <c r="AE4746"/>
      <c r="AH4746"/>
    </row>
    <row r="4747" spans="2:34" x14ac:dyDescent="0.3">
      <c r="B4747"/>
      <c r="C4747"/>
      <c r="D4747"/>
      <c r="E4747"/>
      <c r="F4747"/>
      <c r="G4747" s="1"/>
      <c r="H4747"/>
      <c r="I4747"/>
      <c r="J4747"/>
      <c r="K4747"/>
      <c r="L4747"/>
      <c r="M4747"/>
      <c r="P4747"/>
      <c r="S4747"/>
      <c r="V4747"/>
      <c r="Y4747"/>
      <c r="AB4747"/>
      <c r="AE4747"/>
      <c r="AH4747"/>
    </row>
    <row r="4748" spans="2:34" x14ac:dyDescent="0.3">
      <c r="B4748"/>
      <c r="C4748"/>
      <c r="D4748"/>
      <c r="E4748"/>
      <c r="F4748"/>
      <c r="G4748" s="1"/>
      <c r="H4748"/>
      <c r="I4748"/>
      <c r="J4748"/>
      <c r="K4748"/>
      <c r="L4748"/>
      <c r="M4748"/>
      <c r="P4748"/>
      <c r="S4748"/>
      <c r="V4748"/>
      <c r="Y4748"/>
      <c r="AB4748"/>
      <c r="AE4748"/>
      <c r="AH4748"/>
    </row>
    <row r="4749" spans="2:34" x14ac:dyDescent="0.3">
      <c r="B4749"/>
      <c r="C4749"/>
      <c r="D4749"/>
      <c r="E4749"/>
      <c r="F4749"/>
      <c r="G4749" s="1"/>
      <c r="H4749"/>
      <c r="I4749"/>
      <c r="J4749"/>
      <c r="K4749"/>
      <c r="L4749"/>
      <c r="M4749"/>
      <c r="P4749"/>
      <c r="S4749"/>
      <c r="V4749"/>
      <c r="Y4749"/>
      <c r="AB4749"/>
      <c r="AE4749"/>
      <c r="AH4749"/>
    </row>
    <row r="4750" spans="2:34" x14ac:dyDescent="0.3">
      <c r="B4750"/>
      <c r="C4750"/>
      <c r="D4750"/>
      <c r="E4750"/>
      <c r="F4750"/>
      <c r="G4750" s="1"/>
      <c r="H4750"/>
      <c r="I4750"/>
      <c r="J4750"/>
      <c r="K4750"/>
      <c r="L4750"/>
      <c r="M4750"/>
      <c r="P4750"/>
      <c r="S4750"/>
      <c r="V4750"/>
      <c r="Y4750"/>
      <c r="AB4750"/>
      <c r="AE4750"/>
      <c r="AH4750"/>
    </row>
    <row r="4751" spans="2:34" x14ac:dyDescent="0.3">
      <c r="B4751"/>
      <c r="C4751"/>
      <c r="D4751"/>
      <c r="E4751"/>
      <c r="F4751"/>
      <c r="G4751" s="1"/>
      <c r="H4751"/>
      <c r="I4751"/>
      <c r="J4751"/>
      <c r="K4751"/>
      <c r="L4751"/>
      <c r="M4751"/>
      <c r="P4751"/>
      <c r="S4751"/>
      <c r="V4751"/>
      <c r="Y4751"/>
      <c r="AB4751"/>
      <c r="AE4751"/>
      <c r="AH4751"/>
    </row>
    <row r="4752" spans="2:34" x14ac:dyDescent="0.3">
      <c r="B4752"/>
      <c r="C4752"/>
      <c r="D4752"/>
      <c r="E4752"/>
      <c r="F4752"/>
      <c r="G4752" s="1"/>
      <c r="H4752"/>
      <c r="I4752"/>
      <c r="J4752"/>
      <c r="K4752"/>
      <c r="L4752"/>
      <c r="M4752"/>
      <c r="P4752"/>
      <c r="S4752"/>
      <c r="V4752"/>
      <c r="Y4752"/>
      <c r="AB4752"/>
      <c r="AE4752"/>
      <c r="AH4752"/>
    </row>
    <row r="4753" spans="2:34" x14ac:dyDescent="0.3">
      <c r="B4753"/>
      <c r="C4753"/>
      <c r="D4753"/>
      <c r="E4753"/>
      <c r="F4753"/>
      <c r="G4753" s="1"/>
      <c r="H4753"/>
      <c r="I4753"/>
      <c r="J4753"/>
      <c r="K4753"/>
      <c r="L4753"/>
      <c r="M4753"/>
      <c r="P4753"/>
      <c r="S4753"/>
      <c r="V4753"/>
      <c r="Y4753"/>
      <c r="AB4753"/>
      <c r="AE4753"/>
      <c r="AH4753"/>
    </row>
    <row r="4754" spans="2:34" x14ac:dyDescent="0.3">
      <c r="B4754"/>
      <c r="C4754"/>
      <c r="D4754"/>
      <c r="E4754"/>
      <c r="F4754"/>
      <c r="G4754" s="1"/>
      <c r="H4754"/>
      <c r="I4754"/>
      <c r="J4754"/>
      <c r="K4754"/>
      <c r="L4754"/>
      <c r="M4754"/>
      <c r="P4754"/>
      <c r="S4754"/>
      <c r="V4754"/>
      <c r="Y4754"/>
      <c r="AB4754"/>
      <c r="AE4754"/>
      <c r="AH4754"/>
    </row>
    <row r="4755" spans="2:34" x14ac:dyDescent="0.3">
      <c r="B4755"/>
      <c r="C4755"/>
      <c r="D4755"/>
      <c r="E4755"/>
      <c r="F4755"/>
      <c r="G4755" s="1"/>
      <c r="H4755"/>
      <c r="I4755"/>
      <c r="J4755"/>
      <c r="K4755"/>
      <c r="L4755"/>
      <c r="M4755"/>
      <c r="P4755"/>
      <c r="S4755"/>
      <c r="V4755"/>
      <c r="Y4755"/>
      <c r="AB4755"/>
      <c r="AE4755"/>
      <c r="AH4755"/>
    </row>
    <row r="4756" spans="2:34" x14ac:dyDescent="0.3">
      <c r="B4756"/>
      <c r="C4756"/>
      <c r="D4756"/>
      <c r="E4756"/>
      <c r="F4756"/>
      <c r="G4756" s="1"/>
      <c r="H4756"/>
      <c r="I4756"/>
      <c r="J4756"/>
      <c r="K4756"/>
      <c r="L4756"/>
      <c r="M4756"/>
      <c r="P4756"/>
      <c r="S4756"/>
      <c r="V4756"/>
      <c r="Y4756"/>
      <c r="AB4756"/>
      <c r="AE4756"/>
      <c r="AH4756"/>
    </row>
    <row r="4757" spans="2:34" x14ac:dyDescent="0.3">
      <c r="B4757"/>
      <c r="C4757"/>
      <c r="D4757"/>
      <c r="E4757"/>
      <c r="F4757"/>
      <c r="G4757" s="1"/>
      <c r="H4757"/>
      <c r="I4757"/>
      <c r="J4757"/>
      <c r="K4757"/>
      <c r="L4757"/>
      <c r="M4757"/>
      <c r="P4757"/>
      <c r="S4757"/>
      <c r="V4757"/>
      <c r="Y4757"/>
      <c r="AB4757"/>
      <c r="AE4757"/>
      <c r="AH4757"/>
    </row>
    <row r="4758" spans="2:34" x14ac:dyDescent="0.3">
      <c r="B4758"/>
      <c r="C4758"/>
      <c r="D4758"/>
      <c r="E4758"/>
      <c r="F4758"/>
      <c r="G4758" s="1"/>
      <c r="H4758"/>
      <c r="I4758"/>
      <c r="J4758"/>
      <c r="K4758"/>
      <c r="L4758"/>
      <c r="M4758"/>
      <c r="P4758"/>
      <c r="S4758"/>
      <c r="V4758"/>
      <c r="Y4758"/>
      <c r="AB4758"/>
      <c r="AE4758"/>
      <c r="AH4758"/>
    </row>
    <row r="4759" spans="2:34" x14ac:dyDescent="0.3">
      <c r="B4759"/>
      <c r="C4759"/>
      <c r="D4759"/>
      <c r="E4759"/>
      <c r="F4759"/>
      <c r="G4759" s="1"/>
      <c r="H4759"/>
      <c r="I4759"/>
      <c r="J4759"/>
      <c r="K4759"/>
      <c r="L4759"/>
      <c r="M4759"/>
      <c r="P4759"/>
      <c r="S4759"/>
      <c r="V4759"/>
      <c r="Y4759"/>
      <c r="AB4759"/>
      <c r="AE4759"/>
      <c r="AH4759"/>
    </row>
    <row r="4760" spans="2:34" x14ac:dyDescent="0.3">
      <c r="B4760"/>
      <c r="C4760"/>
      <c r="D4760"/>
      <c r="E4760"/>
      <c r="F4760"/>
      <c r="G4760" s="1"/>
      <c r="H4760"/>
      <c r="I4760"/>
      <c r="J4760"/>
      <c r="K4760"/>
      <c r="L4760"/>
      <c r="M4760"/>
      <c r="P4760"/>
      <c r="S4760"/>
      <c r="V4760"/>
      <c r="Y4760"/>
      <c r="AB4760"/>
      <c r="AE4760"/>
      <c r="AH4760"/>
    </row>
    <row r="4761" spans="2:34" x14ac:dyDescent="0.3">
      <c r="B4761"/>
      <c r="C4761"/>
      <c r="D4761"/>
      <c r="E4761"/>
      <c r="F4761"/>
      <c r="G4761" s="1"/>
      <c r="H4761"/>
      <c r="I4761"/>
      <c r="J4761"/>
      <c r="K4761"/>
      <c r="L4761"/>
      <c r="M4761"/>
      <c r="P4761"/>
      <c r="S4761"/>
      <c r="V4761"/>
      <c r="Y4761"/>
      <c r="AB4761"/>
      <c r="AE4761"/>
      <c r="AH4761"/>
    </row>
    <row r="4762" spans="2:34" x14ac:dyDescent="0.3">
      <c r="B4762"/>
      <c r="C4762"/>
      <c r="D4762"/>
      <c r="E4762"/>
      <c r="F4762"/>
      <c r="G4762" s="1"/>
      <c r="H4762"/>
      <c r="I4762"/>
      <c r="J4762"/>
      <c r="K4762"/>
      <c r="L4762"/>
      <c r="M4762"/>
      <c r="P4762"/>
      <c r="S4762"/>
      <c r="V4762"/>
      <c r="Y4762"/>
      <c r="AB4762"/>
      <c r="AE4762"/>
      <c r="AH4762"/>
    </row>
    <row r="4763" spans="2:34" x14ac:dyDescent="0.3">
      <c r="B4763"/>
      <c r="C4763"/>
      <c r="D4763"/>
      <c r="E4763"/>
      <c r="F4763"/>
      <c r="G4763" s="1"/>
      <c r="H4763"/>
      <c r="I4763"/>
      <c r="J4763"/>
      <c r="K4763"/>
      <c r="L4763"/>
      <c r="M4763"/>
      <c r="P4763"/>
      <c r="S4763"/>
      <c r="V4763"/>
      <c r="Y4763"/>
      <c r="AB4763"/>
      <c r="AE4763"/>
      <c r="AH4763"/>
    </row>
    <row r="4764" spans="2:34" x14ac:dyDescent="0.3">
      <c r="B4764"/>
      <c r="C4764"/>
      <c r="D4764"/>
      <c r="E4764"/>
      <c r="F4764"/>
      <c r="G4764" s="1"/>
      <c r="H4764"/>
      <c r="I4764"/>
      <c r="J4764"/>
      <c r="K4764"/>
      <c r="L4764"/>
      <c r="M4764"/>
      <c r="P4764"/>
      <c r="S4764"/>
      <c r="V4764"/>
      <c r="Y4764"/>
      <c r="AB4764"/>
      <c r="AE4764"/>
      <c r="AH4764"/>
    </row>
    <row r="4765" spans="2:34" x14ac:dyDescent="0.3">
      <c r="B4765"/>
      <c r="C4765"/>
      <c r="D4765"/>
      <c r="E4765"/>
      <c r="F4765"/>
      <c r="G4765" s="1"/>
      <c r="H4765"/>
      <c r="I4765"/>
      <c r="J4765"/>
      <c r="K4765"/>
      <c r="L4765"/>
      <c r="M4765"/>
      <c r="P4765"/>
      <c r="S4765"/>
      <c r="V4765"/>
      <c r="Y4765"/>
      <c r="AB4765"/>
      <c r="AE4765"/>
      <c r="AH4765"/>
    </row>
    <row r="4766" spans="2:34" x14ac:dyDescent="0.3">
      <c r="B4766"/>
      <c r="C4766"/>
      <c r="D4766"/>
      <c r="E4766"/>
      <c r="F4766"/>
      <c r="G4766" s="1"/>
      <c r="H4766"/>
      <c r="I4766"/>
      <c r="J4766"/>
      <c r="K4766"/>
      <c r="L4766"/>
      <c r="M4766"/>
      <c r="P4766"/>
      <c r="S4766"/>
      <c r="V4766"/>
      <c r="Y4766"/>
      <c r="AB4766"/>
      <c r="AE4766"/>
      <c r="AH4766"/>
    </row>
    <row r="4767" spans="2:34" x14ac:dyDescent="0.3">
      <c r="B4767"/>
      <c r="C4767"/>
      <c r="D4767"/>
      <c r="E4767"/>
      <c r="F4767"/>
      <c r="G4767" s="1"/>
      <c r="H4767"/>
      <c r="I4767"/>
      <c r="J4767"/>
      <c r="K4767"/>
      <c r="L4767"/>
      <c r="M4767"/>
      <c r="P4767"/>
      <c r="S4767"/>
      <c r="V4767"/>
      <c r="Y4767"/>
      <c r="AB4767"/>
      <c r="AE4767"/>
      <c r="AH4767"/>
    </row>
    <row r="4768" spans="2:34" x14ac:dyDescent="0.3">
      <c r="B4768"/>
      <c r="C4768"/>
      <c r="D4768"/>
      <c r="E4768"/>
      <c r="F4768"/>
      <c r="G4768" s="1"/>
      <c r="H4768"/>
      <c r="I4768"/>
      <c r="J4768"/>
      <c r="K4768"/>
      <c r="L4768"/>
      <c r="M4768"/>
      <c r="P4768"/>
      <c r="S4768"/>
      <c r="V4768"/>
      <c r="Y4768"/>
      <c r="AB4768"/>
      <c r="AE4768"/>
      <c r="AH4768"/>
    </row>
    <row r="4769" spans="2:34" x14ac:dyDescent="0.3">
      <c r="B4769"/>
      <c r="C4769"/>
      <c r="D4769"/>
      <c r="E4769"/>
      <c r="F4769"/>
      <c r="G4769" s="1"/>
      <c r="H4769"/>
      <c r="I4769"/>
      <c r="J4769"/>
      <c r="K4769"/>
      <c r="L4769"/>
      <c r="M4769"/>
      <c r="P4769"/>
      <c r="S4769"/>
      <c r="V4769"/>
      <c r="Y4769"/>
      <c r="AB4769"/>
      <c r="AE4769"/>
      <c r="AH4769"/>
    </row>
    <row r="4770" spans="2:34" x14ac:dyDescent="0.3">
      <c r="B4770"/>
      <c r="C4770"/>
      <c r="D4770"/>
      <c r="E4770"/>
      <c r="F4770"/>
      <c r="G4770" s="1"/>
      <c r="H4770"/>
      <c r="I4770"/>
      <c r="J4770"/>
      <c r="K4770"/>
      <c r="L4770"/>
      <c r="M4770"/>
      <c r="P4770"/>
      <c r="S4770"/>
      <c r="V4770"/>
      <c r="Y4770"/>
      <c r="AB4770"/>
      <c r="AE4770"/>
      <c r="AH4770"/>
    </row>
    <row r="4771" spans="2:34" x14ac:dyDescent="0.3">
      <c r="B4771"/>
      <c r="C4771"/>
      <c r="D4771"/>
      <c r="E4771"/>
      <c r="F4771"/>
      <c r="G4771" s="1"/>
      <c r="H4771"/>
      <c r="I4771"/>
      <c r="J4771"/>
      <c r="K4771"/>
      <c r="L4771"/>
      <c r="M4771"/>
      <c r="P4771"/>
      <c r="S4771"/>
      <c r="V4771"/>
      <c r="Y4771"/>
      <c r="AB4771"/>
      <c r="AE4771"/>
      <c r="AH4771"/>
    </row>
    <row r="4772" spans="2:34" x14ac:dyDescent="0.3">
      <c r="B4772"/>
      <c r="C4772"/>
      <c r="D4772"/>
      <c r="E4772"/>
      <c r="F4772"/>
      <c r="G4772" s="1"/>
      <c r="H4772"/>
      <c r="I4772"/>
      <c r="J4772"/>
      <c r="K4772"/>
      <c r="L4772"/>
      <c r="M4772"/>
      <c r="P4772"/>
      <c r="S4772"/>
      <c r="V4772"/>
      <c r="Y4772"/>
      <c r="AB4772"/>
      <c r="AE4772"/>
      <c r="AH4772"/>
    </row>
    <row r="4773" spans="2:34" x14ac:dyDescent="0.3">
      <c r="B4773"/>
      <c r="C4773"/>
      <c r="D4773"/>
      <c r="E4773"/>
      <c r="F4773"/>
      <c r="G4773" s="1"/>
      <c r="H4773"/>
      <c r="I4773"/>
      <c r="J4773"/>
      <c r="K4773"/>
      <c r="L4773"/>
      <c r="M4773"/>
      <c r="P4773"/>
      <c r="S4773"/>
      <c r="V4773"/>
      <c r="Y4773"/>
      <c r="AB4773"/>
      <c r="AE4773"/>
      <c r="AH4773"/>
    </row>
    <row r="4774" spans="2:34" x14ac:dyDescent="0.3">
      <c r="B4774"/>
      <c r="C4774"/>
      <c r="D4774"/>
      <c r="E4774"/>
      <c r="F4774"/>
      <c r="G4774" s="1"/>
      <c r="H4774"/>
      <c r="I4774"/>
      <c r="J4774"/>
      <c r="K4774"/>
      <c r="L4774"/>
      <c r="M4774"/>
      <c r="P4774"/>
      <c r="S4774"/>
      <c r="V4774"/>
      <c r="Y4774"/>
      <c r="AB4774"/>
      <c r="AE4774"/>
      <c r="AH4774"/>
    </row>
    <row r="4775" spans="2:34" x14ac:dyDescent="0.3">
      <c r="B4775"/>
      <c r="C4775"/>
      <c r="D4775"/>
      <c r="E4775"/>
      <c r="F4775"/>
      <c r="G4775" s="1"/>
      <c r="H4775"/>
      <c r="I4775"/>
      <c r="J4775"/>
      <c r="K4775"/>
      <c r="L4775"/>
      <c r="M4775"/>
      <c r="P4775"/>
      <c r="S4775"/>
      <c r="V4775"/>
      <c r="Y4775"/>
      <c r="AB4775"/>
      <c r="AE4775"/>
      <c r="AH4775"/>
    </row>
    <row r="4776" spans="2:34" x14ac:dyDescent="0.3">
      <c r="B4776"/>
      <c r="C4776"/>
      <c r="D4776"/>
      <c r="E4776"/>
      <c r="F4776"/>
      <c r="G4776" s="1"/>
      <c r="H4776"/>
      <c r="I4776"/>
      <c r="J4776"/>
      <c r="K4776"/>
      <c r="L4776"/>
      <c r="M4776"/>
      <c r="P4776"/>
      <c r="S4776"/>
      <c r="V4776"/>
      <c r="Y4776"/>
      <c r="AB4776"/>
      <c r="AE4776"/>
      <c r="AH4776"/>
    </row>
    <row r="4777" spans="2:34" x14ac:dyDescent="0.3">
      <c r="B4777"/>
      <c r="C4777"/>
      <c r="D4777"/>
      <c r="E4777"/>
      <c r="F4777"/>
      <c r="G4777" s="1"/>
      <c r="H4777"/>
      <c r="I4777"/>
      <c r="J4777"/>
      <c r="K4777"/>
      <c r="L4777"/>
      <c r="M4777"/>
      <c r="P4777"/>
      <c r="S4777"/>
      <c r="V4777"/>
      <c r="Y4777"/>
      <c r="AB4777"/>
      <c r="AE4777"/>
      <c r="AH4777"/>
    </row>
    <row r="4778" spans="2:34" x14ac:dyDescent="0.3">
      <c r="B4778"/>
      <c r="C4778"/>
      <c r="D4778"/>
      <c r="E4778"/>
      <c r="F4778"/>
      <c r="G4778" s="1"/>
      <c r="H4778"/>
      <c r="I4778"/>
      <c r="J4778"/>
      <c r="K4778"/>
      <c r="L4778"/>
      <c r="M4778"/>
      <c r="P4778"/>
      <c r="S4778"/>
      <c r="V4778"/>
      <c r="Y4778"/>
      <c r="AB4778"/>
      <c r="AE4778"/>
      <c r="AH4778"/>
    </row>
    <row r="4779" spans="2:34" x14ac:dyDescent="0.3">
      <c r="B4779"/>
      <c r="C4779"/>
      <c r="D4779"/>
      <c r="E4779"/>
      <c r="F4779"/>
      <c r="G4779" s="1"/>
      <c r="H4779"/>
      <c r="I4779"/>
      <c r="J4779"/>
      <c r="K4779"/>
      <c r="L4779"/>
      <c r="M4779"/>
      <c r="P4779"/>
      <c r="S4779"/>
      <c r="V4779"/>
      <c r="Y4779"/>
      <c r="AB4779"/>
      <c r="AE4779"/>
      <c r="AH4779"/>
    </row>
    <row r="4780" spans="2:34" x14ac:dyDescent="0.3">
      <c r="B4780"/>
      <c r="C4780"/>
      <c r="D4780"/>
      <c r="E4780"/>
      <c r="F4780"/>
      <c r="G4780" s="1"/>
      <c r="H4780"/>
      <c r="I4780"/>
      <c r="J4780"/>
      <c r="K4780"/>
      <c r="L4780"/>
      <c r="M4780"/>
      <c r="P4780"/>
      <c r="S4780"/>
      <c r="V4780"/>
      <c r="Y4780"/>
      <c r="AB4780"/>
      <c r="AE4780"/>
      <c r="AH4780"/>
    </row>
    <row r="4781" spans="2:34" x14ac:dyDescent="0.3">
      <c r="B4781"/>
      <c r="C4781"/>
      <c r="D4781"/>
      <c r="E4781"/>
      <c r="F4781"/>
      <c r="G4781" s="1"/>
      <c r="H4781"/>
      <c r="I4781"/>
      <c r="J4781"/>
      <c r="K4781"/>
      <c r="L4781"/>
      <c r="M4781"/>
      <c r="P4781"/>
      <c r="S4781"/>
      <c r="V4781"/>
      <c r="Y4781"/>
      <c r="AB4781"/>
      <c r="AE4781"/>
      <c r="AH4781"/>
    </row>
    <row r="4782" spans="2:34" x14ac:dyDescent="0.3">
      <c r="B4782"/>
      <c r="C4782"/>
      <c r="D4782"/>
      <c r="E4782"/>
      <c r="F4782"/>
      <c r="G4782" s="1"/>
      <c r="H4782"/>
      <c r="I4782"/>
      <c r="J4782"/>
      <c r="K4782"/>
      <c r="L4782"/>
      <c r="M4782"/>
      <c r="P4782"/>
      <c r="S4782"/>
      <c r="V4782"/>
      <c r="Y4782"/>
      <c r="AB4782"/>
      <c r="AE4782"/>
      <c r="AH4782"/>
    </row>
    <row r="4783" spans="2:34" x14ac:dyDescent="0.3">
      <c r="B4783"/>
      <c r="C4783"/>
      <c r="D4783"/>
      <c r="E4783"/>
      <c r="F4783"/>
      <c r="G4783" s="1"/>
      <c r="H4783"/>
      <c r="I4783"/>
      <c r="J4783"/>
      <c r="K4783"/>
      <c r="L4783"/>
      <c r="M4783"/>
      <c r="P4783"/>
      <c r="S4783"/>
      <c r="V4783"/>
      <c r="Y4783"/>
      <c r="AB4783"/>
      <c r="AE4783"/>
      <c r="AH4783"/>
    </row>
    <row r="4784" spans="2:34" x14ac:dyDescent="0.3">
      <c r="B4784"/>
      <c r="C4784"/>
      <c r="D4784"/>
      <c r="E4784"/>
      <c r="F4784"/>
      <c r="G4784" s="1"/>
      <c r="H4784"/>
      <c r="I4784"/>
      <c r="J4784"/>
      <c r="K4784"/>
      <c r="L4784"/>
      <c r="M4784"/>
      <c r="P4784"/>
      <c r="S4784"/>
      <c r="V4784"/>
      <c r="Y4784"/>
      <c r="AB4784"/>
      <c r="AE4784"/>
      <c r="AH4784"/>
    </row>
    <row r="4785" spans="2:34" x14ac:dyDescent="0.3">
      <c r="B4785"/>
      <c r="C4785"/>
      <c r="D4785"/>
      <c r="E4785"/>
      <c r="F4785"/>
      <c r="G4785" s="1"/>
      <c r="H4785"/>
      <c r="I4785"/>
      <c r="J4785"/>
      <c r="K4785"/>
      <c r="L4785"/>
      <c r="M4785"/>
      <c r="P4785"/>
      <c r="S4785"/>
      <c r="V4785"/>
      <c r="Y4785"/>
      <c r="AB4785"/>
      <c r="AE4785"/>
      <c r="AH4785"/>
    </row>
    <row r="4786" spans="2:34" x14ac:dyDescent="0.3">
      <c r="B4786"/>
      <c r="C4786"/>
      <c r="D4786"/>
      <c r="E4786"/>
      <c r="F4786"/>
      <c r="G4786" s="1"/>
      <c r="H4786"/>
      <c r="I4786"/>
      <c r="J4786"/>
      <c r="K4786"/>
      <c r="L4786"/>
      <c r="M4786"/>
      <c r="P4786"/>
      <c r="S4786"/>
      <c r="V4786"/>
      <c r="Y4786"/>
      <c r="AB4786"/>
      <c r="AE4786"/>
      <c r="AH4786"/>
    </row>
    <row r="4787" spans="2:34" x14ac:dyDescent="0.3">
      <c r="B4787"/>
      <c r="C4787"/>
      <c r="D4787"/>
      <c r="E4787"/>
      <c r="F4787"/>
      <c r="G4787" s="1"/>
      <c r="H4787"/>
      <c r="I4787"/>
      <c r="J4787"/>
      <c r="K4787"/>
      <c r="L4787"/>
      <c r="M4787"/>
      <c r="P4787"/>
      <c r="S4787"/>
      <c r="V4787"/>
      <c r="Y4787"/>
      <c r="AB4787"/>
      <c r="AE4787"/>
      <c r="AH4787"/>
    </row>
    <row r="4788" spans="2:34" x14ac:dyDescent="0.3">
      <c r="B4788"/>
      <c r="C4788"/>
      <c r="D4788"/>
      <c r="E4788"/>
      <c r="F4788"/>
      <c r="G4788" s="1"/>
      <c r="H4788"/>
      <c r="I4788"/>
      <c r="J4788"/>
      <c r="K4788"/>
      <c r="L4788"/>
      <c r="M4788"/>
      <c r="P4788"/>
      <c r="S4788"/>
      <c r="V4788"/>
      <c r="Y4788"/>
      <c r="AB4788"/>
      <c r="AE4788"/>
      <c r="AH4788"/>
    </row>
    <row r="4789" spans="2:34" x14ac:dyDescent="0.3">
      <c r="B4789"/>
      <c r="C4789"/>
      <c r="D4789"/>
      <c r="E4789"/>
      <c r="F4789"/>
      <c r="G4789" s="1"/>
      <c r="H4789"/>
      <c r="I4789"/>
      <c r="J4789"/>
      <c r="K4789"/>
      <c r="L4789"/>
      <c r="M4789"/>
      <c r="P4789"/>
      <c r="S4789"/>
      <c r="V4789"/>
      <c r="Y4789"/>
      <c r="AB4789"/>
      <c r="AE4789"/>
      <c r="AH4789"/>
    </row>
    <row r="4790" spans="2:34" x14ac:dyDescent="0.3">
      <c r="B4790"/>
      <c r="C4790"/>
      <c r="D4790"/>
      <c r="E4790"/>
      <c r="F4790"/>
      <c r="G4790" s="1"/>
      <c r="H4790"/>
      <c r="I4790"/>
      <c r="J4790"/>
      <c r="K4790"/>
      <c r="L4790"/>
      <c r="M4790"/>
      <c r="P4790"/>
      <c r="S4790"/>
      <c r="V4790"/>
      <c r="Y4790"/>
      <c r="AB4790"/>
      <c r="AE4790"/>
      <c r="AH4790"/>
    </row>
    <row r="4791" spans="2:34" x14ac:dyDescent="0.3">
      <c r="B4791"/>
      <c r="C4791"/>
      <c r="D4791"/>
      <c r="E4791"/>
      <c r="F4791"/>
      <c r="G4791" s="1"/>
      <c r="H4791"/>
      <c r="I4791"/>
      <c r="J4791"/>
      <c r="K4791"/>
      <c r="L4791"/>
      <c r="M4791"/>
      <c r="P4791"/>
      <c r="S4791"/>
      <c r="V4791"/>
      <c r="Y4791"/>
      <c r="AB4791"/>
      <c r="AE4791"/>
      <c r="AH4791"/>
    </row>
    <row r="4792" spans="2:34" x14ac:dyDescent="0.3">
      <c r="B4792"/>
      <c r="C4792"/>
      <c r="D4792"/>
      <c r="E4792"/>
      <c r="F4792"/>
      <c r="G4792" s="1"/>
      <c r="H4792"/>
      <c r="I4792"/>
      <c r="J4792"/>
      <c r="K4792"/>
      <c r="L4792"/>
      <c r="M4792"/>
      <c r="P4792"/>
      <c r="S4792"/>
      <c r="V4792"/>
      <c r="Y4792"/>
      <c r="AB4792"/>
      <c r="AE4792"/>
      <c r="AH4792"/>
    </row>
    <row r="4793" spans="2:34" x14ac:dyDescent="0.3">
      <c r="B4793"/>
      <c r="C4793"/>
      <c r="D4793"/>
      <c r="E4793"/>
      <c r="F4793"/>
      <c r="G4793" s="1"/>
      <c r="H4793"/>
      <c r="I4793"/>
      <c r="J4793"/>
      <c r="K4793"/>
      <c r="L4793"/>
      <c r="M4793"/>
      <c r="P4793"/>
      <c r="S4793"/>
      <c r="V4793"/>
      <c r="Y4793"/>
      <c r="AB4793"/>
      <c r="AE4793"/>
      <c r="AH4793"/>
    </row>
    <row r="4794" spans="2:34" x14ac:dyDescent="0.3">
      <c r="B4794"/>
      <c r="C4794"/>
      <c r="D4794"/>
      <c r="E4794"/>
      <c r="F4794"/>
      <c r="G4794" s="1"/>
      <c r="H4794"/>
      <c r="I4794"/>
      <c r="J4794"/>
      <c r="K4794"/>
      <c r="L4794"/>
      <c r="M4794"/>
      <c r="P4794"/>
      <c r="S4794"/>
      <c r="V4794"/>
      <c r="Y4794"/>
      <c r="AB4794"/>
      <c r="AE4794"/>
      <c r="AH4794"/>
    </row>
    <row r="4795" spans="2:34" x14ac:dyDescent="0.3">
      <c r="B4795"/>
      <c r="C4795"/>
      <c r="D4795"/>
      <c r="E4795"/>
      <c r="F4795"/>
      <c r="G4795" s="1"/>
      <c r="H4795"/>
      <c r="I4795"/>
      <c r="J4795"/>
      <c r="K4795"/>
      <c r="L4795"/>
      <c r="M4795"/>
      <c r="P4795"/>
      <c r="S4795"/>
      <c r="V4795"/>
      <c r="Y4795"/>
      <c r="AB4795"/>
      <c r="AE4795"/>
      <c r="AH4795"/>
    </row>
    <row r="4796" spans="2:34" x14ac:dyDescent="0.3">
      <c r="B4796"/>
      <c r="C4796"/>
      <c r="D4796"/>
      <c r="E4796"/>
      <c r="F4796"/>
      <c r="G4796" s="1"/>
      <c r="H4796"/>
      <c r="I4796"/>
      <c r="J4796"/>
      <c r="K4796"/>
      <c r="L4796"/>
      <c r="M4796"/>
      <c r="P4796"/>
      <c r="S4796"/>
      <c r="V4796"/>
      <c r="Y4796"/>
      <c r="AB4796"/>
      <c r="AE4796"/>
      <c r="AH4796"/>
    </row>
    <row r="4797" spans="2:34" x14ac:dyDescent="0.3">
      <c r="B4797"/>
      <c r="C4797"/>
      <c r="D4797"/>
      <c r="E4797"/>
      <c r="F4797"/>
      <c r="G4797" s="1"/>
      <c r="H4797"/>
      <c r="I4797"/>
      <c r="J4797"/>
      <c r="K4797"/>
      <c r="L4797"/>
      <c r="M4797"/>
      <c r="P4797"/>
      <c r="S4797"/>
      <c r="V4797"/>
      <c r="Y4797"/>
      <c r="AB4797"/>
      <c r="AE4797"/>
      <c r="AH4797"/>
    </row>
    <row r="4798" spans="2:34" x14ac:dyDescent="0.3">
      <c r="B4798"/>
      <c r="C4798"/>
      <c r="D4798"/>
      <c r="E4798"/>
      <c r="F4798"/>
      <c r="G4798" s="1"/>
      <c r="H4798"/>
      <c r="I4798"/>
      <c r="J4798"/>
      <c r="K4798"/>
      <c r="L4798"/>
      <c r="M4798"/>
      <c r="P4798"/>
      <c r="S4798"/>
      <c r="V4798"/>
      <c r="Y4798"/>
      <c r="AB4798"/>
      <c r="AE4798"/>
      <c r="AH4798"/>
    </row>
    <row r="4799" spans="2:34" x14ac:dyDescent="0.3">
      <c r="B4799"/>
      <c r="C4799"/>
      <c r="D4799"/>
      <c r="E4799"/>
      <c r="F4799"/>
      <c r="G4799" s="1"/>
      <c r="H4799"/>
      <c r="I4799"/>
      <c r="J4799"/>
      <c r="K4799"/>
      <c r="L4799"/>
      <c r="M4799"/>
      <c r="P4799"/>
      <c r="S4799"/>
      <c r="V4799"/>
      <c r="Y4799"/>
      <c r="AB4799"/>
      <c r="AE4799"/>
      <c r="AH4799"/>
    </row>
    <row r="4800" spans="2:34" x14ac:dyDescent="0.3">
      <c r="B4800"/>
      <c r="C4800"/>
      <c r="D4800"/>
      <c r="E4800"/>
      <c r="F4800"/>
      <c r="G4800" s="1"/>
      <c r="H4800"/>
      <c r="I4800"/>
      <c r="J4800"/>
      <c r="K4800"/>
      <c r="L4800"/>
      <c r="M4800"/>
      <c r="P4800"/>
      <c r="S4800"/>
      <c r="V4800"/>
      <c r="Y4800"/>
      <c r="AB4800"/>
      <c r="AE4800"/>
      <c r="AH4800"/>
    </row>
    <row r="4801" spans="2:34" x14ac:dyDescent="0.3">
      <c r="B4801"/>
      <c r="C4801"/>
      <c r="D4801"/>
      <c r="E4801"/>
      <c r="F4801"/>
      <c r="G4801" s="1"/>
      <c r="H4801"/>
      <c r="I4801"/>
      <c r="J4801"/>
      <c r="K4801"/>
      <c r="L4801"/>
      <c r="M4801"/>
      <c r="P4801"/>
      <c r="S4801"/>
      <c r="V4801"/>
      <c r="Y4801"/>
      <c r="AB4801"/>
      <c r="AE4801"/>
      <c r="AH4801"/>
    </row>
    <row r="4802" spans="2:34" x14ac:dyDescent="0.3">
      <c r="B4802"/>
      <c r="C4802"/>
      <c r="D4802"/>
      <c r="E4802"/>
      <c r="F4802"/>
      <c r="G4802" s="1"/>
      <c r="H4802"/>
      <c r="I4802"/>
      <c r="J4802"/>
      <c r="K4802"/>
      <c r="L4802"/>
      <c r="M4802"/>
      <c r="P4802"/>
      <c r="S4802"/>
      <c r="V4802"/>
      <c r="Y4802"/>
      <c r="AB4802"/>
      <c r="AE4802"/>
      <c r="AH4802"/>
    </row>
    <row r="4803" spans="2:34" x14ac:dyDescent="0.3">
      <c r="B4803"/>
      <c r="C4803"/>
      <c r="D4803"/>
      <c r="E4803"/>
      <c r="F4803"/>
      <c r="G4803" s="1"/>
      <c r="H4803"/>
      <c r="I4803"/>
      <c r="J4803"/>
      <c r="K4803"/>
      <c r="L4803"/>
      <c r="M4803"/>
      <c r="P4803"/>
      <c r="S4803"/>
      <c r="V4803"/>
      <c r="Y4803"/>
      <c r="AB4803"/>
      <c r="AE4803"/>
      <c r="AH4803"/>
    </row>
    <row r="4804" spans="2:34" x14ac:dyDescent="0.3">
      <c r="B4804"/>
      <c r="C4804"/>
      <c r="D4804"/>
      <c r="E4804"/>
      <c r="F4804"/>
      <c r="G4804" s="1"/>
      <c r="H4804"/>
      <c r="I4804"/>
      <c r="J4804"/>
      <c r="K4804"/>
      <c r="L4804"/>
      <c r="M4804"/>
      <c r="P4804"/>
      <c r="S4804"/>
      <c r="V4804"/>
      <c r="Y4804"/>
      <c r="AB4804"/>
      <c r="AE4804"/>
      <c r="AH4804"/>
    </row>
    <row r="4805" spans="2:34" x14ac:dyDescent="0.3">
      <c r="B4805"/>
      <c r="C4805"/>
      <c r="D4805"/>
      <c r="E4805"/>
      <c r="F4805"/>
      <c r="G4805" s="1"/>
      <c r="H4805"/>
      <c r="I4805"/>
      <c r="J4805"/>
      <c r="K4805"/>
      <c r="L4805"/>
      <c r="M4805"/>
      <c r="P4805"/>
      <c r="S4805"/>
      <c r="V4805"/>
      <c r="Y4805"/>
      <c r="AB4805"/>
      <c r="AE4805"/>
      <c r="AH4805"/>
    </row>
    <row r="4806" spans="2:34" x14ac:dyDescent="0.3">
      <c r="B4806"/>
      <c r="C4806"/>
      <c r="D4806"/>
      <c r="E4806"/>
      <c r="F4806"/>
      <c r="G4806" s="1"/>
      <c r="H4806"/>
      <c r="I4806"/>
      <c r="J4806"/>
      <c r="K4806"/>
      <c r="L4806"/>
      <c r="M4806"/>
      <c r="P4806"/>
      <c r="S4806"/>
      <c r="V4806"/>
      <c r="Y4806"/>
      <c r="AB4806"/>
      <c r="AE4806"/>
      <c r="AH4806"/>
    </row>
    <row r="4807" spans="2:34" x14ac:dyDescent="0.3">
      <c r="B4807"/>
      <c r="C4807"/>
      <c r="D4807"/>
      <c r="E4807"/>
      <c r="F4807"/>
      <c r="G4807" s="1"/>
      <c r="H4807"/>
      <c r="I4807"/>
      <c r="J4807"/>
      <c r="K4807"/>
      <c r="L4807"/>
      <c r="M4807"/>
      <c r="P4807"/>
      <c r="S4807"/>
      <c r="V4807"/>
      <c r="Y4807"/>
      <c r="AB4807"/>
      <c r="AE4807"/>
      <c r="AH4807"/>
    </row>
    <row r="4808" spans="2:34" x14ac:dyDescent="0.3">
      <c r="B4808"/>
      <c r="C4808"/>
      <c r="D4808"/>
      <c r="E4808"/>
      <c r="F4808"/>
      <c r="G4808" s="1"/>
      <c r="H4808"/>
      <c r="I4808"/>
      <c r="J4808"/>
      <c r="K4808"/>
      <c r="L4808"/>
      <c r="M4808"/>
      <c r="P4808"/>
      <c r="S4808"/>
      <c r="V4808"/>
      <c r="Y4808"/>
      <c r="AB4808"/>
      <c r="AE4808"/>
      <c r="AH4808"/>
    </row>
    <row r="4809" spans="2:34" x14ac:dyDescent="0.3">
      <c r="B4809"/>
      <c r="C4809"/>
      <c r="D4809"/>
      <c r="E4809"/>
      <c r="F4809"/>
      <c r="G4809" s="1"/>
      <c r="H4809"/>
      <c r="I4809"/>
      <c r="J4809"/>
      <c r="K4809"/>
      <c r="L4809"/>
      <c r="M4809"/>
      <c r="P4809"/>
      <c r="S4809"/>
      <c r="V4809"/>
      <c r="Y4809"/>
      <c r="AB4809"/>
      <c r="AE4809"/>
      <c r="AH4809"/>
    </row>
    <row r="4810" spans="2:34" x14ac:dyDescent="0.3">
      <c r="B4810"/>
      <c r="C4810"/>
      <c r="D4810"/>
      <c r="E4810"/>
      <c r="F4810"/>
      <c r="G4810" s="1"/>
      <c r="H4810"/>
      <c r="I4810"/>
      <c r="J4810"/>
      <c r="K4810"/>
      <c r="L4810"/>
      <c r="M4810"/>
      <c r="P4810"/>
      <c r="S4810"/>
      <c r="V4810"/>
      <c r="Y4810"/>
      <c r="AB4810"/>
      <c r="AE4810"/>
      <c r="AH4810"/>
    </row>
    <row r="4811" spans="2:34" x14ac:dyDescent="0.3">
      <c r="B4811"/>
      <c r="C4811"/>
      <c r="D4811"/>
      <c r="E4811"/>
      <c r="F4811"/>
      <c r="G4811" s="1"/>
      <c r="H4811"/>
      <c r="I4811"/>
      <c r="J4811"/>
      <c r="K4811"/>
      <c r="L4811"/>
      <c r="M4811"/>
      <c r="P4811"/>
      <c r="S4811"/>
      <c r="V4811"/>
      <c r="Y4811"/>
      <c r="AB4811"/>
      <c r="AE4811"/>
      <c r="AH4811"/>
    </row>
    <row r="4812" spans="2:34" x14ac:dyDescent="0.3">
      <c r="B4812"/>
      <c r="C4812"/>
      <c r="D4812"/>
      <c r="E4812"/>
      <c r="F4812"/>
      <c r="G4812" s="1"/>
      <c r="H4812"/>
      <c r="I4812"/>
      <c r="J4812"/>
      <c r="K4812"/>
      <c r="L4812"/>
      <c r="M4812"/>
      <c r="P4812"/>
      <c r="S4812"/>
      <c r="V4812"/>
      <c r="Y4812"/>
      <c r="AB4812"/>
      <c r="AE4812"/>
      <c r="AH4812"/>
    </row>
    <row r="4813" spans="2:34" x14ac:dyDescent="0.3">
      <c r="B4813"/>
      <c r="C4813"/>
      <c r="D4813"/>
      <c r="E4813"/>
      <c r="F4813"/>
      <c r="G4813" s="1"/>
      <c r="H4813"/>
      <c r="I4813"/>
      <c r="J4813"/>
      <c r="K4813"/>
      <c r="L4813"/>
      <c r="M4813"/>
      <c r="P4813"/>
      <c r="S4813"/>
      <c r="V4813"/>
      <c r="Y4813"/>
      <c r="AB4813"/>
      <c r="AE4813"/>
      <c r="AH4813"/>
    </row>
    <row r="4814" spans="2:34" x14ac:dyDescent="0.3">
      <c r="B4814"/>
      <c r="C4814"/>
      <c r="D4814"/>
      <c r="E4814"/>
      <c r="F4814"/>
      <c r="G4814" s="1"/>
      <c r="H4814"/>
      <c r="I4814"/>
      <c r="J4814"/>
      <c r="K4814"/>
      <c r="L4814"/>
      <c r="M4814"/>
      <c r="P4814"/>
      <c r="S4814"/>
      <c r="V4814"/>
      <c r="Y4814"/>
      <c r="AB4814"/>
      <c r="AE4814"/>
      <c r="AH4814"/>
    </row>
    <row r="4815" spans="2:34" x14ac:dyDescent="0.3">
      <c r="B4815"/>
      <c r="C4815"/>
      <c r="D4815"/>
      <c r="E4815"/>
      <c r="F4815"/>
      <c r="G4815" s="1"/>
      <c r="H4815"/>
      <c r="I4815"/>
      <c r="J4815"/>
      <c r="K4815"/>
      <c r="L4815"/>
      <c r="M4815"/>
      <c r="P4815"/>
      <c r="S4815"/>
      <c r="V4815"/>
      <c r="Y4815"/>
      <c r="AB4815"/>
      <c r="AE4815"/>
      <c r="AH4815"/>
    </row>
    <row r="4816" spans="2:34" x14ac:dyDescent="0.3">
      <c r="B4816"/>
      <c r="C4816"/>
      <c r="D4816"/>
      <c r="E4816"/>
      <c r="F4816"/>
      <c r="G4816" s="1"/>
      <c r="H4816"/>
      <c r="I4816"/>
      <c r="J4816"/>
      <c r="K4816"/>
      <c r="L4816"/>
      <c r="M4816"/>
      <c r="P4816"/>
      <c r="S4816"/>
      <c r="V4816"/>
      <c r="Y4816"/>
      <c r="AB4816"/>
      <c r="AE4816"/>
      <c r="AH4816"/>
    </row>
    <row r="4817" spans="2:34" x14ac:dyDescent="0.3">
      <c r="B4817"/>
      <c r="C4817"/>
      <c r="D4817"/>
      <c r="E4817"/>
      <c r="F4817"/>
      <c r="G4817" s="1"/>
      <c r="H4817"/>
      <c r="I4817"/>
      <c r="J4817"/>
      <c r="K4817"/>
      <c r="L4817"/>
      <c r="M4817"/>
      <c r="P4817"/>
      <c r="S4817"/>
      <c r="V4817"/>
      <c r="Y4817"/>
      <c r="AB4817"/>
      <c r="AE4817"/>
      <c r="AH4817"/>
    </row>
    <row r="4818" spans="2:34" x14ac:dyDescent="0.3">
      <c r="B4818"/>
      <c r="C4818"/>
      <c r="D4818"/>
      <c r="E4818"/>
      <c r="F4818"/>
      <c r="G4818" s="1"/>
      <c r="H4818"/>
      <c r="I4818"/>
      <c r="J4818"/>
      <c r="K4818"/>
      <c r="L4818"/>
      <c r="M4818"/>
      <c r="P4818"/>
      <c r="S4818"/>
      <c r="V4818"/>
      <c r="Y4818"/>
      <c r="AB4818"/>
      <c r="AE4818"/>
      <c r="AH4818"/>
    </row>
    <row r="4819" spans="2:34" x14ac:dyDescent="0.3">
      <c r="B4819"/>
      <c r="C4819"/>
      <c r="D4819"/>
      <c r="E4819"/>
      <c r="F4819"/>
      <c r="G4819" s="1"/>
      <c r="H4819"/>
      <c r="I4819"/>
      <c r="J4819"/>
      <c r="K4819"/>
      <c r="L4819"/>
      <c r="M4819"/>
      <c r="P4819"/>
      <c r="S4819"/>
      <c r="V4819"/>
      <c r="Y4819"/>
      <c r="AB4819"/>
      <c r="AE4819"/>
      <c r="AH4819"/>
    </row>
    <row r="4820" spans="2:34" x14ac:dyDescent="0.3">
      <c r="B4820"/>
      <c r="C4820"/>
      <c r="D4820"/>
      <c r="E4820"/>
      <c r="F4820"/>
      <c r="G4820" s="1"/>
      <c r="H4820"/>
      <c r="I4820"/>
      <c r="J4820"/>
      <c r="K4820"/>
      <c r="L4820"/>
      <c r="M4820"/>
      <c r="P4820"/>
      <c r="S4820"/>
      <c r="V4820"/>
      <c r="Y4820"/>
      <c r="AB4820"/>
      <c r="AE4820"/>
      <c r="AH4820"/>
    </row>
    <row r="4821" spans="2:34" x14ac:dyDescent="0.3">
      <c r="B4821"/>
      <c r="C4821"/>
      <c r="D4821"/>
      <c r="E4821"/>
      <c r="F4821"/>
      <c r="G4821" s="1"/>
      <c r="H4821"/>
      <c r="I4821"/>
      <c r="J4821"/>
      <c r="K4821"/>
      <c r="L4821"/>
      <c r="M4821"/>
      <c r="P4821"/>
      <c r="S4821"/>
      <c r="V4821"/>
      <c r="Y4821"/>
      <c r="AB4821"/>
      <c r="AE4821"/>
      <c r="AH4821"/>
    </row>
    <row r="4822" spans="2:34" x14ac:dyDescent="0.3">
      <c r="B4822"/>
      <c r="C4822"/>
      <c r="D4822"/>
      <c r="E4822"/>
      <c r="F4822"/>
      <c r="G4822" s="1"/>
      <c r="H4822"/>
      <c r="I4822"/>
      <c r="J4822"/>
      <c r="K4822"/>
      <c r="L4822"/>
      <c r="M4822"/>
      <c r="P4822"/>
      <c r="S4822"/>
      <c r="V4822"/>
      <c r="Y4822"/>
      <c r="AB4822"/>
      <c r="AE4822"/>
      <c r="AH4822"/>
    </row>
    <row r="4823" spans="2:34" x14ac:dyDescent="0.3">
      <c r="B4823"/>
      <c r="C4823"/>
      <c r="D4823"/>
      <c r="E4823"/>
      <c r="F4823"/>
      <c r="G4823" s="1"/>
      <c r="H4823"/>
      <c r="I4823"/>
      <c r="J4823"/>
      <c r="K4823"/>
      <c r="L4823"/>
      <c r="M4823"/>
      <c r="P4823"/>
      <c r="S4823"/>
      <c r="V4823"/>
      <c r="Y4823"/>
      <c r="AB4823"/>
      <c r="AE4823"/>
      <c r="AH4823"/>
    </row>
    <row r="4824" spans="2:34" x14ac:dyDescent="0.3">
      <c r="B4824"/>
      <c r="C4824"/>
      <c r="D4824"/>
      <c r="E4824"/>
      <c r="F4824"/>
      <c r="G4824" s="1"/>
      <c r="H4824"/>
      <c r="I4824"/>
      <c r="J4824"/>
      <c r="K4824"/>
      <c r="L4824"/>
      <c r="M4824"/>
      <c r="P4824"/>
      <c r="S4824"/>
      <c r="V4824"/>
      <c r="Y4824"/>
      <c r="AB4824"/>
      <c r="AE4824"/>
      <c r="AH4824"/>
    </row>
    <row r="4825" spans="2:34" x14ac:dyDescent="0.3">
      <c r="B4825"/>
      <c r="C4825"/>
      <c r="D4825"/>
      <c r="E4825"/>
      <c r="F4825"/>
      <c r="G4825" s="1"/>
      <c r="H4825"/>
      <c r="I4825"/>
      <c r="J4825"/>
      <c r="K4825"/>
      <c r="L4825"/>
      <c r="M4825"/>
      <c r="P4825"/>
      <c r="S4825"/>
      <c r="V4825"/>
      <c r="Y4825"/>
      <c r="AB4825"/>
      <c r="AE4825"/>
      <c r="AH4825"/>
    </row>
    <row r="4826" spans="2:34" x14ac:dyDescent="0.3">
      <c r="B4826"/>
      <c r="C4826"/>
      <c r="D4826"/>
      <c r="E4826"/>
      <c r="F4826"/>
      <c r="G4826" s="1"/>
      <c r="H4826"/>
      <c r="I4826"/>
      <c r="J4826"/>
      <c r="K4826"/>
      <c r="L4826"/>
      <c r="M4826"/>
      <c r="P4826"/>
      <c r="S4826"/>
      <c r="V4826"/>
      <c r="Y4826"/>
      <c r="AB4826"/>
      <c r="AE4826"/>
      <c r="AH4826"/>
    </row>
    <row r="4827" spans="2:34" x14ac:dyDescent="0.3">
      <c r="B4827"/>
      <c r="C4827"/>
      <c r="D4827"/>
      <c r="E4827"/>
      <c r="F4827"/>
      <c r="G4827" s="1"/>
      <c r="H4827"/>
      <c r="I4827"/>
      <c r="J4827"/>
      <c r="K4827"/>
      <c r="L4827"/>
      <c r="M4827"/>
      <c r="P4827"/>
      <c r="S4827"/>
      <c r="V4827"/>
      <c r="Y4827"/>
      <c r="AB4827"/>
      <c r="AE4827"/>
      <c r="AH4827"/>
    </row>
    <row r="4828" spans="2:34" x14ac:dyDescent="0.3">
      <c r="B4828"/>
      <c r="C4828"/>
      <c r="D4828"/>
      <c r="E4828"/>
      <c r="F4828"/>
      <c r="G4828" s="1"/>
      <c r="H4828"/>
      <c r="I4828"/>
      <c r="J4828"/>
      <c r="K4828"/>
      <c r="L4828"/>
      <c r="M4828"/>
      <c r="P4828"/>
      <c r="S4828"/>
      <c r="V4828"/>
      <c r="Y4828"/>
      <c r="AB4828"/>
      <c r="AE4828"/>
      <c r="AH4828"/>
    </row>
    <row r="4829" spans="2:34" x14ac:dyDescent="0.3">
      <c r="B4829"/>
      <c r="C4829"/>
      <c r="D4829"/>
      <c r="E4829"/>
      <c r="F4829"/>
      <c r="G4829" s="1"/>
      <c r="H4829"/>
      <c r="I4829"/>
      <c r="J4829"/>
      <c r="K4829"/>
      <c r="L4829"/>
      <c r="M4829"/>
      <c r="P4829"/>
      <c r="S4829"/>
      <c r="V4829"/>
      <c r="Y4829"/>
      <c r="AB4829"/>
      <c r="AE4829"/>
      <c r="AH4829"/>
    </row>
    <row r="4830" spans="2:34" x14ac:dyDescent="0.3">
      <c r="B4830"/>
      <c r="C4830"/>
      <c r="D4830"/>
      <c r="E4830"/>
      <c r="F4830"/>
      <c r="G4830" s="1"/>
      <c r="H4830"/>
      <c r="I4830"/>
      <c r="J4830"/>
      <c r="K4830"/>
      <c r="L4830"/>
      <c r="M4830"/>
      <c r="P4830"/>
      <c r="S4830"/>
      <c r="V4830"/>
      <c r="Y4830"/>
      <c r="AB4830"/>
      <c r="AE4830"/>
      <c r="AH4830"/>
    </row>
    <row r="4831" spans="2:34" x14ac:dyDescent="0.3">
      <c r="B4831"/>
      <c r="C4831"/>
      <c r="D4831"/>
      <c r="E4831"/>
      <c r="F4831"/>
      <c r="G4831" s="1"/>
      <c r="H4831"/>
      <c r="I4831"/>
      <c r="J4831"/>
      <c r="K4831"/>
      <c r="L4831"/>
      <c r="M4831"/>
      <c r="P4831"/>
      <c r="S4831"/>
      <c r="V4831"/>
      <c r="Y4831"/>
      <c r="AB4831"/>
      <c r="AE4831"/>
      <c r="AH4831"/>
    </row>
    <row r="4832" spans="2:34" x14ac:dyDescent="0.3">
      <c r="B4832"/>
      <c r="C4832"/>
      <c r="D4832"/>
      <c r="E4832"/>
      <c r="F4832"/>
      <c r="G4832" s="1"/>
      <c r="H4832"/>
      <c r="I4832"/>
      <c r="J4832"/>
      <c r="K4832"/>
      <c r="L4832"/>
      <c r="M4832"/>
      <c r="P4832"/>
      <c r="S4832"/>
      <c r="V4832"/>
      <c r="Y4832"/>
      <c r="AB4832"/>
      <c r="AE4832"/>
      <c r="AH4832"/>
    </row>
    <row r="4833" spans="2:34" x14ac:dyDescent="0.3">
      <c r="B4833"/>
      <c r="C4833"/>
      <c r="D4833"/>
      <c r="E4833"/>
      <c r="F4833"/>
      <c r="G4833" s="1"/>
      <c r="H4833"/>
      <c r="I4833"/>
      <c r="J4833"/>
      <c r="K4833"/>
      <c r="L4833"/>
      <c r="M4833"/>
      <c r="P4833"/>
      <c r="S4833"/>
      <c r="V4833"/>
      <c r="Y4833"/>
      <c r="AB4833"/>
      <c r="AE4833"/>
      <c r="AH4833"/>
    </row>
    <row r="4834" spans="2:34" x14ac:dyDescent="0.3">
      <c r="B4834"/>
      <c r="C4834"/>
      <c r="D4834"/>
      <c r="E4834"/>
      <c r="F4834"/>
      <c r="G4834" s="1"/>
      <c r="H4834"/>
      <c r="I4834"/>
      <c r="J4834"/>
      <c r="K4834"/>
      <c r="L4834"/>
      <c r="M4834"/>
      <c r="P4834"/>
      <c r="S4834"/>
      <c r="V4834"/>
      <c r="Y4834"/>
      <c r="AB4834"/>
      <c r="AE4834"/>
      <c r="AH4834"/>
    </row>
    <row r="4835" spans="2:34" x14ac:dyDescent="0.3">
      <c r="B4835"/>
      <c r="C4835"/>
      <c r="D4835"/>
      <c r="E4835"/>
      <c r="F4835"/>
      <c r="G4835" s="1"/>
      <c r="H4835"/>
      <c r="I4835"/>
      <c r="J4835"/>
      <c r="K4835"/>
      <c r="L4835"/>
      <c r="M4835"/>
      <c r="P4835"/>
      <c r="S4835"/>
      <c r="V4835"/>
      <c r="Y4835"/>
      <c r="AB4835"/>
      <c r="AE4835"/>
      <c r="AH4835"/>
    </row>
    <row r="4836" spans="2:34" x14ac:dyDescent="0.3">
      <c r="B4836"/>
      <c r="C4836"/>
      <c r="D4836"/>
      <c r="E4836"/>
      <c r="F4836"/>
      <c r="G4836" s="1"/>
      <c r="H4836"/>
      <c r="I4836"/>
      <c r="J4836"/>
      <c r="K4836"/>
      <c r="L4836"/>
      <c r="M4836"/>
      <c r="P4836"/>
      <c r="S4836"/>
      <c r="V4836"/>
      <c r="Y4836"/>
      <c r="AB4836"/>
      <c r="AE4836"/>
      <c r="AH4836"/>
    </row>
    <row r="4837" spans="2:34" x14ac:dyDescent="0.3">
      <c r="B4837"/>
      <c r="C4837"/>
      <c r="D4837"/>
      <c r="E4837"/>
      <c r="F4837"/>
      <c r="G4837" s="1"/>
      <c r="H4837"/>
      <c r="I4837"/>
      <c r="J4837"/>
      <c r="K4837"/>
      <c r="L4837"/>
      <c r="M4837"/>
      <c r="P4837"/>
      <c r="S4837"/>
      <c r="V4837"/>
      <c r="Y4837"/>
      <c r="AB4837"/>
      <c r="AE4837"/>
      <c r="AH4837"/>
    </row>
    <row r="4838" spans="2:34" x14ac:dyDescent="0.3">
      <c r="B4838"/>
      <c r="C4838"/>
      <c r="D4838"/>
      <c r="E4838"/>
      <c r="F4838"/>
      <c r="G4838" s="1"/>
      <c r="H4838"/>
      <c r="I4838"/>
      <c r="J4838"/>
      <c r="K4838"/>
      <c r="L4838"/>
      <c r="M4838"/>
      <c r="P4838"/>
      <c r="S4838"/>
      <c r="V4838"/>
      <c r="Y4838"/>
      <c r="AB4838"/>
      <c r="AE4838"/>
      <c r="AH4838"/>
    </row>
    <row r="4839" spans="2:34" x14ac:dyDescent="0.3">
      <c r="B4839"/>
      <c r="C4839"/>
      <c r="D4839"/>
      <c r="E4839"/>
      <c r="F4839"/>
      <c r="G4839" s="1"/>
      <c r="H4839"/>
      <c r="I4839"/>
      <c r="J4839"/>
      <c r="K4839"/>
      <c r="L4839"/>
      <c r="M4839"/>
      <c r="P4839"/>
      <c r="S4839"/>
      <c r="V4839"/>
      <c r="Y4839"/>
      <c r="AB4839"/>
      <c r="AE4839"/>
      <c r="AH4839"/>
    </row>
    <row r="4840" spans="2:34" x14ac:dyDescent="0.3">
      <c r="B4840"/>
      <c r="C4840"/>
      <c r="D4840"/>
      <c r="E4840"/>
      <c r="F4840"/>
      <c r="G4840" s="1"/>
      <c r="H4840"/>
      <c r="I4840"/>
      <c r="J4840"/>
      <c r="K4840"/>
      <c r="L4840"/>
      <c r="M4840"/>
      <c r="P4840"/>
      <c r="S4840"/>
      <c r="V4840"/>
      <c r="Y4840"/>
      <c r="AB4840"/>
      <c r="AE4840"/>
      <c r="AH4840"/>
    </row>
    <row r="4841" spans="2:34" x14ac:dyDescent="0.3">
      <c r="B4841"/>
      <c r="C4841"/>
      <c r="D4841"/>
      <c r="E4841"/>
      <c r="F4841"/>
      <c r="G4841" s="1"/>
      <c r="H4841"/>
      <c r="I4841"/>
      <c r="J4841"/>
      <c r="K4841"/>
      <c r="L4841"/>
      <c r="M4841"/>
      <c r="P4841"/>
      <c r="S4841"/>
      <c r="V4841"/>
      <c r="Y4841"/>
      <c r="AB4841"/>
      <c r="AE4841"/>
      <c r="AH4841"/>
    </row>
    <row r="4842" spans="2:34" x14ac:dyDescent="0.3">
      <c r="B4842"/>
      <c r="C4842"/>
      <c r="D4842"/>
      <c r="E4842"/>
      <c r="F4842"/>
      <c r="G4842" s="1"/>
      <c r="H4842"/>
      <c r="I4842"/>
      <c r="J4842"/>
      <c r="K4842"/>
      <c r="L4842"/>
      <c r="M4842"/>
      <c r="P4842"/>
      <c r="S4842"/>
      <c r="V4842"/>
      <c r="Y4842"/>
      <c r="AB4842"/>
      <c r="AE4842"/>
      <c r="AH4842"/>
    </row>
    <row r="4843" spans="2:34" x14ac:dyDescent="0.3">
      <c r="B4843"/>
      <c r="C4843"/>
      <c r="D4843"/>
      <c r="E4843"/>
      <c r="F4843"/>
      <c r="G4843" s="1"/>
      <c r="H4843"/>
      <c r="I4843"/>
      <c r="J4843"/>
      <c r="K4843"/>
      <c r="L4843"/>
      <c r="M4843"/>
      <c r="P4843"/>
      <c r="S4843"/>
      <c r="V4843"/>
      <c r="Y4843"/>
      <c r="AB4843"/>
      <c r="AE4843"/>
      <c r="AH4843"/>
    </row>
    <row r="4844" spans="2:34" x14ac:dyDescent="0.3">
      <c r="B4844"/>
      <c r="C4844"/>
      <c r="D4844"/>
      <c r="E4844"/>
      <c r="F4844"/>
      <c r="G4844" s="1"/>
      <c r="H4844"/>
      <c r="I4844"/>
      <c r="J4844"/>
      <c r="K4844"/>
      <c r="L4844"/>
      <c r="M4844"/>
      <c r="P4844"/>
      <c r="S4844"/>
      <c r="V4844"/>
      <c r="Y4844"/>
      <c r="AB4844"/>
      <c r="AE4844"/>
      <c r="AH4844"/>
    </row>
    <row r="4845" spans="2:34" x14ac:dyDescent="0.3">
      <c r="B4845"/>
      <c r="C4845"/>
      <c r="D4845"/>
      <c r="E4845"/>
      <c r="F4845"/>
      <c r="G4845" s="1"/>
      <c r="H4845"/>
      <c r="I4845"/>
      <c r="J4845"/>
      <c r="K4845"/>
      <c r="L4845"/>
      <c r="M4845"/>
      <c r="P4845"/>
      <c r="S4845"/>
      <c r="V4845"/>
      <c r="Y4845"/>
      <c r="AB4845"/>
      <c r="AE4845"/>
      <c r="AH4845"/>
    </row>
    <row r="4846" spans="2:34" x14ac:dyDescent="0.3">
      <c r="B4846"/>
      <c r="C4846"/>
      <c r="D4846"/>
      <c r="E4846"/>
      <c r="F4846"/>
      <c r="G4846" s="1"/>
      <c r="H4846"/>
      <c r="I4846"/>
      <c r="J4846"/>
      <c r="K4846"/>
      <c r="L4846"/>
      <c r="M4846"/>
      <c r="P4846"/>
      <c r="S4846"/>
      <c r="V4846"/>
      <c r="Y4846"/>
      <c r="AB4846"/>
      <c r="AE4846"/>
      <c r="AH4846"/>
    </row>
    <row r="4847" spans="2:34" x14ac:dyDescent="0.3">
      <c r="B4847"/>
      <c r="C4847"/>
      <c r="D4847"/>
      <c r="E4847"/>
      <c r="F4847"/>
      <c r="G4847" s="1"/>
      <c r="H4847"/>
      <c r="I4847"/>
      <c r="J4847"/>
      <c r="K4847"/>
      <c r="L4847"/>
      <c r="M4847"/>
      <c r="P4847"/>
      <c r="S4847"/>
      <c r="V4847"/>
      <c r="Y4847"/>
      <c r="AB4847"/>
      <c r="AE4847"/>
      <c r="AH4847"/>
    </row>
    <row r="4848" spans="2:34" x14ac:dyDescent="0.3">
      <c r="B4848"/>
      <c r="C4848"/>
      <c r="D4848"/>
      <c r="E4848"/>
      <c r="F4848"/>
      <c r="G4848" s="1"/>
      <c r="H4848"/>
      <c r="I4848"/>
      <c r="J4848"/>
      <c r="K4848"/>
      <c r="L4848"/>
      <c r="M4848"/>
      <c r="P4848"/>
      <c r="S4848"/>
      <c r="V4848"/>
      <c r="Y4848"/>
      <c r="AB4848"/>
      <c r="AE4848"/>
      <c r="AH4848"/>
    </row>
    <row r="4849" spans="2:34" x14ac:dyDescent="0.3">
      <c r="B4849"/>
      <c r="C4849"/>
      <c r="D4849"/>
      <c r="E4849"/>
      <c r="F4849"/>
      <c r="G4849" s="1"/>
      <c r="H4849"/>
      <c r="I4849"/>
      <c r="J4849"/>
      <c r="K4849"/>
      <c r="L4849"/>
      <c r="M4849"/>
      <c r="P4849"/>
      <c r="S4849"/>
      <c r="V4849"/>
      <c r="Y4849"/>
      <c r="AB4849"/>
      <c r="AE4849"/>
      <c r="AH4849"/>
    </row>
    <row r="4850" spans="2:34" x14ac:dyDescent="0.3">
      <c r="B4850"/>
      <c r="C4850"/>
      <c r="D4850"/>
      <c r="E4850"/>
      <c r="F4850"/>
      <c r="G4850" s="1"/>
      <c r="H4850"/>
      <c r="I4850"/>
      <c r="J4850"/>
      <c r="K4850"/>
      <c r="L4850"/>
      <c r="M4850"/>
      <c r="P4850"/>
      <c r="S4850"/>
      <c r="V4850"/>
      <c r="Y4850"/>
      <c r="AB4850"/>
      <c r="AE4850"/>
      <c r="AH4850"/>
    </row>
    <row r="4851" spans="2:34" x14ac:dyDescent="0.3">
      <c r="B4851"/>
      <c r="C4851"/>
      <c r="D4851"/>
      <c r="E4851"/>
      <c r="F4851"/>
      <c r="G4851" s="1"/>
      <c r="H4851"/>
      <c r="I4851"/>
      <c r="J4851"/>
      <c r="K4851"/>
      <c r="L4851"/>
      <c r="M4851"/>
      <c r="P4851"/>
      <c r="S4851"/>
      <c r="V4851"/>
      <c r="Y4851"/>
      <c r="AB4851"/>
      <c r="AE4851"/>
      <c r="AH4851"/>
    </row>
    <row r="4852" spans="2:34" x14ac:dyDescent="0.3">
      <c r="B4852"/>
      <c r="C4852"/>
      <c r="D4852"/>
      <c r="E4852"/>
      <c r="F4852"/>
      <c r="G4852" s="1"/>
      <c r="H4852"/>
      <c r="I4852"/>
      <c r="J4852"/>
      <c r="K4852"/>
      <c r="L4852"/>
      <c r="M4852"/>
      <c r="P4852"/>
      <c r="S4852"/>
      <c r="V4852"/>
      <c r="Y4852"/>
      <c r="AB4852"/>
      <c r="AE4852"/>
      <c r="AH4852"/>
    </row>
    <row r="4853" spans="2:34" x14ac:dyDescent="0.3">
      <c r="B4853"/>
      <c r="C4853"/>
      <c r="D4853"/>
      <c r="E4853"/>
      <c r="F4853"/>
      <c r="G4853" s="1"/>
      <c r="H4853"/>
      <c r="I4853"/>
      <c r="J4853"/>
      <c r="K4853"/>
      <c r="L4853"/>
      <c r="M4853"/>
      <c r="P4853"/>
      <c r="S4853"/>
      <c r="V4853"/>
      <c r="Y4853"/>
      <c r="AB4853"/>
      <c r="AE4853"/>
      <c r="AH4853"/>
    </row>
    <row r="4854" spans="2:34" x14ac:dyDescent="0.3">
      <c r="B4854"/>
      <c r="C4854"/>
      <c r="D4854"/>
      <c r="E4854"/>
      <c r="F4854"/>
      <c r="G4854" s="1"/>
      <c r="H4854"/>
      <c r="I4854"/>
      <c r="J4854"/>
      <c r="K4854"/>
      <c r="L4854"/>
      <c r="M4854"/>
      <c r="P4854"/>
      <c r="S4854"/>
      <c r="V4854"/>
      <c r="Y4854"/>
      <c r="AB4854"/>
      <c r="AE4854"/>
      <c r="AH4854"/>
    </row>
    <row r="4855" spans="2:34" x14ac:dyDescent="0.3">
      <c r="B4855"/>
      <c r="C4855"/>
      <c r="D4855"/>
      <c r="E4855"/>
      <c r="F4855"/>
      <c r="G4855" s="1"/>
      <c r="H4855"/>
      <c r="I4855"/>
      <c r="J4855"/>
      <c r="K4855"/>
      <c r="L4855"/>
      <c r="M4855"/>
      <c r="P4855"/>
      <c r="S4855"/>
      <c r="V4855"/>
      <c r="Y4855"/>
      <c r="AB4855"/>
      <c r="AE4855"/>
      <c r="AH4855"/>
    </row>
    <row r="4856" spans="2:34" x14ac:dyDescent="0.3">
      <c r="B4856"/>
      <c r="C4856"/>
      <c r="D4856"/>
      <c r="E4856"/>
      <c r="F4856"/>
      <c r="G4856" s="1"/>
      <c r="H4856"/>
      <c r="I4856"/>
      <c r="J4856"/>
      <c r="K4856"/>
      <c r="L4856"/>
      <c r="M4856"/>
      <c r="P4856"/>
      <c r="S4856"/>
      <c r="V4856"/>
      <c r="Y4856"/>
      <c r="AB4856"/>
      <c r="AE4856"/>
      <c r="AH4856"/>
    </row>
    <row r="4857" spans="2:34" x14ac:dyDescent="0.3">
      <c r="B4857"/>
      <c r="C4857"/>
      <c r="D4857"/>
      <c r="E4857"/>
      <c r="F4857"/>
      <c r="G4857" s="1"/>
      <c r="H4857"/>
      <c r="I4857"/>
      <c r="J4857"/>
      <c r="K4857"/>
      <c r="L4857"/>
      <c r="M4857"/>
      <c r="P4857"/>
      <c r="S4857"/>
      <c r="V4857"/>
      <c r="Y4857"/>
      <c r="AB4857"/>
      <c r="AE4857"/>
      <c r="AH4857"/>
    </row>
    <row r="4858" spans="2:34" x14ac:dyDescent="0.3">
      <c r="B4858"/>
      <c r="C4858"/>
      <c r="D4858"/>
      <c r="E4858"/>
      <c r="F4858"/>
      <c r="G4858" s="1"/>
      <c r="H4858"/>
      <c r="I4858"/>
      <c r="J4858"/>
      <c r="K4858"/>
      <c r="L4858"/>
      <c r="M4858"/>
      <c r="P4858"/>
      <c r="S4858"/>
      <c r="V4858"/>
      <c r="Y4858"/>
      <c r="AB4858"/>
      <c r="AE4858"/>
      <c r="AH4858"/>
    </row>
    <row r="4859" spans="2:34" x14ac:dyDescent="0.3">
      <c r="B4859"/>
      <c r="C4859"/>
      <c r="D4859"/>
      <c r="E4859"/>
      <c r="F4859"/>
      <c r="G4859" s="1"/>
      <c r="H4859"/>
      <c r="I4859"/>
      <c r="J4859"/>
      <c r="K4859"/>
      <c r="L4859"/>
      <c r="M4859"/>
      <c r="P4859"/>
      <c r="S4859"/>
      <c r="V4859"/>
      <c r="Y4859"/>
      <c r="AB4859"/>
      <c r="AE4859"/>
      <c r="AH4859"/>
    </row>
    <row r="4860" spans="2:34" x14ac:dyDescent="0.3">
      <c r="B4860"/>
      <c r="C4860"/>
      <c r="D4860"/>
      <c r="E4860"/>
      <c r="F4860"/>
      <c r="G4860" s="1"/>
      <c r="H4860"/>
      <c r="I4860"/>
      <c r="J4860"/>
      <c r="K4860"/>
      <c r="L4860"/>
      <c r="M4860"/>
      <c r="P4860"/>
      <c r="S4860"/>
      <c r="V4860"/>
      <c r="Y4860"/>
      <c r="AB4860"/>
      <c r="AE4860"/>
      <c r="AH4860"/>
    </row>
    <row r="4861" spans="2:34" x14ac:dyDescent="0.3">
      <c r="B4861"/>
      <c r="C4861"/>
      <c r="D4861"/>
      <c r="E4861"/>
      <c r="F4861"/>
      <c r="G4861" s="1"/>
      <c r="H4861"/>
      <c r="I4861"/>
      <c r="J4861"/>
      <c r="K4861"/>
      <c r="L4861"/>
      <c r="M4861"/>
      <c r="P4861"/>
      <c r="S4861"/>
      <c r="V4861"/>
      <c r="Y4861"/>
      <c r="AB4861"/>
      <c r="AE4861"/>
      <c r="AH4861"/>
    </row>
    <row r="4862" spans="2:34" x14ac:dyDescent="0.3">
      <c r="B4862"/>
      <c r="C4862"/>
      <c r="D4862"/>
      <c r="E4862"/>
      <c r="F4862"/>
      <c r="G4862" s="1"/>
      <c r="H4862"/>
      <c r="I4862"/>
      <c r="J4862"/>
      <c r="K4862"/>
      <c r="L4862"/>
      <c r="M4862"/>
      <c r="P4862"/>
      <c r="S4862"/>
      <c r="V4862"/>
      <c r="Y4862"/>
      <c r="AB4862"/>
      <c r="AE4862"/>
      <c r="AH4862"/>
    </row>
    <row r="4863" spans="2:34" x14ac:dyDescent="0.3">
      <c r="B4863"/>
      <c r="C4863"/>
      <c r="D4863"/>
      <c r="E4863"/>
      <c r="F4863"/>
      <c r="G4863" s="1"/>
      <c r="H4863"/>
      <c r="I4863"/>
      <c r="J4863"/>
      <c r="K4863"/>
      <c r="L4863"/>
      <c r="M4863"/>
      <c r="P4863"/>
      <c r="S4863"/>
      <c r="V4863"/>
      <c r="Y4863"/>
      <c r="AB4863"/>
      <c r="AE4863"/>
      <c r="AH4863"/>
    </row>
    <row r="4864" spans="2:34" x14ac:dyDescent="0.3">
      <c r="B4864"/>
      <c r="C4864"/>
      <c r="D4864"/>
      <c r="E4864"/>
      <c r="F4864"/>
      <c r="G4864" s="1"/>
      <c r="H4864"/>
      <c r="I4864"/>
      <c r="J4864"/>
      <c r="K4864"/>
      <c r="L4864"/>
      <c r="M4864"/>
      <c r="P4864"/>
      <c r="S4864"/>
      <c r="V4864"/>
      <c r="Y4864"/>
      <c r="AB4864"/>
      <c r="AE4864"/>
      <c r="AH4864"/>
    </row>
    <row r="4865" spans="2:34" x14ac:dyDescent="0.3">
      <c r="B4865"/>
      <c r="C4865"/>
      <c r="D4865"/>
      <c r="E4865"/>
      <c r="F4865"/>
      <c r="G4865" s="1"/>
      <c r="H4865"/>
      <c r="I4865"/>
      <c r="J4865"/>
      <c r="K4865"/>
      <c r="L4865"/>
      <c r="M4865"/>
      <c r="P4865"/>
      <c r="S4865"/>
      <c r="V4865"/>
      <c r="Y4865"/>
      <c r="AB4865"/>
      <c r="AE4865"/>
      <c r="AH4865"/>
    </row>
    <row r="4866" spans="2:34" x14ac:dyDescent="0.3">
      <c r="B4866"/>
      <c r="C4866"/>
      <c r="D4866"/>
      <c r="E4866"/>
      <c r="F4866"/>
      <c r="G4866" s="1"/>
      <c r="H4866"/>
      <c r="I4866"/>
      <c r="J4866"/>
      <c r="K4866"/>
      <c r="L4866"/>
      <c r="M4866"/>
      <c r="P4866"/>
      <c r="S4866"/>
      <c r="V4866"/>
      <c r="Y4866"/>
      <c r="AB4866"/>
      <c r="AE4866"/>
      <c r="AH4866"/>
    </row>
    <row r="4867" spans="2:34" x14ac:dyDescent="0.3">
      <c r="B4867"/>
      <c r="C4867"/>
      <c r="D4867"/>
      <c r="E4867"/>
      <c r="F4867"/>
      <c r="G4867" s="1"/>
      <c r="H4867"/>
      <c r="I4867"/>
      <c r="J4867"/>
      <c r="K4867"/>
      <c r="L4867"/>
      <c r="M4867"/>
      <c r="P4867"/>
      <c r="S4867"/>
      <c r="V4867"/>
      <c r="Y4867"/>
      <c r="AB4867"/>
      <c r="AE4867"/>
      <c r="AH4867"/>
    </row>
    <row r="4868" spans="2:34" x14ac:dyDescent="0.3">
      <c r="B4868"/>
      <c r="C4868"/>
      <c r="D4868"/>
      <c r="E4868"/>
      <c r="F4868"/>
      <c r="G4868" s="1"/>
      <c r="H4868"/>
      <c r="I4868"/>
      <c r="J4868"/>
      <c r="K4868"/>
      <c r="L4868"/>
      <c r="M4868"/>
      <c r="P4868"/>
      <c r="S4868"/>
      <c r="V4868"/>
      <c r="Y4868"/>
      <c r="AB4868"/>
      <c r="AE4868"/>
      <c r="AH4868"/>
    </row>
    <row r="4869" spans="2:34" x14ac:dyDescent="0.3">
      <c r="B4869"/>
      <c r="C4869"/>
      <c r="D4869"/>
      <c r="E4869"/>
      <c r="F4869"/>
      <c r="G4869" s="1"/>
      <c r="H4869"/>
      <c r="I4869"/>
      <c r="J4869"/>
      <c r="K4869"/>
      <c r="L4869"/>
      <c r="M4869"/>
      <c r="P4869"/>
      <c r="S4869"/>
      <c r="V4869"/>
      <c r="Y4869"/>
      <c r="AB4869"/>
      <c r="AE4869"/>
      <c r="AH4869"/>
    </row>
    <row r="4870" spans="2:34" x14ac:dyDescent="0.3">
      <c r="B4870"/>
      <c r="C4870"/>
      <c r="D4870"/>
      <c r="E4870"/>
      <c r="F4870"/>
      <c r="G4870" s="1"/>
      <c r="H4870"/>
      <c r="I4870"/>
      <c r="J4870"/>
      <c r="K4870"/>
      <c r="L4870"/>
      <c r="M4870"/>
      <c r="P4870"/>
      <c r="S4870"/>
      <c r="V4870"/>
      <c r="Y4870"/>
      <c r="AB4870"/>
      <c r="AE4870"/>
      <c r="AH4870"/>
    </row>
    <row r="4871" spans="2:34" x14ac:dyDescent="0.3">
      <c r="B4871"/>
      <c r="C4871"/>
      <c r="D4871"/>
      <c r="E4871"/>
      <c r="F4871"/>
      <c r="G4871" s="1"/>
      <c r="H4871"/>
      <c r="I4871"/>
      <c r="J4871"/>
      <c r="K4871"/>
      <c r="L4871"/>
      <c r="M4871"/>
      <c r="P4871"/>
      <c r="S4871"/>
      <c r="V4871"/>
      <c r="Y4871"/>
      <c r="AB4871"/>
      <c r="AE4871"/>
      <c r="AH4871"/>
    </row>
    <row r="4872" spans="2:34" x14ac:dyDescent="0.3">
      <c r="B4872"/>
      <c r="C4872"/>
      <c r="D4872"/>
      <c r="E4872"/>
      <c r="F4872"/>
      <c r="G4872" s="1"/>
      <c r="H4872"/>
      <c r="I4872"/>
      <c r="J4872"/>
      <c r="K4872"/>
      <c r="L4872"/>
      <c r="M4872"/>
      <c r="P4872"/>
      <c r="S4872"/>
      <c r="V4872"/>
      <c r="Y4872"/>
      <c r="AB4872"/>
      <c r="AE4872"/>
      <c r="AH4872"/>
    </row>
    <row r="4873" spans="2:34" x14ac:dyDescent="0.3">
      <c r="B4873"/>
      <c r="C4873"/>
      <c r="D4873"/>
      <c r="E4873"/>
      <c r="F4873"/>
      <c r="G4873" s="1"/>
      <c r="H4873"/>
      <c r="I4873"/>
      <c r="J4873"/>
      <c r="K4873"/>
      <c r="L4873"/>
      <c r="M4873"/>
      <c r="P4873"/>
      <c r="S4873"/>
      <c r="V4873"/>
      <c r="Y4873"/>
      <c r="AB4873"/>
      <c r="AE4873"/>
      <c r="AH4873"/>
    </row>
    <row r="4874" spans="2:34" x14ac:dyDescent="0.3">
      <c r="B4874"/>
      <c r="C4874"/>
      <c r="D4874"/>
      <c r="E4874"/>
      <c r="F4874"/>
      <c r="G4874" s="1"/>
      <c r="H4874"/>
      <c r="I4874"/>
      <c r="J4874"/>
      <c r="K4874"/>
      <c r="L4874"/>
      <c r="M4874"/>
      <c r="P4874"/>
      <c r="S4874"/>
      <c r="V4874"/>
      <c r="Y4874"/>
      <c r="AB4874"/>
      <c r="AE4874"/>
      <c r="AH4874"/>
    </row>
    <row r="4875" spans="2:34" x14ac:dyDescent="0.3">
      <c r="B4875"/>
      <c r="C4875"/>
      <c r="D4875"/>
      <c r="E4875"/>
      <c r="F4875"/>
      <c r="G4875" s="1"/>
      <c r="H4875"/>
      <c r="I4875"/>
      <c r="J4875"/>
      <c r="K4875"/>
      <c r="L4875"/>
      <c r="M4875"/>
      <c r="P4875"/>
      <c r="S4875"/>
      <c r="V4875"/>
      <c r="Y4875"/>
      <c r="AB4875"/>
      <c r="AE4875"/>
      <c r="AH4875"/>
    </row>
    <row r="4876" spans="2:34" x14ac:dyDescent="0.3">
      <c r="B4876"/>
      <c r="C4876"/>
      <c r="D4876"/>
      <c r="E4876"/>
      <c r="F4876"/>
      <c r="G4876" s="1"/>
      <c r="H4876"/>
      <c r="I4876"/>
      <c r="J4876"/>
      <c r="K4876"/>
      <c r="L4876"/>
      <c r="M4876"/>
      <c r="P4876"/>
      <c r="S4876"/>
      <c r="V4876"/>
      <c r="Y4876"/>
      <c r="AB4876"/>
      <c r="AE4876"/>
      <c r="AH4876"/>
    </row>
    <row r="4877" spans="2:34" x14ac:dyDescent="0.3">
      <c r="B4877"/>
      <c r="C4877"/>
      <c r="D4877"/>
      <c r="E4877"/>
      <c r="F4877"/>
      <c r="G4877" s="1"/>
      <c r="H4877"/>
      <c r="I4877"/>
      <c r="J4877"/>
      <c r="K4877"/>
      <c r="L4877"/>
      <c r="M4877"/>
      <c r="P4877"/>
      <c r="S4877"/>
      <c r="V4877"/>
      <c r="Y4877"/>
      <c r="AB4877"/>
      <c r="AE4877"/>
      <c r="AH4877"/>
    </row>
    <row r="4878" spans="2:34" x14ac:dyDescent="0.3">
      <c r="B4878"/>
      <c r="C4878"/>
      <c r="D4878"/>
      <c r="E4878"/>
      <c r="F4878"/>
      <c r="G4878" s="1"/>
      <c r="H4878"/>
      <c r="I4878"/>
      <c r="J4878"/>
      <c r="K4878"/>
      <c r="L4878"/>
      <c r="M4878"/>
      <c r="P4878"/>
      <c r="S4878"/>
      <c r="V4878"/>
      <c r="Y4878"/>
      <c r="AB4878"/>
      <c r="AE4878"/>
      <c r="AH4878"/>
    </row>
    <row r="4879" spans="2:34" x14ac:dyDescent="0.3">
      <c r="B4879"/>
      <c r="C4879"/>
      <c r="D4879"/>
      <c r="E4879"/>
      <c r="F4879"/>
      <c r="G4879" s="1"/>
      <c r="H4879"/>
      <c r="I4879"/>
      <c r="J4879"/>
      <c r="K4879"/>
      <c r="L4879"/>
      <c r="M4879"/>
      <c r="P4879"/>
      <c r="S4879"/>
      <c r="V4879"/>
      <c r="Y4879"/>
      <c r="AB4879"/>
      <c r="AE4879"/>
      <c r="AH4879"/>
    </row>
    <row r="4880" spans="2:34" x14ac:dyDescent="0.3">
      <c r="B4880"/>
      <c r="C4880"/>
      <c r="D4880"/>
      <c r="E4880"/>
      <c r="F4880"/>
      <c r="G4880" s="1"/>
      <c r="H4880"/>
      <c r="I4880"/>
      <c r="J4880"/>
      <c r="K4880"/>
      <c r="L4880"/>
      <c r="M4880"/>
      <c r="P4880"/>
      <c r="S4880"/>
      <c r="V4880"/>
      <c r="Y4880"/>
      <c r="AB4880"/>
      <c r="AE4880"/>
      <c r="AH4880"/>
    </row>
    <row r="4881" spans="2:34" x14ac:dyDescent="0.3">
      <c r="B4881"/>
      <c r="C4881"/>
      <c r="D4881"/>
      <c r="E4881"/>
      <c r="F4881"/>
      <c r="G4881" s="1"/>
      <c r="H4881"/>
      <c r="I4881"/>
      <c r="J4881"/>
      <c r="K4881"/>
      <c r="L4881"/>
      <c r="M4881"/>
      <c r="P4881"/>
      <c r="S4881"/>
      <c r="V4881"/>
      <c r="Y4881"/>
      <c r="AB4881"/>
      <c r="AE4881"/>
      <c r="AH4881"/>
    </row>
    <row r="4882" spans="2:34" x14ac:dyDescent="0.3">
      <c r="B4882"/>
      <c r="C4882"/>
      <c r="D4882"/>
      <c r="E4882"/>
      <c r="F4882"/>
      <c r="G4882" s="1"/>
      <c r="H4882"/>
      <c r="I4882"/>
      <c r="J4882"/>
      <c r="K4882"/>
      <c r="L4882"/>
      <c r="M4882"/>
      <c r="P4882"/>
      <c r="S4882"/>
      <c r="V4882"/>
      <c r="Y4882"/>
      <c r="AB4882"/>
      <c r="AE4882"/>
      <c r="AH4882"/>
    </row>
    <row r="4883" spans="2:34" x14ac:dyDescent="0.3">
      <c r="B4883"/>
      <c r="C4883"/>
      <c r="D4883"/>
      <c r="E4883"/>
      <c r="F4883"/>
      <c r="G4883" s="1"/>
      <c r="H4883"/>
      <c r="I4883"/>
      <c r="J4883"/>
      <c r="K4883"/>
      <c r="L4883"/>
      <c r="M4883"/>
      <c r="P4883"/>
      <c r="S4883"/>
      <c r="V4883"/>
      <c r="Y4883"/>
      <c r="AB4883"/>
      <c r="AE4883"/>
      <c r="AH4883"/>
    </row>
    <row r="4884" spans="2:34" x14ac:dyDescent="0.3">
      <c r="B4884"/>
      <c r="C4884"/>
      <c r="D4884"/>
      <c r="E4884"/>
      <c r="F4884"/>
      <c r="G4884" s="1"/>
      <c r="H4884"/>
      <c r="I4884"/>
      <c r="J4884"/>
      <c r="K4884"/>
      <c r="L4884"/>
      <c r="M4884"/>
      <c r="P4884"/>
      <c r="S4884"/>
      <c r="V4884"/>
      <c r="Y4884"/>
      <c r="AB4884"/>
      <c r="AE4884"/>
      <c r="AH4884"/>
    </row>
    <row r="4885" spans="2:34" x14ac:dyDescent="0.3">
      <c r="B4885"/>
      <c r="C4885"/>
      <c r="D4885"/>
      <c r="E4885"/>
      <c r="F4885"/>
      <c r="G4885" s="1"/>
      <c r="H4885"/>
      <c r="I4885"/>
      <c r="J4885"/>
      <c r="K4885"/>
      <c r="L4885"/>
      <c r="M4885"/>
      <c r="P4885"/>
      <c r="S4885"/>
      <c r="V4885"/>
      <c r="Y4885"/>
      <c r="AB4885"/>
      <c r="AE4885"/>
      <c r="AH4885"/>
    </row>
    <row r="4886" spans="2:34" x14ac:dyDescent="0.3">
      <c r="B4886"/>
      <c r="C4886"/>
      <c r="D4886"/>
      <c r="E4886"/>
      <c r="F4886"/>
      <c r="G4886" s="1"/>
      <c r="H4886"/>
      <c r="I4886"/>
      <c r="J4886"/>
      <c r="K4886"/>
      <c r="L4886"/>
      <c r="M4886"/>
      <c r="P4886"/>
      <c r="S4886"/>
      <c r="V4886"/>
      <c r="Y4886"/>
      <c r="AB4886"/>
      <c r="AE4886"/>
      <c r="AH4886"/>
    </row>
    <row r="4887" spans="2:34" x14ac:dyDescent="0.3">
      <c r="B4887"/>
      <c r="C4887"/>
      <c r="D4887"/>
      <c r="E4887"/>
      <c r="F4887"/>
      <c r="G4887" s="1"/>
      <c r="H4887"/>
      <c r="I4887"/>
      <c r="J4887"/>
      <c r="K4887"/>
      <c r="L4887"/>
      <c r="M4887"/>
      <c r="P4887"/>
      <c r="S4887"/>
      <c r="V4887"/>
      <c r="Y4887"/>
      <c r="AB4887"/>
      <c r="AE4887"/>
      <c r="AH4887"/>
    </row>
    <row r="4888" spans="2:34" x14ac:dyDescent="0.3">
      <c r="B4888"/>
      <c r="C4888"/>
      <c r="D4888"/>
      <c r="E4888"/>
      <c r="F4888"/>
      <c r="G4888" s="1"/>
      <c r="H4888"/>
      <c r="I4888"/>
      <c r="J4888"/>
      <c r="K4888"/>
      <c r="L4888"/>
      <c r="M4888"/>
      <c r="P4888"/>
      <c r="S4888"/>
      <c r="V4888"/>
      <c r="Y4888"/>
      <c r="AB4888"/>
      <c r="AE4888"/>
      <c r="AH4888"/>
    </row>
    <row r="4889" spans="2:34" x14ac:dyDescent="0.3">
      <c r="B4889"/>
      <c r="C4889"/>
      <c r="D4889"/>
      <c r="E4889"/>
      <c r="F4889"/>
      <c r="G4889" s="1"/>
      <c r="H4889"/>
      <c r="I4889"/>
      <c r="J4889"/>
      <c r="K4889"/>
      <c r="L4889"/>
      <c r="M4889"/>
      <c r="P4889"/>
      <c r="S4889"/>
      <c r="V4889"/>
      <c r="Y4889"/>
      <c r="AB4889"/>
      <c r="AE4889"/>
      <c r="AH4889"/>
    </row>
    <row r="4890" spans="2:34" x14ac:dyDescent="0.3">
      <c r="B4890"/>
      <c r="C4890"/>
      <c r="D4890"/>
      <c r="E4890"/>
      <c r="F4890"/>
      <c r="G4890" s="1"/>
      <c r="H4890"/>
      <c r="I4890"/>
      <c r="J4890"/>
      <c r="K4890"/>
      <c r="L4890"/>
      <c r="M4890"/>
      <c r="P4890"/>
      <c r="S4890"/>
      <c r="V4890"/>
      <c r="Y4890"/>
      <c r="AB4890"/>
      <c r="AE4890"/>
      <c r="AH4890"/>
    </row>
    <row r="4891" spans="2:34" x14ac:dyDescent="0.3">
      <c r="B4891"/>
      <c r="C4891"/>
      <c r="D4891"/>
      <c r="E4891"/>
      <c r="F4891"/>
      <c r="G4891" s="1"/>
      <c r="H4891"/>
      <c r="I4891"/>
      <c r="J4891"/>
      <c r="K4891"/>
      <c r="L4891"/>
      <c r="M4891"/>
      <c r="P4891"/>
      <c r="S4891"/>
      <c r="V4891"/>
      <c r="Y4891"/>
      <c r="AB4891"/>
      <c r="AE4891"/>
      <c r="AH4891"/>
    </row>
    <row r="4892" spans="2:34" x14ac:dyDescent="0.3">
      <c r="B4892"/>
      <c r="C4892"/>
      <c r="D4892"/>
      <c r="E4892"/>
      <c r="F4892"/>
      <c r="G4892" s="1"/>
      <c r="H4892"/>
      <c r="I4892"/>
      <c r="J4892"/>
      <c r="K4892"/>
      <c r="L4892"/>
      <c r="M4892"/>
      <c r="P4892"/>
      <c r="S4892"/>
      <c r="V4892"/>
      <c r="Y4892"/>
      <c r="AB4892"/>
      <c r="AE4892"/>
      <c r="AH4892"/>
    </row>
    <row r="4893" spans="2:34" x14ac:dyDescent="0.3">
      <c r="B4893"/>
      <c r="C4893"/>
      <c r="D4893"/>
      <c r="E4893"/>
      <c r="F4893"/>
      <c r="G4893" s="1"/>
      <c r="H4893"/>
      <c r="I4893"/>
      <c r="J4893"/>
      <c r="K4893"/>
      <c r="L4893"/>
      <c r="M4893"/>
      <c r="P4893"/>
      <c r="S4893"/>
      <c r="V4893"/>
      <c r="Y4893"/>
      <c r="AB4893"/>
      <c r="AE4893"/>
      <c r="AH4893"/>
    </row>
    <row r="4894" spans="2:34" x14ac:dyDescent="0.3">
      <c r="B4894"/>
      <c r="C4894"/>
      <c r="D4894"/>
      <c r="E4894"/>
      <c r="F4894"/>
      <c r="G4894" s="1"/>
      <c r="H4894"/>
      <c r="I4894"/>
      <c r="J4894"/>
      <c r="K4894"/>
      <c r="L4894"/>
      <c r="M4894"/>
      <c r="P4894"/>
      <c r="S4894"/>
      <c r="V4894"/>
      <c r="Y4894"/>
      <c r="AB4894"/>
      <c r="AE4894"/>
      <c r="AH4894"/>
    </row>
    <row r="4895" spans="2:34" x14ac:dyDescent="0.3">
      <c r="B4895"/>
      <c r="C4895"/>
      <c r="D4895"/>
      <c r="E4895"/>
      <c r="F4895"/>
      <c r="G4895" s="1"/>
      <c r="H4895"/>
      <c r="I4895"/>
      <c r="J4895"/>
      <c r="K4895"/>
      <c r="L4895"/>
      <c r="M4895"/>
      <c r="P4895"/>
      <c r="S4895"/>
      <c r="V4895"/>
      <c r="Y4895"/>
      <c r="AB4895"/>
      <c r="AE4895"/>
      <c r="AH4895"/>
    </row>
    <row r="4896" spans="2:34" x14ac:dyDescent="0.3">
      <c r="B4896"/>
      <c r="C4896"/>
      <c r="D4896"/>
      <c r="E4896"/>
      <c r="F4896"/>
      <c r="G4896" s="1"/>
      <c r="H4896"/>
      <c r="I4896"/>
      <c r="J4896"/>
      <c r="K4896"/>
      <c r="L4896"/>
      <c r="M4896"/>
      <c r="P4896"/>
      <c r="S4896"/>
      <c r="V4896"/>
      <c r="Y4896"/>
      <c r="AB4896"/>
      <c r="AE4896"/>
      <c r="AH4896"/>
    </row>
    <row r="4897" spans="2:34" x14ac:dyDescent="0.3">
      <c r="B4897"/>
      <c r="C4897"/>
      <c r="D4897"/>
      <c r="E4897"/>
      <c r="F4897"/>
      <c r="G4897" s="1"/>
      <c r="H4897"/>
      <c r="I4897"/>
      <c r="J4897"/>
      <c r="K4897"/>
      <c r="L4897"/>
      <c r="M4897"/>
      <c r="P4897"/>
      <c r="S4897"/>
      <c r="V4897"/>
      <c r="Y4897"/>
      <c r="AB4897"/>
      <c r="AE4897"/>
      <c r="AH4897"/>
    </row>
    <row r="4898" spans="2:34" x14ac:dyDescent="0.3">
      <c r="B4898"/>
      <c r="C4898"/>
      <c r="D4898"/>
      <c r="E4898"/>
      <c r="F4898"/>
      <c r="G4898" s="1"/>
      <c r="H4898"/>
      <c r="I4898"/>
      <c r="J4898"/>
      <c r="K4898"/>
      <c r="L4898"/>
      <c r="M4898"/>
      <c r="P4898"/>
      <c r="S4898"/>
      <c r="V4898"/>
      <c r="Y4898"/>
      <c r="AB4898"/>
      <c r="AE4898"/>
      <c r="AH4898"/>
    </row>
    <row r="4899" spans="2:34" x14ac:dyDescent="0.3">
      <c r="B4899"/>
      <c r="C4899"/>
      <c r="D4899"/>
      <c r="E4899"/>
      <c r="F4899"/>
      <c r="G4899" s="1"/>
      <c r="H4899"/>
      <c r="I4899"/>
      <c r="J4899"/>
      <c r="K4899"/>
      <c r="L4899"/>
      <c r="M4899"/>
      <c r="P4899"/>
      <c r="S4899"/>
      <c r="V4899"/>
      <c r="Y4899"/>
      <c r="AB4899"/>
      <c r="AE4899"/>
      <c r="AH4899"/>
    </row>
    <row r="4900" spans="2:34" x14ac:dyDescent="0.3">
      <c r="B4900"/>
      <c r="C4900"/>
      <c r="D4900"/>
      <c r="E4900"/>
      <c r="F4900"/>
      <c r="G4900" s="1"/>
      <c r="H4900"/>
      <c r="I4900"/>
      <c r="J4900"/>
      <c r="K4900"/>
      <c r="L4900"/>
      <c r="M4900"/>
      <c r="P4900"/>
      <c r="S4900"/>
      <c r="V4900"/>
      <c r="Y4900"/>
      <c r="AB4900"/>
      <c r="AE4900"/>
      <c r="AH4900"/>
    </row>
    <row r="4901" spans="2:34" x14ac:dyDescent="0.3">
      <c r="B4901"/>
      <c r="C4901"/>
      <c r="D4901"/>
      <c r="E4901"/>
      <c r="F4901"/>
      <c r="G4901" s="1"/>
      <c r="H4901"/>
      <c r="I4901"/>
      <c r="J4901"/>
      <c r="K4901"/>
      <c r="L4901"/>
      <c r="M4901"/>
      <c r="P4901"/>
      <c r="S4901"/>
      <c r="V4901"/>
      <c r="Y4901"/>
      <c r="AB4901"/>
      <c r="AE4901"/>
      <c r="AH4901"/>
    </row>
    <row r="4902" spans="2:34" x14ac:dyDescent="0.3">
      <c r="B4902"/>
      <c r="C4902"/>
      <c r="D4902"/>
      <c r="E4902"/>
      <c r="F4902"/>
      <c r="G4902" s="1"/>
      <c r="H4902"/>
      <c r="I4902"/>
      <c r="J4902"/>
      <c r="K4902"/>
      <c r="L4902"/>
      <c r="M4902"/>
      <c r="P4902"/>
      <c r="S4902"/>
      <c r="V4902"/>
      <c r="Y4902"/>
      <c r="AB4902"/>
      <c r="AE4902"/>
      <c r="AH4902"/>
    </row>
    <row r="4903" spans="2:34" x14ac:dyDescent="0.3">
      <c r="B4903"/>
      <c r="C4903"/>
      <c r="D4903"/>
      <c r="E4903"/>
      <c r="F4903"/>
      <c r="G4903" s="1"/>
      <c r="H4903"/>
      <c r="I4903"/>
      <c r="J4903"/>
      <c r="K4903"/>
      <c r="L4903"/>
      <c r="M4903"/>
      <c r="P4903"/>
      <c r="S4903"/>
      <c r="V4903"/>
      <c r="Y4903"/>
      <c r="AB4903"/>
      <c r="AE4903"/>
      <c r="AH4903"/>
    </row>
    <row r="4904" spans="2:34" x14ac:dyDescent="0.3">
      <c r="B4904"/>
      <c r="C4904"/>
      <c r="D4904"/>
      <c r="E4904"/>
      <c r="F4904"/>
      <c r="G4904" s="1"/>
      <c r="H4904"/>
      <c r="I4904"/>
      <c r="J4904"/>
      <c r="K4904"/>
      <c r="L4904"/>
      <c r="M4904"/>
      <c r="P4904"/>
      <c r="S4904"/>
      <c r="V4904"/>
      <c r="Y4904"/>
      <c r="AB4904"/>
      <c r="AE4904"/>
      <c r="AH4904"/>
    </row>
    <row r="4905" spans="2:34" x14ac:dyDescent="0.3">
      <c r="B4905"/>
      <c r="C4905"/>
      <c r="D4905"/>
      <c r="E4905"/>
      <c r="F4905"/>
      <c r="G4905" s="1"/>
      <c r="H4905"/>
      <c r="I4905"/>
      <c r="J4905"/>
      <c r="K4905"/>
      <c r="L4905"/>
      <c r="M4905"/>
      <c r="P4905"/>
      <c r="S4905"/>
      <c r="V4905"/>
      <c r="Y4905"/>
      <c r="AB4905"/>
      <c r="AE4905"/>
      <c r="AH4905"/>
    </row>
    <row r="4906" spans="2:34" x14ac:dyDescent="0.3">
      <c r="B4906"/>
      <c r="C4906"/>
      <c r="D4906"/>
      <c r="E4906"/>
      <c r="F4906"/>
      <c r="G4906" s="1"/>
      <c r="H4906"/>
      <c r="I4906"/>
      <c r="J4906"/>
      <c r="K4906"/>
      <c r="L4906"/>
      <c r="M4906"/>
      <c r="P4906"/>
      <c r="S4906"/>
      <c r="V4906"/>
      <c r="Y4906"/>
      <c r="AB4906"/>
      <c r="AE4906"/>
      <c r="AH4906"/>
    </row>
    <row r="4907" spans="2:34" x14ac:dyDescent="0.3">
      <c r="B4907"/>
      <c r="C4907"/>
      <c r="D4907"/>
      <c r="E4907"/>
      <c r="F4907"/>
      <c r="G4907" s="1"/>
      <c r="H4907"/>
      <c r="I4907"/>
      <c r="J4907"/>
      <c r="K4907"/>
      <c r="L4907"/>
      <c r="M4907"/>
      <c r="P4907"/>
      <c r="S4907"/>
      <c r="V4907"/>
      <c r="Y4907"/>
      <c r="AB4907"/>
      <c r="AE4907"/>
      <c r="AH4907"/>
    </row>
    <row r="4908" spans="2:34" x14ac:dyDescent="0.3">
      <c r="B4908"/>
      <c r="C4908"/>
      <c r="D4908"/>
      <c r="E4908"/>
      <c r="F4908"/>
      <c r="G4908" s="1"/>
      <c r="H4908"/>
      <c r="I4908"/>
      <c r="J4908"/>
      <c r="K4908"/>
      <c r="L4908"/>
      <c r="M4908"/>
      <c r="P4908"/>
      <c r="S4908"/>
      <c r="V4908"/>
      <c r="Y4908"/>
      <c r="AB4908"/>
      <c r="AE4908"/>
      <c r="AH4908"/>
    </row>
    <row r="4909" spans="2:34" x14ac:dyDescent="0.3">
      <c r="B4909"/>
      <c r="C4909"/>
      <c r="D4909"/>
      <c r="E4909"/>
      <c r="F4909"/>
      <c r="G4909" s="1"/>
      <c r="H4909"/>
      <c r="I4909"/>
      <c r="J4909"/>
      <c r="K4909"/>
      <c r="L4909"/>
      <c r="M4909"/>
      <c r="P4909"/>
      <c r="S4909"/>
      <c r="V4909"/>
      <c r="Y4909"/>
      <c r="AB4909"/>
      <c r="AE4909"/>
      <c r="AH4909"/>
    </row>
    <row r="4910" spans="2:34" x14ac:dyDescent="0.3">
      <c r="B4910"/>
      <c r="C4910"/>
      <c r="D4910"/>
      <c r="E4910"/>
      <c r="F4910"/>
      <c r="G4910" s="1"/>
      <c r="H4910"/>
      <c r="I4910"/>
      <c r="J4910"/>
      <c r="K4910"/>
      <c r="L4910"/>
      <c r="M4910"/>
      <c r="P4910"/>
      <c r="S4910"/>
      <c r="V4910"/>
      <c r="Y4910"/>
      <c r="AB4910"/>
      <c r="AE4910"/>
      <c r="AH4910"/>
    </row>
    <row r="4911" spans="2:34" x14ac:dyDescent="0.3">
      <c r="B4911"/>
      <c r="C4911"/>
      <c r="D4911"/>
      <c r="E4911"/>
      <c r="F4911"/>
      <c r="G4911" s="1"/>
      <c r="H4911"/>
      <c r="I4911"/>
      <c r="J4911"/>
      <c r="K4911"/>
      <c r="L4911"/>
      <c r="M4911"/>
      <c r="P4911"/>
      <c r="S4911"/>
      <c r="V4911"/>
      <c r="Y4911"/>
      <c r="AB4911"/>
      <c r="AE4911"/>
      <c r="AH4911"/>
    </row>
    <row r="4912" spans="2:34" x14ac:dyDescent="0.3">
      <c r="B4912"/>
      <c r="C4912"/>
      <c r="D4912"/>
      <c r="E4912"/>
      <c r="F4912"/>
      <c r="G4912" s="1"/>
      <c r="H4912"/>
      <c r="I4912"/>
      <c r="J4912"/>
      <c r="K4912"/>
      <c r="L4912"/>
      <c r="M4912"/>
      <c r="P4912"/>
      <c r="S4912"/>
      <c r="V4912"/>
      <c r="Y4912"/>
      <c r="AB4912"/>
      <c r="AE4912"/>
      <c r="AH4912"/>
    </row>
    <row r="4913" spans="2:34" x14ac:dyDescent="0.3">
      <c r="B4913"/>
      <c r="C4913"/>
      <c r="D4913"/>
      <c r="E4913"/>
      <c r="F4913"/>
      <c r="G4913" s="1"/>
      <c r="H4913"/>
      <c r="I4913"/>
      <c r="J4913"/>
      <c r="K4913"/>
      <c r="L4913"/>
      <c r="M4913"/>
      <c r="P4913"/>
      <c r="S4913"/>
      <c r="V4913"/>
      <c r="Y4913"/>
      <c r="AB4913"/>
      <c r="AE4913"/>
      <c r="AH4913"/>
    </row>
    <row r="4914" spans="2:34" x14ac:dyDescent="0.3">
      <c r="B4914"/>
      <c r="C4914"/>
      <c r="D4914"/>
      <c r="E4914"/>
      <c r="F4914"/>
      <c r="G4914" s="1"/>
      <c r="H4914"/>
      <c r="I4914"/>
      <c r="J4914"/>
      <c r="K4914"/>
      <c r="L4914"/>
      <c r="M4914"/>
      <c r="P4914"/>
      <c r="S4914"/>
      <c r="V4914"/>
      <c r="Y4914"/>
      <c r="AB4914"/>
      <c r="AE4914"/>
      <c r="AH4914"/>
    </row>
    <row r="4915" spans="2:34" x14ac:dyDescent="0.3">
      <c r="B4915"/>
      <c r="C4915"/>
      <c r="D4915"/>
      <c r="E4915"/>
      <c r="F4915"/>
      <c r="G4915" s="1"/>
      <c r="H4915"/>
      <c r="I4915"/>
      <c r="J4915"/>
      <c r="K4915"/>
      <c r="L4915"/>
      <c r="M4915"/>
      <c r="P4915"/>
      <c r="S4915"/>
      <c r="V4915"/>
      <c r="Y4915"/>
      <c r="AB4915"/>
      <c r="AE4915"/>
      <c r="AH4915"/>
    </row>
    <row r="4916" spans="2:34" x14ac:dyDescent="0.3">
      <c r="B4916"/>
      <c r="C4916"/>
      <c r="D4916"/>
      <c r="E4916"/>
      <c r="F4916"/>
      <c r="G4916" s="1"/>
      <c r="H4916"/>
      <c r="I4916"/>
      <c r="J4916"/>
      <c r="K4916"/>
      <c r="L4916"/>
      <c r="M4916"/>
      <c r="P4916"/>
      <c r="S4916"/>
      <c r="V4916"/>
      <c r="Y4916"/>
      <c r="AB4916"/>
      <c r="AE4916"/>
      <c r="AH4916"/>
    </row>
    <row r="4917" spans="2:34" x14ac:dyDescent="0.3">
      <c r="B4917"/>
      <c r="C4917"/>
      <c r="D4917"/>
      <c r="E4917"/>
      <c r="F4917"/>
      <c r="G4917" s="1"/>
      <c r="H4917"/>
      <c r="I4917"/>
      <c r="J4917"/>
      <c r="K4917"/>
      <c r="L4917"/>
      <c r="M4917"/>
      <c r="P4917"/>
      <c r="S4917"/>
      <c r="V4917"/>
      <c r="Y4917"/>
      <c r="AB4917"/>
      <c r="AE4917"/>
      <c r="AH4917"/>
    </row>
    <row r="4918" spans="2:34" x14ac:dyDescent="0.3">
      <c r="B4918"/>
      <c r="C4918"/>
      <c r="D4918"/>
      <c r="E4918"/>
      <c r="F4918"/>
      <c r="G4918" s="1"/>
      <c r="H4918"/>
      <c r="I4918"/>
      <c r="J4918"/>
      <c r="K4918"/>
      <c r="L4918"/>
      <c r="M4918"/>
      <c r="P4918"/>
      <c r="S4918"/>
      <c r="V4918"/>
      <c r="Y4918"/>
      <c r="AB4918"/>
      <c r="AE4918"/>
      <c r="AH4918"/>
    </row>
    <row r="4919" spans="2:34" x14ac:dyDescent="0.3">
      <c r="B4919"/>
      <c r="C4919"/>
      <c r="D4919"/>
      <c r="E4919"/>
      <c r="F4919"/>
      <c r="G4919" s="1"/>
      <c r="H4919"/>
      <c r="I4919"/>
      <c r="J4919"/>
      <c r="K4919"/>
      <c r="L4919"/>
      <c r="M4919"/>
      <c r="P4919"/>
      <c r="S4919"/>
      <c r="V4919"/>
      <c r="Y4919"/>
      <c r="AB4919"/>
      <c r="AE4919"/>
      <c r="AH4919"/>
    </row>
    <row r="4920" spans="2:34" x14ac:dyDescent="0.3">
      <c r="B4920"/>
      <c r="C4920"/>
      <c r="D4920"/>
      <c r="E4920"/>
      <c r="F4920"/>
      <c r="G4920" s="1"/>
      <c r="H4920"/>
      <c r="I4920"/>
      <c r="J4920"/>
      <c r="K4920"/>
      <c r="L4920"/>
      <c r="M4920"/>
      <c r="P4920"/>
      <c r="S4920"/>
      <c r="V4920"/>
      <c r="Y4920"/>
      <c r="AB4920"/>
      <c r="AE4920"/>
      <c r="AH4920"/>
    </row>
    <row r="4921" spans="2:34" x14ac:dyDescent="0.3">
      <c r="B4921"/>
      <c r="C4921"/>
      <c r="D4921"/>
      <c r="E4921"/>
      <c r="F4921"/>
      <c r="G4921" s="1"/>
      <c r="H4921"/>
      <c r="I4921"/>
      <c r="J4921"/>
      <c r="K4921"/>
      <c r="L4921"/>
      <c r="M4921"/>
      <c r="P4921"/>
      <c r="S4921"/>
      <c r="V4921"/>
      <c r="Y4921"/>
      <c r="AB4921"/>
      <c r="AE4921"/>
      <c r="AH4921"/>
    </row>
    <row r="4922" spans="2:34" x14ac:dyDescent="0.3">
      <c r="B4922"/>
      <c r="C4922"/>
      <c r="D4922"/>
      <c r="E4922"/>
      <c r="F4922"/>
      <c r="G4922" s="1"/>
      <c r="H4922"/>
      <c r="I4922"/>
      <c r="J4922"/>
      <c r="K4922"/>
      <c r="L4922"/>
      <c r="M4922"/>
      <c r="P4922"/>
      <c r="S4922"/>
      <c r="V4922"/>
      <c r="Y4922"/>
      <c r="AB4922"/>
      <c r="AE4922"/>
      <c r="AH4922"/>
    </row>
    <row r="4923" spans="2:34" x14ac:dyDescent="0.3">
      <c r="B4923"/>
      <c r="C4923"/>
      <c r="D4923"/>
      <c r="E4923"/>
      <c r="F4923"/>
      <c r="G4923" s="1"/>
      <c r="H4923"/>
      <c r="I4923"/>
      <c r="J4923"/>
      <c r="K4923"/>
      <c r="L4923"/>
      <c r="M4923"/>
      <c r="P4923"/>
      <c r="S4923"/>
      <c r="V4923"/>
      <c r="Y4923"/>
      <c r="AB4923"/>
      <c r="AE4923"/>
      <c r="AH4923"/>
    </row>
    <row r="4924" spans="2:34" x14ac:dyDescent="0.3">
      <c r="B4924"/>
      <c r="C4924"/>
      <c r="D4924"/>
      <c r="E4924"/>
      <c r="F4924"/>
      <c r="G4924" s="1"/>
      <c r="H4924"/>
      <c r="I4924"/>
      <c r="J4924"/>
      <c r="K4924"/>
      <c r="L4924"/>
      <c r="M4924"/>
      <c r="P4924"/>
      <c r="S4924"/>
      <c r="V4924"/>
      <c r="Y4924"/>
      <c r="AB4924"/>
      <c r="AE4924"/>
      <c r="AH4924"/>
    </row>
    <row r="4925" spans="2:34" x14ac:dyDescent="0.3">
      <c r="B4925"/>
      <c r="C4925"/>
      <c r="D4925"/>
      <c r="E4925"/>
      <c r="F4925"/>
      <c r="G4925" s="1"/>
      <c r="H4925"/>
      <c r="I4925"/>
      <c r="J4925"/>
      <c r="K4925"/>
      <c r="L4925"/>
      <c r="M4925"/>
      <c r="P4925"/>
      <c r="S4925"/>
      <c r="V4925"/>
      <c r="Y4925"/>
      <c r="AB4925"/>
      <c r="AE4925"/>
      <c r="AH4925"/>
    </row>
    <row r="4926" spans="2:34" x14ac:dyDescent="0.3">
      <c r="B4926"/>
      <c r="C4926"/>
      <c r="D4926"/>
      <c r="E4926"/>
      <c r="F4926"/>
      <c r="G4926" s="1"/>
      <c r="H4926"/>
      <c r="I4926"/>
      <c r="J4926"/>
      <c r="K4926"/>
      <c r="L4926"/>
      <c r="M4926"/>
      <c r="P4926"/>
      <c r="S4926"/>
      <c r="V4926"/>
      <c r="Y4926"/>
      <c r="AB4926"/>
      <c r="AE4926"/>
      <c r="AH4926"/>
    </row>
    <row r="4927" spans="2:34" x14ac:dyDescent="0.3">
      <c r="B4927"/>
      <c r="C4927"/>
      <c r="D4927"/>
      <c r="E4927"/>
      <c r="F4927"/>
      <c r="G4927" s="1"/>
      <c r="H4927"/>
      <c r="I4927"/>
      <c r="J4927"/>
      <c r="K4927"/>
      <c r="L4927"/>
      <c r="M4927"/>
      <c r="P4927"/>
      <c r="S4927"/>
      <c r="V4927"/>
      <c r="Y4927"/>
      <c r="AB4927"/>
      <c r="AE4927"/>
      <c r="AH4927"/>
    </row>
    <row r="4928" spans="2:34" x14ac:dyDescent="0.3">
      <c r="B4928"/>
      <c r="C4928"/>
      <c r="D4928"/>
      <c r="E4928"/>
      <c r="F4928"/>
      <c r="G4928" s="1"/>
      <c r="H4928"/>
      <c r="I4928"/>
      <c r="J4928"/>
      <c r="K4928"/>
      <c r="L4928"/>
      <c r="M4928"/>
      <c r="P4928"/>
      <c r="S4928"/>
      <c r="V4928"/>
      <c r="Y4928"/>
      <c r="AB4928"/>
      <c r="AE4928"/>
      <c r="AH4928"/>
    </row>
    <row r="4929" spans="2:34" x14ac:dyDescent="0.3">
      <c r="B4929"/>
      <c r="C4929"/>
      <c r="D4929"/>
      <c r="E4929"/>
      <c r="F4929"/>
      <c r="G4929" s="1"/>
      <c r="H4929"/>
      <c r="I4929"/>
      <c r="J4929"/>
      <c r="K4929"/>
      <c r="L4929"/>
      <c r="M4929"/>
      <c r="P4929"/>
      <c r="S4929"/>
      <c r="V4929"/>
      <c r="Y4929"/>
      <c r="AB4929"/>
      <c r="AE4929"/>
      <c r="AH4929"/>
    </row>
    <row r="4930" spans="2:34" x14ac:dyDescent="0.3">
      <c r="B4930"/>
      <c r="C4930"/>
      <c r="D4930"/>
      <c r="E4930"/>
      <c r="F4930"/>
      <c r="G4930" s="1"/>
      <c r="H4930"/>
      <c r="I4930"/>
      <c r="J4930"/>
      <c r="K4930"/>
      <c r="L4930"/>
      <c r="M4930"/>
      <c r="P4930"/>
      <c r="S4930"/>
      <c r="V4930"/>
      <c r="Y4930"/>
      <c r="AB4930"/>
      <c r="AE4930"/>
      <c r="AH4930"/>
    </row>
    <row r="4931" spans="2:34" x14ac:dyDescent="0.3">
      <c r="B4931"/>
      <c r="C4931"/>
      <c r="D4931"/>
      <c r="E4931"/>
      <c r="F4931"/>
      <c r="G4931" s="1"/>
      <c r="H4931"/>
      <c r="I4931"/>
      <c r="J4931"/>
      <c r="K4931"/>
      <c r="L4931"/>
      <c r="M4931"/>
      <c r="P4931"/>
      <c r="S4931"/>
      <c r="V4931"/>
      <c r="Y4931"/>
      <c r="AB4931"/>
      <c r="AE4931"/>
      <c r="AH4931"/>
    </row>
    <row r="4932" spans="2:34" x14ac:dyDescent="0.3">
      <c r="B4932"/>
      <c r="C4932"/>
      <c r="D4932"/>
      <c r="E4932"/>
      <c r="F4932"/>
      <c r="G4932" s="1"/>
      <c r="H4932"/>
      <c r="I4932"/>
      <c r="J4932"/>
      <c r="K4932"/>
      <c r="L4932"/>
      <c r="M4932"/>
      <c r="P4932"/>
      <c r="S4932"/>
      <c r="V4932"/>
      <c r="Y4932"/>
      <c r="AB4932"/>
      <c r="AE4932"/>
      <c r="AH4932"/>
    </row>
    <row r="4933" spans="2:34" x14ac:dyDescent="0.3">
      <c r="B4933"/>
      <c r="C4933"/>
      <c r="D4933"/>
      <c r="E4933"/>
      <c r="F4933"/>
      <c r="G4933" s="1"/>
      <c r="H4933"/>
      <c r="I4933"/>
      <c r="J4933"/>
      <c r="K4933"/>
      <c r="L4933"/>
      <c r="M4933"/>
      <c r="P4933"/>
      <c r="S4933"/>
      <c r="V4933"/>
      <c r="Y4933"/>
      <c r="AB4933"/>
      <c r="AE4933"/>
      <c r="AH4933"/>
    </row>
    <row r="4934" spans="2:34" x14ac:dyDescent="0.3">
      <c r="B4934"/>
      <c r="C4934"/>
      <c r="D4934"/>
      <c r="E4934"/>
      <c r="F4934"/>
      <c r="G4934" s="1"/>
      <c r="H4934"/>
      <c r="I4934"/>
      <c r="J4934"/>
      <c r="K4934"/>
      <c r="L4934"/>
      <c r="M4934"/>
      <c r="P4934"/>
      <c r="S4934"/>
      <c r="V4934"/>
      <c r="Y4934"/>
      <c r="AB4934"/>
      <c r="AE4934"/>
      <c r="AH4934"/>
    </row>
    <row r="4935" spans="2:34" x14ac:dyDescent="0.3">
      <c r="B4935"/>
      <c r="C4935"/>
      <c r="D4935"/>
      <c r="E4935"/>
      <c r="F4935"/>
      <c r="G4935" s="1"/>
      <c r="H4935"/>
      <c r="I4935"/>
      <c r="J4935"/>
      <c r="K4935"/>
      <c r="L4935"/>
      <c r="M4935"/>
      <c r="P4935"/>
      <c r="S4935"/>
      <c r="V4935"/>
      <c r="Y4935"/>
      <c r="AB4935"/>
      <c r="AE4935"/>
      <c r="AH4935"/>
    </row>
    <row r="4936" spans="2:34" x14ac:dyDescent="0.3">
      <c r="B4936"/>
      <c r="C4936"/>
      <c r="D4936"/>
      <c r="E4936"/>
      <c r="F4936"/>
      <c r="G4936" s="1"/>
      <c r="H4936"/>
      <c r="I4936"/>
      <c r="J4936"/>
      <c r="K4936"/>
      <c r="L4936"/>
      <c r="M4936"/>
      <c r="P4936"/>
      <c r="S4936"/>
      <c r="V4936"/>
      <c r="Y4936"/>
      <c r="AB4936"/>
      <c r="AE4936"/>
      <c r="AH4936"/>
    </row>
    <row r="4937" spans="2:34" x14ac:dyDescent="0.3">
      <c r="B4937"/>
      <c r="C4937"/>
      <c r="D4937"/>
      <c r="E4937"/>
      <c r="F4937"/>
      <c r="G4937" s="1"/>
      <c r="H4937"/>
      <c r="I4937"/>
      <c r="J4937"/>
      <c r="K4937"/>
      <c r="L4937"/>
      <c r="M4937"/>
      <c r="P4937"/>
      <c r="S4937"/>
      <c r="V4937"/>
      <c r="Y4937"/>
      <c r="AB4937"/>
      <c r="AE4937"/>
      <c r="AH4937"/>
    </row>
    <row r="4938" spans="2:34" x14ac:dyDescent="0.3">
      <c r="B4938"/>
      <c r="C4938"/>
      <c r="D4938"/>
      <c r="E4938"/>
      <c r="F4938"/>
      <c r="G4938" s="1"/>
      <c r="H4938"/>
      <c r="I4938"/>
      <c r="J4938"/>
      <c r="K4938"/>
      <c r="L4938"/>
      <c r="M4938"/>
      <c r="P4938"/>
      <c r="S4938"/>
      <c r="V4938"/>
      <c r="Y4938"/>
      <c r="AB4938"/>
      <c r="AE4938"/>
      <c r="AH4938"/>
    </row>
    <row r="4939" spans="2:34" x14ac:dyDescent="0.3">
      <c r="B4939"/>
      <c r="C4939"/>
      <c r="D4939"/>
      <c r="E4939"/>
      <c r="F4939"/>
      <c r="G4939" s="1"/>
      <c r="H4939"/>
      <c r="I4939"/>
      <c r="J4939"/>
      <c r="K4939"/>
      <c r="L4939"/>
      <c r="M4939"/>
      <c r="P4939"/>
      <c r="S4939"/>
      <c r="V4939"/>
      <c r="Y4939"/>
      <c r="AB4939"/>
      <c r="AE4939"/>
      <c r="AH4939"/>
    </row>
    <row r="4940" spans="2:34" x14ac:dyDescent="0.3">
      <c r="B4940"/>
      <c r="C4940"/>
      <c r="D4940"/>
      <c r="E4940"/>
      <c r="F4940"/>
      <c r="G4940" s="1"/>
      <c r="H4940"/>
      <c r="I4940"/>
      <c r="J4940"/>
      <c r="K4940"/>
      <c r="L4940"/>
      <c r="M4940"/>
      <c r="P4940"/>
      <c r="S4940"/>
      <c r="V4940"/>
      <c r="Y4940"/>
      <c r="AB4940"/>
      <c r="AE4940"/>
      <c r="AH4940"/>
    </row>
    <row r="4941" spans="2:34" x14ac:dyDescent="0.3">
      <c r="B4941"/>
      <c r="C4941"/>
      <c r="D4941"/>
      <c r="E4941"/>
      <c r="F4941"/>
      <c r="G4941" s="1"/>
      <c r="H4941"/>
      <c r="I4941"/>
      <c r="J4941"/>
      <c r="K4941"/>
      <c r="L4941"/>
      <c r="M4941"/>
      <c r="P4941"/>
      <c r="S4941"/>
      <c r="V4941"/>
      <c r="Y4941"/>
      <c r="AB4941"/>
      <c r="AE4941"/>
      <c r="AH4941"/>
    </row>
    <row r="4942" spans="2:34" x14ac:dyDescent="0.3">
      <c r="B4942"/>
      <c r="C4942"/>
      <c r="D4942"/>
      <c r="E4942"/>
      <c r="F4942"/>
      <c r="G4942" s="1"/>
      <c r="H4942"/>
      <c r="I4942"/>
      <c r="J4942"/>
      <c r="K4942"/>
      <c r="L4942"/>
      <c r="M4942"/>
      <c r="P4942"/>
      <c r="S4942"/>
      <c r="V4942"/>
      <c r="Y4942"/>
      <c r="AB4942"/>
      <c r="AE4942"/>
      <c r="AH4942"/>
    </row>
    <row r="4943" spans="2:34" x14ac:dyDescent="0.3">
      <c r="B4943"/>
      <c r="C4943"/>
      <c r="D4943"/>
      <c r="E4943"/>
      <c r="F4943"/>
      <c r="G4943" s="1"/>
      <c r="H4943"/>
      <c r="I4943"/>
      <c r="J4943"/>
      <c r="K4943"/>
      <c r="L4943"/>
      <c r="M4943"/>
      <c r="P4943"/>
      <c r="S4943"/>
      <c r="V4943"/>
      <c r="Y4943"/>
      <c r="AB4943"/>
      <c r="AE4943"/>
      <c r="AH4943"/>
    </row>
    <row r="4944" spans="2:34" x14ac:dyDescent="0.3">
      <c r="B4944"/>
      <c r="C4944"/>
      <c r="D4944"/>
      <c r="E4944"/>
      <c r="F4944"/>
      <c r="G4944" s="1"/>
      <c r="H4944"/>
      <c r="I4944"/>
      <c r="J4944"/>
      <c r="K4944"/>
      <c r="L4944"/>
      <c r="M4944"/>
      <c r="P4944"/>
      <c r="S4944"/>
      <c r="V4944"/>
      <c r="Y4944"/>
      <c r="AB4944"/>
      <c r="AE4944"/>
      <c r="AH4944"/>
    </row>
    <row r="4945" spans="2:34" x14ac:dyDescent="0.3">
      <c r="B4945"/>
      <c r="C4945"/>
      <c r="D4945"/>
      <c r="E4945"/>
      <c r="F4945"/>
      <c r="G4945" s="1"/>
      <c r="H4945"/>
      <c r="I4945"/>
      <c r="J4945"/>
      <c r="K4945"/>
      <c r="L4945"/>
      <c r="M4945"/>
      <c r="P4945"/>
      <c r="S4945"/>
      <c r="V4945"/>
      <c r="Y4945"/>
      <c r="AB4945"/>
      <c r="AE4945"/>
      <c r="AH4945"/>
    </row>
    <row r="4946" spans="2:34" x14ac:dyDescent="0.3">
      <c r="B4946"/>
      <c r="C4946"/>
      <c r="D4946"/>
      <c r="E4946"/>
      <c r="F4946"/>
      <c r="G4946" s="1"/>
      <c r="H4946"/>
      <c r="I4946"/>
      <c r="J4946"/>
      <c r="K4946"/>
      <c r="L4946"/>
      <c r="M4946"/>
      <c r="P4946"/>
      <c r="S4946"/>
      <c r="V4946"/>
      <c r="Y4946"/>
      <c r="AB4946"/>
      <c r="AE4946"/>
      <c r="AH4946"/>
    </row>
    <row r="4947" spans="2:34" x14ac:dyDescent="0.3">
      <c r="B4947"/>
      <c r="C4947"/>
      <c r="D4947"/>
      <c r="E4947"/>
      <c r="F4947"/>
      <c r="G4947" s="1"/>
      <c r="H4947"/>
      <c r="I4947"/>
      <c r="J4947"/>
      <c r="K4947"/>
      <c r="L4947"/>
      <c r="M4947"/>
      <c r="P4947"/>
      <c r="S4947"/>
      <c r="V4947"/>
      <c r="Y4947"/>
      <c r="AB4947"/>
      <c r="AE4947"/>
      <c r="AH4947"/>
    </row>
    <row r="4948" spans="2:34" x14ac:dyDescent="0.3">
      <c r="B4948"/>
      <c r="C4948"/>
      <c r="D4948"/>
      <c r="E4948"/>
      <c r="F4948"/>
      <c r="G4948" s="1"/>
      <c r="H4948"/>
      <c r="I4948"/>
      <c r="J4948"/>
      <c r="K4948"/>
      <c r="L4948"/>
      <c r="M4948"/>
      <c r="P4948"/>
      <c r="S4948"/>
      <c r="V4948"/>
      <c r="Y4948"/>
      <c r="AB4948"/>
      <c r="AE4948"/>
      <c r="AH4948"/>
    </row>
    <row r="4949" spans="2:34" x14ac:dyDescent="0.3">
      <c r="B4949"/>
      <c r="C4949"/>
      <c r="D4949"/>
      <c r="E4949"/>
      <c r="F4949"/>
      <c r="G4949" s="1"/>
      <c r="H4949"/>
      <c r="I4949"/>
      <c r="J4949"/>
      <c r="K4949"/>
      <c r="L4949"/>
      <c r="M4949"/>
      <c r="P4949"/>
      <c r="S4949"/>
      <c r="V4949"/>
      <c r="Y4949"/>
      <c r="AB4949"/>
      <c r="AE4949"/>
      <c r="AH4949"/>
    </row>
    <row r="4950" spans="2:34" x14ac:dyDescent="0.3">
      <c r="B4950"/>
      <c r="C4950"/>
      <c r="D4950"/>
      <c r="E4950"/>
      <c r="F4950"/>
      <c r="G4950" s="1"/>
      <c r="H4950"/>
      <c r="I4950"/>
      <c r="J4950"/>
      <c r="K4950"/>
      <c r="L4950"/>
      <c r="M4950"/>
      <c r="P4950"/>
      <c r="S4950"/>
      <c r="V4950"/>
      <c r="Y4950"/>
      <c r="AB4950"/>
      <c r="AE4950"/>
      <c r="AH4950"/>
    </row>
    <row r="4951" spans="2:34" x14ac:dyDescent="0.3">
      <c r="B4951"/>
      <c r="C4951"/>
      <c r="D4951"/>
      <c r="E4951"/>
      <c r="F4951"/>
      <c r="G4951" s="1"/>
      <c r="H4951"/>
      <c r="I4951"/>
      <c r="J4951"/>
      <c r="K4951"/>
      <c r="L4951"/>
      <c r="M4951"/>
      <c r="P4951"/>
      <c r="S4951"/>
      <c r="V4951"/>
      <c r="Y4951"/>
      <c r="AB4951"/>
      <c r="AE4951"/>
      <c r="AH4951"/>
    </row>
    <row r="4952" spans="2:34" x14ac:dyDescent="0.3">
      <c r="B4952"/>
      <c r="C4952"/>
      <c r="D4952"/>
      <c r="E4952"/>
      <c r="F4952"/>
      <c r="G4952" s="1"/>
      <c r="H4952"/>
      <c r="I4952"/>
      <c r="J4952"/>
      <c r="K4952"/>
      <c r="L4952"/>
      <c r="M4952"/>
      <c r="P4952"/>
      <c r="S4952"/>
      <c r="V4952"/>
      <c r="Y4952"/>
      <c r="AB4952"/>
      <c r="AE4952"/>
      <c r="AH4952"/>
    </row>
    <row r="4953" spans="2:34" x14ac:dyDescent="0.3">
      <c r="B4953"/>
      <c r="C4953"/>
      <c r="D4953"/>
      <c r="E4953"/>
      <c r="F4953"/>
      <c r="G4953" s="1"/>
      <c r="H4953"/>
      <c r="I4953"/>
      <c r="J4953"/>
      <c r="K4953"/>
      <c r="L4953"/>
      <c r="M4953"/>
      <c r="P4953"/>
      <c r="S4953"/>
      <c r="V4953"/>
      <c r="Y4953"/>
      <c r="AB4953"/>
      <c r="AE4953"/>
      <c r="AH4953"/>
    </row>
    <row r="4954" spans="2:34" x14ac:dyDescent="0.3">
      <c r="B4954"/>
      <c r="C4954"/>
      <c r="D4954"/>
      <c r="E4954"/>
      <c r="F4954"/>
      <c r="G4954" s="1"/>
      <c r="H4954"/>
      <c r="I4954"/>
      <c r="J4954"/>
      <c r="K4954"/>
      <c r="L4954"/>
      <c r="M4954"/>
      <c r="P4954"/>
      <c r="S4954"/>
      <c r="V4954"/>
      <c r="Y4954"/>
      <c r="AB4954"/>
      <c r="AE4954"/>
      <c r="AH4954"/>
    </row>
    <row r="4955" spans="2:34" x14ac:dyDescent="0.3">
      <c r="B4955"/>
      <c r="C4955"/>
      <c r="D4955"/>
      <c r="E4955"/>
      <c r="F4955"/>
      <c r="G4955" s="1"/>
      <c r="H4955"/>
      <c r="I4955"/>
      <c r="J4955"/>
      <c r="K4955"/>
      <c r="L4955"/>
      <c r="M4955"/>
      <c r="P4955"/>
      <c r="S4955"/>
      <c r="V4955"/>
      <c r="Y4955"/>
      <c r="AB4955"/>
      <c r="AE4955"/>
      <c r="AH4955"/>
    </row>
    <row r="4956" spans="2:34" x14ac:dyDescent="0.3">
      <c r="B4956"/>
      <c r="C4956"/>
      <c r="D4956"/>
      <c r="E4956"/>
      <c r="F4956"/>
      <c r="G4956" s="1"/>
      <c r="H4956"/>
      <c r="I4956"/>
      <c r="J4956"/>
      <c r="K4956"/>
      <c r="L4956"/>
      <c r="M4956"/>
      <c r="P4956"/>
      <c r="S4956"/>
      <c r="V4956"/>
      <c r="Y4956"/>
      <c r="AB4956"/>
      <c r="AE4956"/>
      <c r="AH4956"/>
    </row>
    <row r="4957" spans="2:34" x14ac:dyDescent="0.3">
      <c r="B4957"/>
      <c r="C4957"/>
      <c r="D4957"/>
      <c r="E4957"/>
      <c r="F4957"/>
      <c r="G4957" s="1"/>
      <c r="H4957"/>
      <c r="I4957"/>
      <c r="J4957"/>
      <c r="K4957"/>
      <c r="L4957"/>
      <c r="M4957"/>
      <c r="P4957"/>
      <c r="S4957"/>
      <c r="V4957"/>
      <c r="Y4957"/>
      <c r="AB4957"/>
      <c r="AE4957"/>
      <c r="AH4957"/>
    </row>
    <row r="4958" spans="2:34" x14ac:dyDescent="0.3">
      <c r="B4958"/>
      <c r="C4958"/>
      <c r="D4958"/>
      <c r="E4958"/>
      <c r="F4958"/>
      <c r="G4958" s="1"/>
      <c r="H4958"/>
      <c r="I4958"/>
      <c r="J4958"/>
      <c r="K4958"/>
      <c r="L4958"/>
      <c r="M4958"/>
      <c r="P4958"/>
      <c r="S4958"/>
      <c r="V4958"/>
      <c r="Y4958"/>
      <c r="AB4958"/>
      <c r="AE4958"/>
      <c r="AH4958"/>
    </row>
    <row r="4959" spans="2:34" x14ac:dyDescent="0.3">
      <c r="B4959"/>
      <c r="C4959"/>
      <c r="D4959"/>
      <c r="E4959"/>
      <c r="F4959"/>
      <c r="G4959" s="1"/>
      <c r="H4959"/>
      <c r="I4959"/>
      <c r="J4959"/>
      <c r="K4959"/>
      <c r="L4959"/>
      <c r="M4959"/>
      <c r="P4959"/>
      <c r="S4959"/>
      <c r="V4959"/>
      <c r="Y4959"/>
      <c r="AB4959"/>
      <c r="AE4959"/>
      <c r="AH4959"/>
    </row>
    <row r="4960" spans="2:34" x14ac:dyDescent="0.3">
      <c r="B4960"/>
      <c r="C4960"/>
      <c r="D4960"/>
      <c r="E4960"/>
      <c r="F4960"/>
      <c r="G4960" s="1"/>
      <c r="H4960"/>
      <c r="I4960"/>
      <c r="J4960"/>
      <c r="K4960"/>
      <c r="L4960"/>
      <c r="M4960"/>
      <c r="P4960"/>
      <c r="S4960"/>
      <c r="V4960"/>
      <c r="Y4960"/>
      <c r="AB4960"/>
      <c r="AE4960"/>
      <c r="AH4960"/>
    </row>
    <row r="4961" spans="2:34" x14ac:dyDescent="0.3">
      <c r="B4961"/>
      <c r="C4961"/>
      <c r="D4961"/>
      <c r="E4961"/>
      <c r="F4961"/>
      <c r="G4961" s="1"/>
      <c r="H4961"/>
      <c r="I4961"/>
      <c r="J4961"/>
      <c r="K4961"/>
      <c r="L4961"/>
      <c r="M4961"/>
      <c r="P4961"/>
      <c r="S4961"/>
      <c r="V4961"/>
      <c r="Y4961"/>
      <c r="AB4961"/>
      <c r="AE4961"/>
      <c r="AH4961"/>
    </row>
    <row r="4962" spans="2:34" x14ac:dyDescent="0.3">
      <c r="B4962"/>
      <c r="C4962"/>
      <c r="D4962"/>
      <c r="E4962"/>
      <c r="F4962"/>
      <c r="G4962" s="1"/>
      <c r="H4962"/>
      <c r="I4962"/>
      <c r="J4962"/>
      <c r="K4962"/>
      <c r="L4962"/>
      <c r="M4962"/>
      <c r="P4962"/>
      <c r="S4962"/>
      <c r="V4962"/>
      <c r="Y4962"/>
      <c r="AB4962"/>
      <c r="AE4962"/>
      <c r="AH4962"/>
    </row>
    <row r="4963" spans="2:34" x14ac:dyDescent="0.3">
      <c r="B4963"/>
      <c r="C4963"/>
      <c r="D4963"/>
      <c r="E4963"/>
      <c r="F4963"/>
      <c r="G4963" s="1"/>
      <c r="H4963"/>
      <c r="I4963"/>
      <c r="J4963"/>
      <c r="K4963"/>
      <c r="L4963"/>
      <c r="M4963"/>
      <c r="P4963"/>
      <c r="S4963"/>
      <c r="V4963"/>
      <c r="Y4963"/>
      <c r="AB4963"/>
      <c r="AE4963"/>
      <c r="AH4963"/>
    </row>
    <row r="4964" spans="2:34" x14ac:dyDescent="0.3">
      <c r="B4964"/>
      <c r="C4964"/>
      <c r="D4964"/>
      <c r="E4964"/>
      <c r="F4964"/>
      <c r="G4964" s="1"/>
      <c r="H4964"/>
      <c r="I4964"/>
      <c r="J4964"/>
      <c r="K4964"/>
      <c r="L4964"/>
      <c r="M4964"/>
      <c r="P4964"/>
      <c r="S4964"/>
      <c r="V4964"/>
      <c r="Y4964"/>
      <c r="AB4964"/>
      <c r="AE4964"/>
      <c r="AH4964"/>
    </row>
    <row r="4965" spans="2:34" x14ac:dyDescent="0.3">
      <c r="B4965"/>
      <c r="C4965"/>
      <c r="D4965"/>
      <c r="E4965"/>
      <c r="F4965"/>
      <c r="G4965" s="1"/>
      <c r="H4965"/>
      <c r="I4965"/>
      <c r="J4965"/>
      <c r="K4965"/>
      <c r="L4965"/>
      <c r="M4965"/>
      <c r="P4965"/>
      <c r="S4965"/>
      <c r="V4965"/>
      <c r="Y4965"/>
      <c r="AB4965"/>
      <c r="AE4965"/>
      <c r="AH4965"/>
    </row>
    <row r="4966" spans="2:34" x14ac:dyDescent="0.3">
      <c r="B4966"/>
      <c r="C4966"/>
      <c r="D4966"/>
      <c r="E4966"/>
      <c r="F4966"/>
      <c r="G4966" s="1"/>
      <c r="H4966"/>
      <c r="I4966"/>
      <c r="J4966"/>
      <c r="K4966"/>
      <c r="L4966"/>
      <c r="M4966"/>
      <c r="P4966"/>
      <c r="S4966"/>
      <c r="V4966"/>
      <c r="Y4966"/>
      <c r="AB4966"/>
      <c r="AE4966"/>
      <c r="AH4966"/>
    </row>
    <row r="4967" spans="2:34" x14ac:dyDescent="0.3">
      <c r="B4967"/>
      <c r="C4967"/>
      <c r="D4967"/>
      <c r="E4967"/>
      <c r="F4967"/>
      <c r="G4967" s="1"/>
      <c r="H4967"/>
      <c r="I4967"/>
      <c r="J4967"/>
      <c r="K4967"/>
      <c r="L4967"/>
      <c r="M4967"/>
      <c r="P4967"/>
      <c r="S4967"/>
      <c r="V4967"/>
      <c r="Y4967"/>
      <c r="AB4967"/>
      <c r="AE4967"/>
      <c r="AH4967"/>
    </row>
    <row r="4968" spans="2:34" x14ac:dyDescent="0.3">
      <c r="B4968"/>
      <c r="C4968"/>
      <c r="D4968"/>
      <c r="E4968"/>
      <c r="F4968"/>
      <c r="G4968" s="1"/>
      <c r="H4968"/>
      <c r="I4968"/>
      <c r="J4968"/>
      <c r="K4968"/>
      <c r="L4968"/>
      <c r="M4968"/>
      <c r="P4968"/>
      <c r="S4968"/>
      <c r="V4968"/>
      <c r="Y4968"/>
      <c r="AB4968"/>
      <c r="AE4968"/>
      <c r="AH4968"/>
    </row>
    <row r="4969" spans="2:34" x14ac:dyDescent="0.3">
      <c r="B4969"/>
      <c r="C4969"/>
      <c r="D4969"/>
      <c r="E4969"/>
      <c r="F4969"/>
      <c r="G4969" s="1"/>
      <c r="H4969"/>
      <c r="I4969"/>
      <c r="J4969"/>
      <c r="K4969"/>
      <c r="L4969"/>
      <c r="M4969"/>
      <c r="P4969"/>
      <c r="S4969"/>
      <c r="V4969"/>
      <c r="Y4969"/>
      <c r="AB4969"/>
      <c r="AE4969"/>
      <c r="AH4969"/>
    </row>
    <row r="4970" spans="2:34" x14ac:dyDescent="0.3">
      <c r="B4970"/>
      <c r="C4970"/>
      <c r="D4970"/>
      <c r="E4970"/>
      <c r="F4970"/>
      <c r="G4970" s="1"/>
      <c r="H4970"/>
      <c r="I4970"/>
      <c r="J4970"/>
      <c r="K4970"/>
      <c r="L4970"/>
      <c r="M4970"/>
      <c r="P4970"/>
      <c r="S4970"/>
      <c r="V4970"/>
      <c r="Y4970"/>
      <c r="AB4970"/>
      <c r="AE4970"/>
      <c r="AH4970"/>
    </row>
    <row r="4971" spans="2:34" x14ac:dyDescent="0.3">
      <c r="B4971"/>
      <c r="C4971"/>
      <c r="D4971"/>
      <c r="E4971"/>
      <c r="F4971"/>
      <c r="G4971" s="1"/>
      <c r="H4971"/>
      <c r="I4971"/>
      <c r="J4971"/>
      <c r="K4971"/>
      <c r="L4971"/>
      <c r="M4971"/>
      <c r="P4971"/>
      <c r="S4971"/>
      <c r="V4971"/>
      <c r="Y4971"/>
      <c r="AB4971"/>
      <c r="AE4971"/>
      <c r="AH4971"/>
    </row>
    <row r="4972" spans="2:34" x14ac:dyDescent="0.3">
      <c r="B4972"/>
      <c r="C4972"/>
      <c r="D4972"/>
      <c r="E4972"/>
      <c r="F4972"/>
      <c r="G4972" s="1"/>
      <c r="H4972"/>
      <c r="I4972"/>
      <c r="J4972"/>
      <c r="K4972"/>
      <c r="L4972"/>
      <c r="M4972"/>
      <c r="P4972"/>
      <c r="S4972"/>
      <c r="V4972"/>
      <c r="Y4972"/>
      <c r="AB4972"/>
      <c r="AE4972"/>
      <c r="AH4972"/>
    </row>
    <row r="4973" spans="2:34" x14ac:dyDescent="0.3">
      <c r="B4973"/>
      <c r="C4973"/>
      <c r="D4973"/>
      <c r="E4973"/>
      <c r="F4973"/>
      <c r="G4973" s="1"/>
      <c r="H4973"/>
      <c r="I4973"/>
      <c r="J4973"/>
      <c r="K4973"/>
      <c r="L4973"/>
      <c r="M4973"/>
      <c r="P4973"/>
      <c r="S4973"/>
      <c r="V4973"/>
      <c r="Y4973"/>
      <c r="AB4973"/>
      <c r="AE4973"/>
      <c r="AH4973"/>
    </row>
    <row r="4974" spans="2:34" x14ac:dyDescent="0.3">
      <c r="B4974"/>
      <c r="C4974"/>
      <c r="D4974"/>
      <c r="E4974"/>
      <c r="F4974"/>
      <c r="G4974" s="1"/>
      <c r="H4974"/>
      <c r="I4974"/>
      <c r="J4974"/>
      <c r="K4974"/>
      <c r="L4974"/>
      <c r="M4974"/>
      <c r="P4974"/>
      <c r="S4974"/>
      <c r="V4974"/>
      <c r="Y4974"/>
      <c r="AB4974"/>
      <c r="AE4974"/>
      <c r="AH4974"/>
    </row>
    <row r="4975" spans="2:34" x14ac:dyDescent="0.3">
      <c r="B4975"/>
      <c r="C4975"/>
      <c r="D4975"/>
      <c r="E4975"/>
      <c r="F4975"/>
      <c r="G4975" s="1"/>
      <c r="H4975"/>
      <c r="I4975"/>
      <c r="J4975"/>
      <c r="K4975"/>
      <c r="L4975"/>
      <c r="M4975"/>
      <c r="P4975"/>
      <c r="S4975"/>
      <c r="V4975"/>
      <c r="Y4975"/>
      <c r="AB4975"/>
      <c r="AE4975"/>
      <c r="AH4975"/>
    </row>
    <row r="4976" spans="2:34" x14ac:dyDescent="0.3">
      <c r="B4976"/>
      <c r="C4976"/>
      <c r="D4976"/>
      <c r="E4976"/>
      <c r="F4976"/>
      <c r="G4976" s="1"/>
      <c r="H4976"/>
      <c r="I4976"/>
      <c r="J4976"/>
      <c r="K4976"/>
      <c r="L4976"/>
      <c r="M4976"/>
      <c r="P4976"/>
      <c r="S4976"/>
      <c r="V4976"/>
      <c r="Y4976"/>
      <c r="AB4976"/>
      <c r="AE4976"/>
      <c r="AH4976"/>
    </row>
    <row r="4977" spans="2:34" x14ac:dyDescent="0.3">
      <c r="B4977"/>
      <c r="C4977"/>
      <c r="D4977"/>
      <c r="E4977"/>
      <c r="F4977"/>
      <c r="G4977" s="1"/>
      <c r="H4977"/>
      <c r="I4977"/>
      <c r="J4977"/>
      <c r="K4977"/>
      <c r="L4977"/>
      <c r="M4977"/>
      <c r="P4977"/>
      <c r="S4977"/>
      <c r="V4977"/>
      <c r="Y4977"/>
      <c r="AB4977"/>
      <c r="AE4977"/>
      <c r="AH4977"/>
    </row>
    <row r="4978" spans="2:34" x14ac:dyDescent="0.3">
      <c r="B4978"/>
      <c r="C4978"/>
      <c r="D4978"/>
      <c r="E4978"/>
      <c r="F4978"/>
      <c r="G4978" s="1"/>
      <c r="H4978"/>
      <c r="I4978"/>
      <c r="J4978"/>
      <c r="K4978"/>
      <c r="L4978"/>
      <c r="M4978"/>
      <c r="P4978"/>
      <c r="S4978"/>
      <c r="V4978"/>
      <c r="Y4978"/>
      <c r="AB4978"/>
      <c r="AE4978"/>
      <c r="AH4978"/>
    </row>
    <row r="4979" spans="2:34" x14ac:dyDescent="0.3">
      <c r="B4979"/>
      <c r="C4979"/>
      <c r="D4979"/>
      <c r="E4979"/>
      <c r="F4979"/>
      <c r="G4979" s="1"/>
      <c r="H4979"/>
      <c r="I4979"/>
      <c r="J4979"/>
      <c r="K4979"/>
      <c r="L4979"/>
      <c r="M4979"/>
      <c r="P4979"/>
      <c r="S4979"/>
      <c r="V4979"/>
      <c r="Y4979"/>
      <c r="AB4979"/>
      <c r="AE4979"/>
      <c r="AH4979"/>
    </row>
    <row r="4980" spans="2:34" x14ac:dyDescent="0.3">
      <c r="B4980"/>
      <c r="C4980"/>
      <c r="D4980"/>
      <c r="E4980"/>
      <c r="F4980"/>
      <c r="G4980" s="1"/>
      <c r="H4980"/>
      <c r="I4980"/>
      <c r="J4980"/>
      <c r="K4980"/>
      <c r="L4980"/>
      <c r="M4980"/>
      <c r="P4980"/>
      <c r="S4980"/>
      <c r="V4980"/>
      <c r="Y4980"/>
      <c r="AB4980"/>
      <c r="AE4980"/>
      <c r="AH4980"/>
    </row>
    <row r="4981" spans="2:34" x14ac:dyDescent="0.3">
      <c r="B4981"/>
      <c r="C4981"/>
      <c r="D4981"/>
      <c r="E4981"/>
      <c r="F4981"/>
      <c r="G4981" s="1"/>
      <c r="H4981"/>
      <c r="I4981"/>
      <c r="J4981"/>
      <c r="K4981"/>
      <c r="L4981"/>
      <c r="M4981"/>
      <c r="P4981"/>
      <c r="S4981"/>
      <c r="V4981"/>
      <c r="Y4981"/>
      <c r="AB4981"/>
      <c r="AE4981"/>
      <c r="AH4981"/>
    </row>
    <row r="4982" spans="2:34" x14ac:dyDescent="0.3">
      <c r="B4982"/>
      <c r="C4982"/>
      <c r="D4982"/>
      <c r="E4982"/>
      <c r="F4982"/>
      <c r="G4982" s="1"/>
      <c r="H4982"/>
      <c r="I4982"/>
      <c r="J4982"/>
      <c r="K4982"/>
      <c r="L4982"/>
      <c r="M4982"/>
      <c r="P4982"/>
      <c r="S4982"/>
      <c r="V4982"/>
      <c r="Y4982"/>
      <c r="AB4982"/>
      <c r="AE4982"/>
      <c r="AH4982"/>
    </row>
    <row r="4983" spans="2:34" x14ac:dyDescent="0.3">
      <c r="B4983"/>
      <c r="C4983"/>
      <c r="D4983"/>
      <c r="E4983"/>
      <c r="F4983"/>
      <c r="G4983" s="1"/>
      <c r="H4983"/>
      <c r="I4983"/>
      <c r="J4983"/>
      <c r="K4983"/>
      <c r="L4983"/>
      <c r="M4983"/>
      <c r="P4983"/>
      <c r="S4983"/>
      <c r="V4983"/>
      <c r="Y4983"/>
      <c r="AB4983"/>
      <c r="AE4983"/>
      <c r="AH4983"/>
    </row>
    <row r="4984" spans="2:34" x14ac:dyDescent="0.3">
      <c r="B4984"/>
      <c r="C4984"/>
      <c r="D4984"/>
      <c r="E4984"/>
      <c r="F4984"/>
      <c r="G4984" s="1"/>
      <c r="H4984"/>
      <c r="I4984"/>
      <c r="J4984"/>
      <c r="K4984"/>
      <c r="L4984"/>
      <c r="M4984"/>
      <c r="P4984"/>
      <c r="S4984"/>
      <c r="V4984"/>
      <c r="Y4984"/>
      <c r="AB4984"/>
      <c r="AE4984"/>
      <c r="AH4984"/>
    </row>
    <row r="4985" spans="2:34" x14ac:dyDescent="0.3">
      <c r="B4985"/>
      <c r="C4985"/>
      <c r="D4985"/>
      <c r="E4985"/>
      <c r="F4985"/>
      <c r="G4985" s="1"/>
      <c r="H4985"/>
      <c r="I4985"/>
      <c r="J4985"/>
      <c r="K4985"/>
      <c r="L4985"/>
      <c r="M4985"/>
      <c r="P4985"/>
      <c r="S4985"/>
      <c r="V4985"/>
      <c r="Y4985"/>
      <c r="AB4985"/>
      <c r="AE4985"/>
      <c r="AH4985"/>
    </row>
    <row r="4986" spans="2:34" x14ac:dyDescent="0.3">
      <c r="B4986"/>
      <c r="C4986"/>
      <c r="D4986"/>
      <c r="E4986"/>
      <c r="F4986"/>
      <c r="G4986" s="1"/>
      <c r="H4986"/>
      <c r="I4986"/>
      <c r="J4986"/>
      <c r="K4986"/>
      <c r="L4986"/>
      <c r="M4986"/>
      <c r="P4986"/>
      <c r="S4986"/>
      <c r="V4986"/>
      <c r="Y4986"/>
      <c r="AB4986"/>
      <c r="AE4986"/>
      <c r="AH4986"/>
    </row>
    <row r="4987" spans="2:34" x14ac:dyDescent="0.3">
      <c r="B4987"/>
      <c r="C4987"/>
      <c r="D4987"/>
      <c r="E4987"/>
      <c r="F4987"/>
      <c r="G4987" s="1"/>
      <c r="H4987"/>
      <c r="I4987"/>
      <c r="J4987"/>
      <c r="K4987"/>
      <c r="L4987"/>
      <c r="M4987"/>
      <c r="P4987"/>
      <c r="S4987"/>
      <c r="V4987"/>
      <c r="Y4987"/>
      <c r="AB4987"/>
      <c r="AE4987"/>
      <c r="AH4987"/>
    </row>
    <row r="4988" spans="2:34" x14ac:dyDescent="0.3">
      <c r="B4988"/>
      <c r="C4988"/>
      <c r="D4988"/>
      <c r="E4988"/>
      <c r="F4988"/>
      <c r="G4988" s="1"/>
      <c r="H4988"/>
      <c r="I4988"/>
      <c r="J4988"/>
      <c r="K4988"/>
      <c r="L4988"/>
      <c r="M4988"/>
      <c r="P4988"/>
      <c r="S4988"/>
      <c r="V4988"/>
      <c r="Y4988"/>
      <c r="AB4988"/>
      <c r="AE4988"/>
      <c r="AH4988"/>
    </row>
    <row r="4989" spans="2:34" x14ac:dyDescent="0.3">
      <c r="B4989"/>
      <c r="C4989"/>
      <c r="D4989"/>
      <c r="E4989"/>
      <c r="F4989"/>
      <c r="G4989" s="1"/>
      <c r="H4989"/>
      <c r="I4989"/>
      <c r="J4989"/>
      <c r="K4989"/>
      <c r="L4989"/>
      <c r="M4989"/>
      <c r="P4989"/>
      <c r="S4989"/>
      <c r="V4989"/>
      <c r="Y4989"/>
      <c r="AB4989"/>
      <c r="AE4989"/>
      <c r="AH4989"/>
    </row>
    <row r="4990" spans="2:34" x14ac:dyDescent="0.3">
      <c r="B4990"/>
      <c r="C4990"/>
      <c r="D4990"/>
      <c r="E4990"/>
      <c r="F4990"/>
      <c r="G4990" s="1"/>
      <c r="H4990"/>
      <c r="I4990"/>
      <c r="J4990"/>
      <c r="K4990"/>
      <c r="L4990"/>
      <c r="M4990"/>
      <c r="P4990"/>
      <c r="S4990"/>
      <c r="V4990"/>
      <c r="Y4990"/>
      <c r="AB4990"/>
      <c r="AE4990"/>
      <c r="AH4990"/>
    </row>
    <row r="4991" spans="2:34" x14ac:dyDescent="0.3">
      <c r="B4991"/>
      <c r="C4991"/>
      <c r="D4991"/>
      <c r="E4991"/>
      <c r="F4991"/>
      <c r="G4991" s="1"/>
      <c r="H4991"/>
      <c r="I4991"/>
      <c r="J4991"/>
      <c r="K4991"/>
      <c r="L4991"/>
      <c r="M4991"/>
      <c r="P4991"/>
      <c r="S4991"/>
      <c r="V4991"/>
      <c r="Y4991"/>
      <c r="AB4991"/>
      <c r="AE4991"/>
      <c r="AH4991"/>
    </row>
    <row r="4992" spans="2:34" x14ac:dyDescent="0.3">
      <c r="B4992"/>
      <c r="C4992"/>
      <c r="D4992"/>
      <c r="E4992"/>
      <c r="F4992"/>
      <c r="G4992" s="1"/>
      <c r="H4992"/>
      <c r="I4992"/>
      <c r="J4992"/>
      <c r="K4992"/>
      <c r="L4992"/>
      <c r="M4992"/>
      <c r="P4992"/>
      <c r="S4992"/>
      <c r="V4992"/>
      <c r="Y4992"/>
      <c r="AB4992"/>
      <c r="AE4992"/>
      <c r="AH4992"/>
    </row>
    <row r="4993" spans="2:34" x14ac:dyDescent="0.3">
      <c r="B4993"/>
      <c r="C4993"/>
      <c r="D4993"/>
      <c r="E4993"/>
      <c r="F4993"/>
      <c r="G4993" s="1"/>
      <c r="H4993"/>
      <c r="I4993"/>
      <c r="J4993"/>
      <c r="K4993"/>
      <c r="L4993"/>
      <c r="M4993"/>
      <c r="P4993"/>
      <c r="S4993"/>
      <c r="V4993"/>
      <c r="Y4993"/>
      <c r="AB4993"/>
      <c r="AE4993"/>
      <c r="AH4993"/>
    </row>
    <row r="4994" spans="2:34" x14ac:dyDescent="0.3">
      <c r="B4994"/>
      <c r="C4994"/>
      <c r="D4994"/>
      <c r="E4994"/>
      <c r="F4994"/>
      <c r="G4994" s="1"/>
      <c r="H4994"/>
      <c r="I4994"/>
      <c r="J4994"/>
      <c r="K4994"/>
      <c r="L4994"/>
      <c r="M4994"/>
      <c r="P4994"/>
      <c r="S4994"/>
      <c r="V4994"/>
      <c r="Y4994"/>
      <c r="AB4994"/>
      <c r="AE4994"/>
      <c r="AH4994"/>
    </row>
    <row r="4995" spans="2:34" x14ac:dyDescent="0.3">
      <c r="B4995"/>
      <c r="C4995"/>
      <c r="D4995"/>
      <c r="E4995"/>
      <c r="F4995"/>
      <c r="G4995" s="1"/>
      <c r="H4995"/>
      <c r="I4995"/>
      <c r="J4995"/>
      <c r="K4995"/>
      <c r="L4995"/>
      <c r="M4995"/>
      <c r="P4995"/>
      <c r="S4995"/>
      <c r="V4995"/>
      <c r="Y4995"/>
      <c r="AB4995"/>
      <c r="AE4995"/>
      <c r="AH4995"/>
    </row>
    <row r="4996" spans="2:34" x14ac:dyDescent="0.3">
      <c r="B4996"/>
      <c r="C4996"/>
      <c r="D4996"/>
      <c r="E4996"/>
      <c r="F4996"/>
      <c r="G4996" s="1"/>
      <c r="H4996"/>
      <c r="I4996"/>
      <c r="J4996"/>
      <c r="K4996"/>
      <c r="L4996"/>
      <c r="M4996"/>
      <c r="P4996"/>
      <c r="S4996"/>
      <c r="V4996"/>
      <c r="Y4996"/>
      <c r="AB4996"/>
      <c r="AE4996"/>
      <c r="AH4996"/>
    </row>
    <row r="4997" spans="2:34" x14ac:dyDescent="0.3">
      <c r="B4997"/>
      <c r="C4997"/>
      <c r="D4997"/>
      <c r="E4997"/>
      <c r="F4997"/>
      <c r="G4997" s="1"/>
      <c r="H4997"/>
      <c r="I4997"/>
      <c r="J4997"/>
      <c r="K4997"/>
      <c r="L4997"/>
      <c r="M4997"/>
      <c r="P4997"/>
      <c r="S4997"/>
      <c r="V4997"/>
      <c r="Y4997"/>
      <c r="AB4997"/>
      <c r="AE4997"/>
      <c r="AH4997"/>
    </row>
    <row r="4998" spans="2:34" x14ac:dyDescent="0.3">
      <c r="B4998"/>
      <c r="C4998"/>
      <c r="D4998"/>
      <c r="E4998"/>
      <c r="F4998"/>
      <c r="G4998" s="1"/>
      <c r="H4998"/>
      <c r="I4998"/>
      <c r="J4998"/>
      <c r="K4998"/>
      <c r="L4998"/>
      <c r="M4998"/>
      <c r="P4998"/>
      <c r="S4998"/>
      <c r="V4998"/>
      <c r="Y4998"/>
      <c r="AB4998"/>
      <c r="AE4998"/>
      <c r="AH4998"/>
    </row>
    <row r="4999" spans="2:34" x14ac:dyDescent="0.3">
      <c r="B4999"/>
      <c r="C4999"/>
      <c r="D4999"/>
      <c r="E4999"/>
      <c r="F4999"/>
      <c r="G4999" s="1"/>
      <c r="H4999"/>
      <c r="I4999"/>
      <c r="J4999"/>
      <c r="K4999"/>
      <c r="L4999"/>
      <c r="M4999"/>
      <c r="P4999"/>
      <c r="S4999"/>
      <c r="V4999"/>
      <c r="Y4999"/>
      <c r="AB4999"/>
      <c r="AE4999"/>
      <c r="AH4999"/>
    </row>
    <row r="5000" spans="2:34" x14ac:dyDescent="0.3">
      <c r="B5000"/>
      <c r="C5000"/>
      <c r="D5000"/>
      <c r="E5000"/>
      <c r="F5000"/>
      <c r="G5000" s="1"/>
      <c r="H5000"/>
      <c r="I5000"/>
      <c r="J5000"/>
      <c r="K5000"/>
      <c r="L5000"/>
      <c r="M5000"/>
      <c r="P5000"/>
      <c r="S5000"/>
      <c r="V5000"/>
      <c r="Y5000"/>
      <c r="AB5000"/>
      <c r="AE5000"/>
      <c r="AH5000"/>
    </row>
    <row r="5001" spans="2:34" x14ac:dyDescent="0.3">
      <c r="B5001"/>
      <c r="C5001"/>
      <c r="D5001"/>
      <c r="E5001"/>
      <c r="F5001"/>
      <c r="G5001" s="1"/>
      <c r="H5001"/>
      <c r="I5001"/>
      <c r="J5001"/>
      <c r="K5001"/>
      <c r="L5001"/>
      <c r="M5001"/>
      <c r="P5001"/>
      <c r="S5001"/>
      <c r="V5001"/>
      <c r="Y5001"/>
      <c r="AB5001"/>
      <c r="AE5001"/>
      <c r="AH5001"/>
    </row>
    <row r="5002" spans="2:34" x14ac:dyDescent="0.3">
      <c r="B5002"/>
      <c r="C5002"/>
      <c r="D5002"/>
      <c r="E5002"/>
      <c r="F5002"/>
      <c r="G5002" s="1"/>
      <c r="H5002"/>
      <c r="I5002"/>
      <c r="J5002"/>
      <c r="K5002"/>
      <c r="L5002"/>
      <c r="M5002"/>
      <c r="P5002"/>
      <c r="S5002"/>
      <c r="V5002"/>
      <c r="Y5002"/>
      <c r="AB5002"/>
      <c r="AE5002"/>
      <c r="AH5002"/>
    </row>
    <row r="5003" spans="2:34" x14ac:dyDescent="0.3">
      <c r="B5003"/>
      <c r="C5003"/>
      <c r="D5003"/>
      <c r="E5003"/>
      <c r="F5003"/>
      <c r="G5003" s="1"/>
      <c r="H5003"/>
      <c r="I5003"/>
      <c r="J5003"/>
      <c r="K5003"/>
      <c r="L5003"/>
      <c r="M5003"/>
      <c r="P5003"/>
      <c r="S5003"/>
      <c r="V5003"/>
      <c r="Y5003"/>
      <c r="AB5003"/>
      <c r="AE5003"/>
      <c r="AH5003"/>
    </row>
    <row r="5004" spans="2:34" x14ac:dyDescent="0.3">
      <c r="B5004"/>
      <c r="C5004"/>
      <c r="D5004"/>
      <c r="E5004"/>
      <c r="F5004"/>
      <c r="G5004" s="1"/>
      <c r="H5004"/>
      <c r="I5004"/>
      <c r="J5004"/>
      <c r="K5004"/>
      <c r="L5004"/>
      <c r="M5004"/>
      <c r="P5004"/>
      <c r="S5004"/>
      <c r="V5004"/>
      <c r="Y5004"/>
      <c r="AB5004"/>
      <c r="AE5004"/>
      <c r="AH5004"/>
    </row>
    <row r="5005" spans="2:34" x14ac:dyDescent="0.3">
      <c r="B5005"/>
      <c r="C5005"/>
      <c r="D5005"/>
      <c r="E5005"/>
      <c r="F5005"/>
      <c r="G5005" s="1"/>
      <c r="H5005"/>
      <c r="I5005"/>
      <c r="J5005"/>
      <c r="K5005"/>
      <c r="L5005"/>
      <c r="M5005"/>
      <c r="P5005"/>
      <c r="S5005"/>
      <c r="V5005"/>
      <c r="Y5005"/>
      <c r="AB5005"/>
      <c r="AE5005"/>
      <c r="AH5005"/>
    </row>
    <row r="5006" spans="2:34" x14ac:dyDescent="0.3">
      <c r="B5006"/>
      <c r="C5006"/>
      <c r="D5006"/>
      <c r="E5006"/>
      <c r="F5006"/>
      <c r="G5006" s="1"/>
      <c r="H5006"/>
      <c r="I5006"/>
      <c r="J5006"/>
      <c r="K5006"/>
      <c r="L5006"/>
      <c r="M5006"/>
      <c r="P5006"/>
      <c r="S5006"/>
      <c r="V5006"/>
      <c r="Y5006"/>
      <c r="AB5006"/>
      <c r="AE5006"/>
      <c r="AH5006"/>
    </row>
    <row r="5007" spans="2:34" x14ac:dyDescent="0.3">
      <c r="B5007"/>
      <c r="C5007"/>
      <c r="D5007"/>
      <c r="E5007"/>
      <c r="F5007"/>
      <c r="G5007" s="1"/>
      <c r="H5007"/>
      <c r="I5007"/>
      <c r="J5007"/>
      <c r="K5007"/>
      <c r="L5007"/>
      <c r="M5007"/>
      <c r="P5007"/>
      <c r="S5007"/>
      <c r="V5007"/>
      <c r="Y5007"/>
      <c r="AB5007"/>
      <c r="AE5007"/>
      <c r="AH5007"/>
    </row>
    <row r="5008" spans="2:34" x14ac:dyDescent="0.3">
      <c r="B5008"/>
      <c r="C5008"/>
      <c r="D5008"/>
      <c r="E5008"/>
      <c r="F5008"/>
      <c r="G5008" s="1"/>
      <c r="H5008"/>
      <c r="I5008"/>
      <c r="J5008"/>
      <c r="K5008"/>
      <c r="L5008"/>
      <c r="M5008"/>
      <c r="P5008"/>
      <c r="S5008"/>
      <c r="V5008"/>
      <c r="Y5008"/>
      <c r="AB5008"/>
      <c r="AE5008"/>
      <c r="AH5008"/>
    </row>
    <row r="5009" spans="2:34" x14ac:dyDescent="0.3">
      <c r="B5009"/>
      <c r="C5009"/>
      <c r="D5009"/>
      <c r="E5009"/>
      <c r="F5009"/>
      <c r="G5009" s="1"/>
      <c r="H5009"/>
      <c r="I5009"/>
      <c r="J5009"/>
      <c r="K5009"/>
      <c r="L5009"/>
      <c r="M5009"/>
      <c r="P5009"/>
      <c r="S5009"/>
      <c r="V5009"/>
      <c r="Y5009"/>
      <c r="AB5009"/>
      <c r="AE5009"/>
      <c r="AH5009"/>
    </row>
    <row r="5010" spans="2:34" x14ac:dyDescent="0.3">
      <c r="B5010"/>
      <c r="C5010"/>
      <c r="D5010"/>
      <c r="E5010"/>
      <c r="F5010"/>
      <c r="G5010" s="1"/>
      <c r="H5010"/>
      <c r="I5010"/>
      <c r="J5010"/>
      <c r="K5010"/>
      <c r="L5010"/>
      <c r="M5010"/>
      <c r="P5010"/>
      <c r="S5010"/>
      <c r="V5010"/>
      <c r="Y5010"/>
      <c r="AB5010"/>
      <c r="AE5010"/>
      <c r="AH5010"/>
    </row>
    <row r="5011" spans="2:34" x14ac:dyDescent="0.3">
      <c r="B5011"/>
      <c r="C5011"/>
      <c r="D5011"/>
      <c r="E5011"/>
      <c r="F5011"/>
      <c r="G5011" s="1"/>
      <c r="H5011"/>
      <c r="I5011"/>
      <c r="J5011"/>
      <c r="K5011"/>
      <c r="L5011"/>
      <c r="M5011"/>
      <c r="P5011"/>
      <c r="S5011"/>
      <c r="V5011"/>
      <c r="Y5011"/>
      <c r="AB5011"/>
      <c r="AE5011"/>
      <c r="AH5011"/>
    </row>
    <row r="5012" spans="2:34" x14ac:dyDescent="0.3">
      <c r="B5012"/>
      <c r="C5012"/>
      <c r="D5012"/>
      <c r="E5012"/>
      <c r="F5012"/>
      <c r="G5012" s="1"/>
      <c r="H5012"/>
      <c r="I5012"/>
      <c r="J5012"/>
      <c r="K5012"/>
      <c r="L5012"/>
      <c r="M5012"/>
      <c r="P5012"/>
      <c r="S5012"/>
      <c r="V5012"/>
      <c r="Y5012"/>
      <c r="AB5012"/>
      <c r="AE5012"/>
      <c r="AH5012"/>
    </row>
    <row r="5013" spans="2:34" x14ac:dyDescent="0.3">
      <c r="B5013"/>
      <c r="C5013"/>
      <c r="D5013"/>
      <c r="E5013"/>
      <c r="F5013"/>
      <c r="G5013" s="1"/>
      <c r="H5013"/>
      <c r="I5013"/>
      <c r="J5013"/>
      <c r="K5013"/>
      <c r="L5013"/>
      <c r="M5013"/>
      <c r="P5013"/>
      <c r="S5013"/>
      <c r="V5013"/>
      <c r="Y5013"/>
      <c r="AB5013"/>
      <c r="AE5013"/>
      <c r="AH5013"/>
    </row>
    <row r="5014" spans="2:34" x14ac:dyDescent="0.3">
      <c r="B5014"/>
      <c r="C5014"/>
      <c r="D5014"/>
      <c r="E5014"/>
      <c r="F5014"/>
      <c r="G5014" s="1"/>
      <c r="H5014"/>
      <c r="I5014"/>
      <c r="J5014"/>
      <c r="K5014"/>
      <c r="L5014"/>
      <c r="M5014"/>
      <c r="P5014"/>
      <c r="S5014"/>
      <c r="V5014"/>
      <c r="Y5014"/>
      <c r="AB5014"/>
      <c r="AE5014"/>
      <c r="AH5014"/>
    </row>
    <row r="5015" spans="2:34" x14ac:dyDescent="0.3">
      <c r="B5015"/>
      <c r="C5015"/>
      <c r="D5015"/>
      <c r="E5015"/>
      <c r="F5015"/>
      <c r="G5015" s="1"/>
      <c r="H5015"/>
      <c r="I5015"/>
      <c r="J5015"/>
      <c r="K5015"/>
      <c r="L5015"/>
      <c r="M5015"/>
      <c r="P5015"/>
      <c r="S5015"/>
      <c r="V5015"/>
      <c r="Y5015"/>
      <c r="AB5015"/>
      <c r="AE5015"/>
      <c r="AH5015"/>
    </row>
    <row r="5016" spans="2:34" x14ac:dyDescent="0.3">
      <c r="B5016"/>
      <c r="C5016"/>
      <c r="D5016"/>
      <c r="E5016"/>
      <c r="F5016"/>
      <c r="G5016" s="1"/>
      <c r="H5016"/>
      <c r="I5016"/>
      <c r="J5016"/>
      <c r="K5016"/>
      <c r="L5016"/>
      <c r="M5016"/>
      <c r="P5016"/>
      <c r="S5016"/>
      <c r="V5016"/>
      <c r="Y5016"/>
      <c r="AB5016"/>
      <c r="AE5016"/>
      <c r="AH5016"/>
    </row>
    <row r="5017" spans="2:34" x14ac:dyDescent="0.3">
      <c r="B5017"/>
      <c r="C5017"/>
      <c r="D5017"/>
      <c r="E5017"/>
      <c r="F5017"/>
      <c r="G5017" s="1"/>
      <c r="H5017"/>
      <c r="I5017"/>
      <c r="J5017"/>
      <c r="K5017"/>
      <c r="L5017"/>
      <c r="M5017"/>
      <c r="P5017"/>
      <c r="S5017"/>
      <c r="V5017"/>
      <c r="Y5017"/>
      <c r="AB5017"/>
      <c r="AE5017"/>
      <c r="AH5017"/>
    </row>
    <row r="5018" spans="2:34" x14ac:dyDescent="0.3">
      <c r="B5018"/>
      <c r="C5018"/>
      <c r="D5018"/>
      <c r="E5018"/>
      <c r="F5018"/>
      <c r="G5018" s="1"/>
      <c r="H5018"/>
      <c r="I5018"/>
      <c r="J5018"/>
      <c r="K5018"/>
      <c r="L5018"/>
      <c r="M5018"/>
      <c r="P5018"/>
      <c r="S5018"/>
      <c r="V5018"/>
      <c r="Y5018"/>
      <c r="AB5018"/>
      <c r="AE5018"/>
      <c r="AH5018"/>
    </row>
    <row r="5019" spans="2:34" x14ac:dyDescent="0.3">
      <c r="B5019"/>
      <c r="C5019"/>
      <c r="D5019"/>
      <c r="E5019"/>
      <c r="F5019"/>
      <c r="G5019" s="1"/>
      <c r="H5019"/>
      <c r="I5019"/>
      <c r="J5019"/>
      <c r="K5019"/>
      <c r="L5019"/>
      <c r="M5019"/>
      <c r="P5019"/>
      <c r="S5019"/>
      <c r="V5019"/>
      <c r="Y5019"/>
      <c r="AB5019"/>
      <c r="AE5019"/>
      <c r="AH5019"/>
    </row>
    <row r="5020" spans="2:34" x14ac:dyDescent="0.3">
      <c r="B5020"/>
      <c r="C5020"/>
      <c r="D5020"/>
      <c r="E5020"/>
      <c r="F5020"/>
      <c r="G5020" s="1"/>
      <c r="H5020"/>
      <c r="I5020"/>
      <c r="J5020"/>
      <c r="K5020"/>
      <c r="L5020"/>
      <c r="M5020"/>
      <c r="P5020"/>
      <c r="S5020"/>
      <c r="V5020"/>
      <c r="Y5020"/>
      <c r="AB5020"/>
      <c r="AE5020"/>
      <c r="AH5020"/>
    </row>
    <row r="5021" spans="2:34" x14ac:dyDescent="0.3">
      <c r="B5021"/>
      <c r="C5021"/>
      <c r="D5021"/>
      <c r="E5021"/>
      <c r="F5021"/>
      <c r="G5021" s="1"/>
      <c r="H5021"/>
      <c r="I5021"/>
      <c r="J5021"/>
      <c r="K5021"/>
      <c r="L5021"/>
      <c r="M5021"/>
      <c r="P5021"/>
      <c r="S5021"/>
      <c r="V5021"/>
      <c r="Y5021"/>
      <c r="AB5021"/>
      <c r="AE5021"/>
      <c r="AH5021"/>
    </row>
    <row r="5022" spans="2:34" x14ac:dyDescent="0.3">
      <c r="B5022"/>
      <c r="C5022"/>
      <c r="D5022"/>
      <c r="E5022"/>
      <c r="F5022"/>
      <c r="G5022" s="1"/>
      <c r="H5022"/>
      <c r="I5022"/>
      <c r="J5022"/>
      <c r="K5022"/>
      <c r="L5022"/>
      <c r="M5022"/>
      <c r="P5022"/>
      <c r="S5022"/>
      <c r="V5022"/>
      <c r="Y5022"/>
      <c r="AB5022"/>
      <c r="AE5022"/>
      <c r="AH5022"/>
    </row>
    <row r="5023" spans="2:34" x14ac:dyDescent="0.3">
      <c r="B5023"/>
      <c r="C5023"/>
      <c r="D5023"/>
      <c r="E5023"/>
      <c r="F5023"/>
      <c r="G5023" s="1"/>
      <c r="H5023"/>
      <c r="I5023"/>
      <c r="J5023"/>
      <c r="K5023"/>
      <c r="L5023"/>
      <c r="M5023"/>
      <c r="P5023"/>
      <c r="S5023"/>
      <c r="V5023"/>
      <c r="Y5023"/>
      <c r="AB5023"/>
      <c r="AE5023"/>
      <c r="AH5023"/>
    </row>
    <row r="5024" spans="2:34" x14ac:dyDescent="0.3">
      <c r="B5024"/>
      <c r="C5024"/>
      <c r="D5024"/>
      <c r="E5024"/>
      <c r="F5024"/>
      <c r="G5024" s="1"/>
      <c r="H5024"/>
      <c r="I5024"/>
      <c r="J5024"/>
      <c r="K5024"/>
      <c r="L5024"/>
      <c r="M5024"/>
      <c r="P5024"/>
      <c r="S5024"/>
      <c r="V5024"/>
      <c r="Y5024"/>
      <c r="AB5024"/>
      <c r="AE5024"/>
      <c r="AH5024"/>
    </row>
    <row r="5025" spans="2:34" x14ac:dyDescent="0.3">
      <c r="B5025"/>
      <c r="C5025"/>
      <c r="D5025"/>
      <c r="E5025"/>
      <c r="F5025"/>
      <c r="G5025" s="1"/>
      <c r="H5025"/>
      <c r="I5025"/>
      <c r="J5025"/>
      <c r="K5025"/>
      <c r="L5025"/>
      <c r="M5025"/>
      <c r="P5025"/>
      <c r="S5025"/>
      <c r="V5025"/>
      <c r="Y5025"/>
      <c r="AB5025"/>
      <c r="AE5025"/>
      <c r="AH5025"/>
    </row>
    <row r="5026" spans="2:34" x14ac:dyDescent="0.3">
      <c r="B5026"/>
      <c r="C5026"/>
      <c r="D5026"/>
      <c r="E5026"/>
      <c r="F5026"/>
      <c r="G5026" s="1"/>
      <c r="H5026"/>
      <c r="I5026"/>
      <c r="J5026"/>
      <c r="K5026"/>
      <c r="L5026"/>
      <c r="M5026"/>
      <c r="P5026"/>
      <c r="S5026"/>
      <c r="V5026"/>
      <c r="Y5026"/>
      <c r="AB5026"/>
      <c r="AE5026"/>
      <c r="AH5026"/>
    </row>
    <row r="5027" spans="2:34" x14ac:dyDescent="0.3">
      <c r="B5027"/>
      <c r="C5027"/>
      <c r="D5027"/>
      <c r="E5027"/>
      <c r="F5027"/>
      <c r="G5027" s="1"/>
      <c r="H5027"/>
      <c r="I5027"/>
      <c r="J5027"/>
      <c r="K5027"/>
      <c r="L5027"/>
      <c r="M5027"/>
      <c r="P5027"/>
      <c r="S5027"/>
      <c r="V5027"/>
      <c r="Y5027"/>
      <c r="AB5027"/>
      <c r="AE5027"/>
      <c r="AH5027"/>
    </row>
    <row r="5028" spans="2:34" x14ac:dyDescent="0.3">
      <c r="B5028"/>
      <c r="C5028"/>
      <c r="D5028"/>
      <c r="E5028"/>
      <c r="F5028"/>
      <c r="G5028" s="1"/>
      <c r="H5028"/>
      <c r="I5028"/>
      <c r="J5028"/>
      <c r="K5028"/>
      <c r="L5028"/>
      <c r="M5028"/>
      <c r="P5028"/>
      <c r="S5028"/>
      <c r="V5028"/>
      <c r="Y5028"/>
      <c r="AB5028"/>
      <c r="AE5028"/>
      <c r="AH5028"/>
    </row>
    <row r="5029" spans="2:34" x14ac:dyDescent="0.3">
      <c r="B5029"/>
      <c r="C5029"/>
      <c r="D5029"/>
      <c r="E5029"/>
      <c r="F5029"/>
      <c r="G5029" s="1"/>
      <c r="H5029"/>
      <c r="I5029"/>
      <c r="J5029"/>
      <c r="K5029"/>
      <c r="L5029"/>
      <c r="M5029"/>
      <c r="P5029"/>
      <c r="S5029"/>
      <c r="V5029"/>
      <c r="Y5029"/>
      <c r="AB5029"/>
      <c r="AE5029"/>
      <c r="AH5029"/>
    </row>
    <row r="5030" spans="2:34" x14ac:dyDescent="0.3">
      <c r="B5030"/>
      <c r="C5030"/>
      <c r="D5030"/>
      <c r="E5030"/>
      <c r="F5030"/>
      <c r="G5030" s="1"/>
      <c r="H5030"/>
      <c r="I5030"/>
      <c r="J5030"/>
      <c r="K5030"/>
      <c r="L5030"/>
      <c r="M5030"/>
      <c r="P5030"/>
      <c r="S5030"/>
      <c r="V5030"/>
      <c r="Y5030"/>
      <c r="AB5030"/>
      <c r="AE5030"/>
      <c r="AH5030"/>
    </row>
    <row r="5031" spans="2:34" x14ac:dyDescent="0.3">
      <c r="B5031"/>
      <c r="C5031"/>
      <c r="D5031"/>
      <c r="E5031"/>
      <c r="F5031"/>
      <c r="G5031" s="1"/>
      <c r="H5031"/>
      <c r="I5031"/>
      <c r="J5031"/>
      <c r="K5031"/>
      <c r="L5031"/>
      <c r="M5031"/>
      <c r="P5031"/>
      <c r="S5031"/>
      <c r="V5031"/>
      <c r="Y5031"/>
      <c r="AB5031"/>
      <c r="AE5031"/>
      <c r="AH5031"/>
    </row>
    <row r="5032" spans="2:34" x14ac:dyDescent="0.3">
      <c r="B5032"/>
      <c r="C5032"/>
      <c r="D5032"/>
      <c r="E5032"/>
      <c r="F5032"/>
      <c r="G5032" s="1"/>
      <c r="H5032"/>
      <c r="I5032"/>
      <c r="J5032"/>
      <c r="K5032"/>
      <c r="L5032"/>
      <c r="M5032"/>
      <c r="P5032"/>
      <c r="S5032"/>
      <c r="V5032"/>
      <c r="Y5032"/>
      <c r="AB5032"/>
      <c r="AE5032"/>
      <c r="AH5032"/>
    </row>
    <row r="5033" spans="2:34" x14ac:dyDescent="0.3">
      <c r="B5033"/>
      <c r="C5033"/>
      <c r="D5033"/>
      <c r="E5033"/>
      <c r="F5033"/>
      <c r="G5033" s="1"/>
      <c r="H5033"/>
      <c r="I5033"/>
      <c r="J5033"/>
      <c r="K5033"/>
      <c r="L5033"/>
      <c r="M5033"/>
      <c r="P5033"/>
      <c r="S5033"/>
      <c r="V5033"/>
      <c r="Y5033"/>
      <c r="AB5033"/>
      <c r="AE5033"/>
      <c r="AH5033"/>
    </row>
    <row r="5034" spans="2:34" x14ac:dyDescent="0.3">
      <c r="B5034"/>
      <c r="C5034"/>
      <c r="D5034"/>
      <c r="E5034"/>
      <c r="F5034"/>
      <c r="G5034" s="1"/>
      <c r="H5034"/>
      <c r="I5034"/>
      <c r="J5034"/>
      <c r="K5034"/>
      <c r="L5034"/>
      <c r="M5034"/>
      <c r="P5034"/>
      <c r="S5034"/>
      <c r="V5034"/>
      <c r="Y5034"/>
      <c r="AB5034"/>
      <c r="AE5034"/>
      <c r="AH5034"/>
    </row>
    <row r="5035" spans="2:34" x14ac:dyDescent="0.3">
      <c r="B5035"/>
      <c r="C5035"/>
      <c r="D5035"/>
      <c r="E5035"/>
      <c r="F5035"/>
      <c r="G5035" s="1"/>
      <c r="H5035"/>
      <c r="I5035"/>
      <c r="J5035"/>
      <c r="K5035"/>
      <c r="L5035"/>
      <c r="M5035"/>
      <c r="P5035"/>
      <c r="S5035"/>
      <c r="V5035"/>
      <c r="Y5035"/>
      <c r="AB5035"/>
      <c r="AE5035"/>
      <c r="AH5035"/>
    </row>
    <row r="5036" spans="2:34" x14ac:dyDescent="0.3">
      <c r="B5036"/>
      <c r="C5036"/>
      <c r="D5036"/>
      <c r="E5036"/>
      <c r="F5036"/>
      <c r="G5036" s="1"/>
      <c r="H5036"/>
      <c r="I5036"/>
      <c r="J5036"/>
      <c r="K5036"/>
      <c r="L5036"/>
      <c r="M5036"/>
      <c r="P5036"/>
      <c r="S5036"/>
      <c r="V5036"/>
      <c r="Y5036"/>
      <c r="AB5036"/>
      <c r="AE5036"/>
      <c r="AH5036"/>
    </row>
    <row r="5037" spans="2:34" x14ac:dyDescent="0.3">
      <c r="B5037"/>
      <c r="C5037"/>
      <c r="D5037"/>
      <c r="E5037"/>
      <c r="F5037"/>
      <c r="G5037" s="1"/>
      <c r="H5037"/>
      <c r="I5037"/>
      <c r="J5037"/>
      <c r="K5037"/>
      <c r="L5037"/>
      <c r="M5037"/>
      <c r="P5037"/>
      <c r="S5037"/>
      <c r="V5037"/>
      <c r="Y5037"/>
      <c r="AB5037"/>
      <c r="AE5037"/>
      <c r="AH5037"/>
    </row>
    <row r="5038" spans="2:34" x14ac:dyDescent="0.3">
      <c r="B5038"/>
      <c r="C5038"/>
      <c r="D5038"/>
      <c r="E5038"/>
      <c r="F5038"/>
      <c r="G5038" s="1"/>
      <c r="H5038"/>
      <c r="I5038"/>
      <c r="J5038"/>
      <c r="K5038"/>
      <c r="L5038"/>
      <c r="M5038"/>
      <c r="P5038"/>
      <c r="S5038"/>
      <c r="V5038"/>
      <c r="Y5038"/>
      <c r="AB5038"/>
      <c r="AE5038"/>
      <c r="AH5038"/>
    </row>
    <row r="5039" spans="2:34" x14ac:dyDescent="0.3">
      <c r="B5039"/>
      <c r="C5039"/>
      <c r="D5039"/>
      <c r="E5039"/>
      <c r="F5039"/>
      <c r="G5039" s="1"/>
      <c r="H5039"/>
      <c r="I5039"/>
      <c r="J5039"/>
      <c r="K5039"/>
      <c r="L5039"/>
      <c r="M5039"/>
      <c r="P5039"/>
      <c r="S5039"/>
      <c r="V5039"/>
      <c r="Y5039"/>
      <c r="AB5039"/>
      <c r="AE5039"/>
      <c r="AH5039"/>
    </row>
    <row r="5040" spans="2:34" x14ac:dyDescent="0.3">
      <c r="B5040"/>
      <c r="C5040"/>
      <c r="D5040"/>
      <c r="E5040"/>
      <c r="F5040"/>
      <c r="G5040" s="1"/>
      <c r="H5040"/>
      <c r="I5040"/>
      <c r="J5040"/>
      <c r="K5040"/>
      <c r="L5040"/>
      <c r="M5040"/>
      <c r="P5040"/>
      <c r="S5040"/>
      <c r="V5040"/>
      <c r="Y5040"/>
      <c r="AB5040"/>
      <c r="AE5040"/>
      <c r="AH5040"/>
    </row>
    <row r="5041" spans="2:34" x14ac:dyDescent="0.3">
      <c r="B5041"/>
      <c r="C5041"/>
      <c r="D5041"/>
      <c r="E5041"/>
      <c r="F5041"/>
      <c r="G5041" s="1"/>
      <c r="H5041"/>
      <c r="I5041"/>
      <c r="J5041"/>
      <c r="K5041"/>
      <c r="L5041"/>
      <c r="M5041"/>
      <c r="P5041"/>
      <c r="S5041"/>
      <c r="V5041"/>
      <c r="Y5041"/>
      <c r="AB5041"/>
      <c r="AE5041"/>
      <c r="AH5041"/>
    </row>
    <row r="5042" spans="2:34" x14ac:dyDescent="0.3">
      <c r="B5042"/>
      <c r="C5042"/>
      <c r="D5042"/>
      <c r="E5042"/>
      <c r="F5042"/>
      <c r="G5042" s="1"/>
      <c r="H5042"/>
      <c r="I5042"/>
      <c r="J5042"/>
      <c r="K5042"/>
      <c r="L5042"/>
      <c r="M5042"/>
      <c r="P5042"/>
      <c r="S5042"/>
      <c r="V5042"/>
      <c r="Y5042"/>
      <c r="AB5042"/>
      <c r="AE5042"/>
      <c r="AH5042"/>
    </row>
    <row r="5043" spans="2:34" x14ac:dyDescent="0.3">
      <c r="B5043"/>
      <c r="C5043"/>
      <c r="D5043"/>
      <c r="E5043"/>
      <c r="F5043"/>
      <c r="G5043" s="1"/>
      <c r="H5043"/>
      <c r="I5043"/>
      <c r="J5043"/>
      <c r="K5043"/>
      <c r="L5043"/>
      <c r="M5043"/>
      <c r="P5043"/>
      <c r="S5043"/>
      <c r="V5043"/>
      <c r="Y5043"/>
      <c r="AB5043"/>
      <c r="AE5043"/>
      <c r="AH5043"/>
    </row>
    <row r="5044" spans="2:34" x14ac:dyDescent="0.3">
      <c r="B5044"/>
      <c r="C5044"/>
      <c r="D5044"/>
      <c r="E5044"/>
      <c r="F5044"/>
      <c r="G5044" s="1"/>
      <c r="H5044"/>
      <c r="I5044"/>
      <c r="J5044"/>
      <c r="K5044"/>
      <c r="L5044"/>
      <c r="M5044"/>
      <c r="P5044"/>
      <c r="S5044"/>
      <c r="V5044"/>
      <c r="Y5044"/>
      <c r="AB5044"/>
      <c r="AE5044"/>
      <c r="AH5044"/>
    </row>
    <row r="5045" spans="2:34" x14ac:dyDescent="0.3">
      <c r="B5045"/>
      <c r="C5045"/>
      <c r="D5045"/>
      <c r="E5045"/>
      <c r="F5045"/>
      <c r="G5045" s="1"/>
      <c r="H5045"/>
      <c r="I5045"/>
      <c r="J5045"/>
      <c r="K5045"/>
      <c r="L5045"/>
      <c r="M5045"/>
      <c r="P5045"/>
      <c r="S5045"/>
      <c r="V5045"/>
      <c r="Y5045"/>
      <c r="AB5045"/>
      <c r="AE5045"/>
      <c r="AH5045"/>
    </row>
    <row r="5046" spans="2:34" x14ac:dyDescent="0.3">
      <c r="B5046"/>
      <c r="C5046"/>
      <c r="D5046"/>
      <c r="E5046"/>
      <c r="F5046"/>
      <c r="G5046" s="1"/>
      <c r="H5046"/>
      <c r="I5046"/>
      <c r="J5046"/>
      <c r="K5046"/>
      <c r="L5046"/>
      <c r="M5046"/>
      <c r="P5046"/>
      <c r="S5046"/>
      <c r="V5046"/>
      <c r="Y5046"/>
      <c r="AB5046"/>
      <c r="AE5046"/>
      <c r="AH5046"/>
    </row>
    <row r="5047" spans="2:34" x14ac:dyDescent="0.3">
      <c r="B5047"/>
      <c r="C5047"/>
      <c r="D5047"/>
      <c r="E5047"/>
      <c r="F5047"/>
      <c r="G5047" s="1"/>
      <c r="H5047"/>
      <c r="I5047"/>
      <c r="J5047"/>
      <c r="K5047"/>
      <c r="L5047"/>
      <c r="M5047"/>
      <c r="P5047"/>
      <c r="S5047"/>
      <c r="V5047"/>
      <c r="Y5047"/>
      <c r="AB5047"/>
      <c r="AE5047"/>
      <c r="AH5047"/>
    </row>
    <row r="5048" spans="2:34" x14ac:dyDescent="0.3">
      <c r="B5048"/>
      <c r="C5048"/>
      <c r="D5048"/>
      <c r="E5048"/>
      <c r="F5048"/>
      <c r="G5048" s="1"/>
      <c r="H5048"/>
      <c r="I5048"/>
      <c r="J5048"/>
      <c r="K5048"/>
      <c r="L5048"/>
      <c r="M5048"/>
      <c r="P5048"/>
      <c r="S5048"/>
      <c r="V5048"/>
      <c r="Y5048"/>
      <c r="AB5048"/>
      <c r="AE5048"/>
      <c r="AH5048"/>
    </row>
    <row r="5049" spans="2:34" x14ac:dyDescent="0.3">
      <c r="B5049"/>
      <c r="C5049"/>
      <c r="D5049"/>
      <c r="E5049"/>
      <c r="F5049"/>
      <c r="G5049" s="1"/>
      <c r="H5049"/>
      <c r="I5049"/>
      <c r="J5049"/>
      <c r="K5049"/>
      <c r="L5049"/>
      <c r="M5049"/>
      <c r="P5049"/>
      <c r="S5049"/>
      <c r="V5049"/>
      <c r="Y5049"/>
      <c r="AB5049"/>
      <c r="AE5049"/>
      <c r="AH5049"/>
    </row>
    <row r="5050" spans="2:34" x14ac:dyDescent="0.3">
      <c r="B5050"/>
      <c r="C5050"/>
      <c r="D5050"/>
      <c r="E5050"/>
      <c r="F5050"/>
      <c r="G5050" s="1"/>
      <c r="H5050"/>
      <c r="I5050"/>
      <c r="J5050"/>
      <c r="K5050"/>
      <c r="L5050"/>
      <c r="M5050"/>
      <c r="P5050"/>
      <c r="S5050"/>
      <c r="V5050"/>
      <c r="Y5050"/>
      <c r="AB5050"/>
      <c r="AE5050"/>
      <c r="AH5050"/>
    </row>
    <row r="5051" spans="2:34" x14ac:dyDescent="0.3">
      <c r="B5051"/>
      <c r="C5051"/>
      <c r="D5051"/>
      <c r="E5051"/>
      <c r="F5051"/>
      <c r="G5051" s="1"/>
      <c r="H5051"/>
      <c r="I5051"/>
      <c r="J5051"/>
      <c r="K5051"/>
      <c r="L5051"/>
      <c r="M5051"/>
      <c r="P5051"/>
      <c r="S5051"/>
      <c r="V5051"/>
      <c r="Y5051"/>
      <c r="AB5051"/>
      <c r="AE5051"/>
      <c r="AH5051"/>
    </row>
    <row r="5052" spans="2:34" x14ac:dyDescent="0.3">
      <c r="B5052"/>
      <c r="C5052"/>
      <c r="D5052"/>
      <c r="E5052"/>
      <c r="F5052"/>
      <c r="G5052" s="1"/>
      <c r="H5052"/>
      <c r="I5052"/>
      <c r="J5052"/>
      <c r="K5052"/>
      <c r="L5052"/>
      <c r="M5052"/>
      <c r="P5052"/>
      <c r="S5052"/>
      <c r="V5052"/>
      <c r="Y5052"/>
      <c r="AB5052"/>
      <c r="AE5052"/>
      <c r="AH5052"/>
    </row>
    <row r="5053" spans="2:34" x14ac:dyDescent="0.3">
      <c r="B5053"/>
      <c r="C5053"/>
      <c r="D5053"/>
      <c r="E5053"/>
      <c r="F5053"/>
      <c r="G5053" s="1"/>
      <c r="H5053"/>
      <c r="I5053"/>
      <c r="J5053"/>
      <c r="K5053"/>
      <c r="L5053"/>
      <c r="M5053"/>
      <c r="P5053"/>
      <c r="S5053"/>
      <c r="V5053"/>
      <c r="Y5053"/>
      <c r="AB5053"/>
      <c r="AE5053"/>
      <c r="AH5053"/>
    </row>
    <row r="5054" spans="2:34" x14ac:dyDescent="0.3">
      <c r="B5054"/>
      <c r="C5054"/>
      <c r="D5054"/>
      <c r="E5054"/>
      <c r="F5054"/>
      <c r="G5054" s="1"/>
      <c r="H5054"/>
      <c r="I5054"/>
      <c r="J5054"/>
      <c r="K5054"/>
      <c r="L5054"/>
      <c r="M5054"/>
      <c r="P5054"/>
      <c r="S5054"/>
      <c r="V5054"/>
      <c r="Y5054"/>
      <c r="AB5054"/>
      <c r="AE5054"/>
      <c r="AH5054"/>
    </row>
    <row r="5055" spans="2:34" x14ac:dyDescent="0.3">
      <c r="B5055"/>
      <c r="C5055"/>
      <c r="D5055"/>
      <c r="E5055"/>
      <c r="F5055"/>
      <c r="G5055" s="1"/>
      <c r="H5055"/>
      <c r="I5055"/>
      <c r="J5055"/>
      <c r="K5055"/>
      <c r="L5055"/>
      <c r="M5055"/>
      <c r="P5055"/>
      <c r="S5055"/>
      <c r="V5055"/>
      <c r="Y5055"/>
      <c r="AB5055"/>
      <c r="AE5055"/>
      <c r="AH5055"/>
    </row>
    <row r="5056" spans="2:34" x14ac:dyDescent="0.3">
      <c r="B5056"/>
      <c r="C5056"/>
      <c r="D5056"/>
      <c r="E5056"/>
      <c r="F5056"/>
      <c r="G5056" s="1"/>
      <c r="H5056"/>
      <c r="I5056"/>
      <c r="J5056"/>
      <c r="K5056"/>
      <c r="L5056"/>
      <c r="M5056"/>
      <c r="P5056"/>
      <c r="S5056"/>
      <c r="V5056"/>
      <c r="Y5056"/>
      <c r="AB5056"/>
      <c r="AE5056"/>
      <c r="AH5056"/>
    </row>
    <row r="5057" spans="2:34" x14ac:dyDescent="0.3">
      <c r="B5057"/>
      <c r="C5057"/>
      <c r="D5057"/>
      <c r="E5057"/>
      <c r="F5057"/>
      <c r="G5057" s="1"/>
      <c r="H5057"/>
      <c r="I5057"/>
      <c r="J5057"/>
      <c r="K5057"/>
      <c r="L5057"/>
      <c r="M5057"/>
      <c r="P5057"/>
      <c r="S5057"/>
      <c r="V5057"/>
      <c r="Y5057"/>
      <c r="AB5057"/>
      <c r="AE5057"/>
      <c r="AH5057"/>
    </row>
    <row r="5058" spans="2:34" x14ac:dyDescent="0.3">
      <c r="B5058"/>
      <c r="C5058"/>
      <c r="D5058"/>
      <c r="E5058"/>
      <c r="F5058"/>
      <c r="G5058" s="1"/>
      <c r="H5058"/>
      <c r="I5058"/>
      <c r="J5058"/>
      <c r="K5058"/>
      <c r="L5058"/>
      <c r="M5058"/>
      <c r="P5058"/>
      <c r="S5058"/>
      <c r="V5058"/>
      <c r="Y5058"/>
      <c r="AB5058"/>
      <c r="AE5058"/>
      <c r="AH5058"/>
    </row>
    <row r="5059" spans="2:34" x14ac:dyDescent="0.3">
      <c r="B5059"/>
      <c r="C5059"/>
      <c r="D5059"/>
      <c r="E5059"/>
      <c r="F5059"/>
      <c r="G5059" s="1"/>
      <c r="H5059"/>
      <c r="I5059"/>
      <c r="J5059"/>
      <c r="K5059"/>
      <c r="L5059"/>
      <c r="M5059"/>
      <c r="P5059"/>
      <c r="S5059"/>
      <c r="V5059"/>
      <c r="Y5059"/>
      <c r="AB5059"/>
      <c r="AE5059"/>
      <c r="AH5059"/>
    </row>
    <row r="5060" spans="2:34" x14ac:dyDescent="0.3">
      <c r="B5060"/>
      <c r="C5060"/>
      <c r="D5060"/>
      <c r="E5060"/>
      <c r="F5060"/>
      <c r="G5060" s="1"/>
      <c r="H5060"/>
      <c r="I5060"/>
      <c r="J5060"/>
      <c r="K5060"/>
      <c r="L5060"/>
      <c r="M5060"/>
      <c r="P5060"/>
      <c r="S5060"/>
      <c r="V5060"/>
      <c r="Y5060"/>
      <c r="AB5060"/>
      <c r="AE5060"/>
      <c r="AH5060"/>
    </row>
    <row r="5061" spans="2:34" x14ac:dyDescent="0.3">
      <c r="B5061"/>
      <c r="C5061"/>
      <c r="D5061"/>
      <c r="E5061"/>
      <c r="F5061"/>
      <c r="G5061" s="1"/>
      <c r="H5061"/>
      <c r="I5061"/>
      <c r="J5061"/>
      <c r="K5061"/>
      <c r="L5061"/>
      <c r="M5061"/>
      <c r="P5061"/>
      <c r="S5061"/>
      <c r="V5061"/>
      <c r="Y5061"/>
      <c r="AB5061"/>
      <c r="AE5061"/>
      <c r="AH5061"/>
    </row>
    <row r="5062" spans="2:34" x14ac:dyDescent="0.3">
      <c r="B5062"/>
      <c r="C5062"/>
      <c r="D5062"/>
      <c r="E5062"/>
      <c r="F5062"/>
      <c r="G5062" s="1"/>
      <c r="H5062"/>
      <c r="I5062"/>
      <c r="J5062"/>
      <c r="K5062"/>
      <c r="L5062"/>
      <c r="M5062"/>
      <c r="P5062"/>
      <c r="S5062"/>
      <c r="V5062"/>
      <c r="Y5062"/>
      <c r="AB5062"/>
      <c r="AE5062"/>
      <c r="AH5062"/>
    </row>
    <row r="5063" spans="2:34" x14ac:dyDescent="0.3">
      <c r="B5063"/>
      <c r="C5063"/>
      <c r="D5063"/>
      <c r="E5063"/>
      <c r="F5063"/>
      <c r="G5063" s="1"/>
      <c r="H5063"/>
      <c r="I5063"/>
      <c r="J5063"/>
      <c r="K5063"/>
      <c r="L5063"/>
      <c r="M5063"/>
      <c r="P5063"/>
      <c r="S5063"/>
      <c r="V5063"/>
      <c r="Y5063"/>
      <c r="AB5063"/>
      <c r="AE5063"/>
      <c r="AH5063"/>
    </row>
    <row r="5064" spans="2:34" x14ac:dyDescent="0.3">
      <c r="B5064"/>
      <c r="C5064"/>
      <c r="D5064"/>
      <c r="E5064"/>
      <c r="F5064"/>
      <c r="G5064" s="1"/>
      <c r="H5064"/>
      <c r="I5064"/>
      <c r="J5064"/>
      <c r="K5064"/>
      <c r="L5064"/>
      <c r="M5064"/>
      <c r="P5064"/>
      <c r="S5064"/>
      <c r="V5064"/>
      <c r="Y5064"/>
      <c r="AB5064"/>
      <c r="AE5064"/>
      <c r="AH5064"/>
    </row>
    <row r="5065" spans="2:34" x14ac:dyDescent="0.3">
      <c r="B5065"/>
      <c r="C5065"/>
      <c r="D5065"/>
      <c r="E5065"/>
      <c r="F5065"/>
      <c r="G5065" s="1"/>
      <c r="H5065"/>
      <c r="I5065"/>
      <c r="J5065"/>
      <c r="K5065"/>
      <c r="L5065"/>
      <c r="M5065"/>
      <c r="P5065"/>
      <c r="S5065"/>
      <c r="V5065"/>
      <c r="Y5065"/>
      <c r="AB5065"/>
      <c r="AE5065"/>
      <c r="AH5065"/>
    </row>
    <row r="5066" spans="2:34" x14ac:dyDescent="0.3">
      <c r="B5066"/>
      <c r="C5066"/>
      <c r="D5066"/>
      <c r="E5066"/>
      <c r="F5066"/>
      <c r="G5066" s="1"/>
      <c r="H5066"/>
      <c r="I5066"/>
      <c r="J5066"/>
      <c r="K5066"/>
      <c r="L5066"/>
      <c r="M5066"/>
      <c r="P5066"/>
      <c r="S5066"/>
      <c r="V5066"/>
      <c r="Y5066"/>
      <c r="AB5066"/>
      <c r="AE5066"/>
      <c r="AH5066"/>
    </row>
    <row r="5067" spans="2:34" x14ac:dyDescent="0.3">
      <c r="B5067"/>
      <c r="C5067"/>
      <c r="D5067"/>
      <c r="E5067"/>
      <c r="F5067"/>
      <c r="G5067" s="1"/>
      <c r="H5067"/>
      <c r="I5067"/>
      <c r="J5067"/>
      <c r="K5067"/>
      <c r="L5067"/>
      <c r="M5067"/>
      <c r="P5067"/>
      <c r="S5067"/>
      <c r="V5067"/>
      <c r="Y5067"/>
      <c r="AB5067"/>
      <c r="AE5067"/>
      <c r="AH5067"/>
    </row>
    <row r="5068" spans="2:34" x14ac:dyDescent="0.3">
      <c r="B5068"/>
      <c r="C5068"/>
      <c r="D5068"/>
      <c r="E5068"/>
      <c r="F5068"/>
      <c r="G5068" s="1"/>
      <c r="H5068"/>
      <c r="I5068"/>
      <c r="J5068"/>
      <c r="K5068"/>
      <c r="L5068"/>
      <c r="M5068"/>
      <c r="P5068"/>
      <c r="S5068"/>
      <c r="V5068"/>
      <c r="Y5068"/>
      <c r="AB5068"/>
      <c r="AE5068"/>
      <c r="AH5068"/>
    </row>
    <row r="5069" spans="2:34" x14ac:dyDescent="0.3">
      <c r="B5069"/>
      <c r="C5069"/>
      <c r="D5069"/>
      <c r="E5069"/>
      <c r="F5069"/>
      <c r="G5069" s="1"/>
      <c r="H5069"/>
      <c r="I5069"/>
      <c r="J5069"/>
      <c r="K5069"/>
      <c r="L5069"/>
      <c r="M5069"/>
      <c r="P5069"/>
      <c r="S5069"/>
      <c r="V5069"/>
      <c r="Y5069"/>
      <c r="AB5069"/>
      <c r="AE5069"/>
      <c r="AH5069"/>
    </row>
    <row r="5070" spans="2:34" x14ac:dyDescent="0.3">
      <c r="B5070"/>
      <c r="C5070"/>
      <c r="D5070"/>
      <c r="E5070"/>
      <c r="F5070"/>
      <c r="G5070" s="1"/>
      <c r="H5070"/>
      <c r="I5070"/>
      <c r="J5070"/>
      <c r="K5070"/>
      <c r="L5070"/>
      <c r="M5070"/>
      <c r="P5070"/>
      <c r="S5070"/>
      <c r="V5070"/>
      <c r="Y5070"/>
      <c r="AB5070"/>
      <c r="AE5070"/>
      <c r="AH5070"/>
    </row>
    <row r="5071" spans="2:34" x14ac:dyDescent="0.3">
      <c r="B5071"/>
      <c r="C5071"/>
      <c r="D5071"/>
      <c r="E5071"/>
      <c r="F5071"/>
      <c r="G5071" s="1"/>
      <c r="H5071"/>
      <c r="I5071"/>
      <c r="J5071"/>
      <c r="K5071"/>
      <c r="L5071"/>
      <c r="M5071"/>
      <c r="P5071"/>
      <c r="S5071"/>
      <c r="V5071"/>
      <c r="Y5071"/>
      <c r="AB5071"/>
      <c r="AE5071"/>
      <c r="AH5071"/>
    </row>
    <row r="5072" spans="2:34" x14ac:dyDescent="0.3">
      <c r="B5072"/>
      <c r="C5072"/>
      <c r="D5072"/>
      <c r="E5072"/>
      <c r="F5072"/>
      <c r="G5072" s="1"/>
      <c r="H5072"/>
      <c r="I5072"/>
      <c r="J5072"/>
      <c r="K5072"/>
      <c r="L5072"/>
      <c r="M5072"/>
      <c r="P5072"/>
      <c r="S5072"/>
      <c r="V5072"/>
      <c r="Y5072"/>
      <c r="AB5072"/>
      <c r="AE5072"/>
      <c r="AH5072"/>
    </row>
    <row r="5073" spans="2:34" x14ac:dyDescent="0.3">
      <c r="B5073"/>
      <c r="C5073"/>
      <c r="D5073"/>
      <c r="E5073"/>
      <c r="F5073"/>
      <c r="G5073" s="1"/>
      <c r="H5073"/>
      <c r="I5073"/>
      <c r="J5073"/>
      <c r="K5073"/>
      <c r="L5073"/>
      <c r="M5073"/>
      <c r="P5073"/>
      <c r="S5073"/>
      <c r="V5073"/>
      <c r="Y5073"/>
      <c r="AB5073"/>
      <c r="AE5073"/>
      <c r="AH5073"/>
    </row>
    <row r="5074" spans="2:34" x14ac:dyDescent="0.3">
      <c r="B5074"/>
      <c r="C5074"/>
      <c r="D5074"/>
      <c r="E5074"/>
      <c r="F5074"/>
      <c r="G5074" s="1"/>
      <c r="H5074"/>
      <c r="I5074"/>
      <c r="J5074"/>
      <c r="K5074"/>
      <c r="L5074"/>
      <c r="M5074"/>
      <c r="P5074"/>
      <c r="S5074"/>
      <c r="V5074"/>
      <c r="Y5074"/>
      <c r="AB5074"/>
      <c r="AE5074"/>
      <c r="AH5074"/>
    </row>
    <row r="5075" spans="2:34" x14ac:dyDescent="0.3">
      <c r="B5075"/>
      <c r="C5075"/>
      <c r="D5075"/>
      <c r="E5075"/>
      <c r="F5075"/>
      <c r="G5075" s="1"/>
      <c r="H5075"/>
      <c r="I5075"/>
      <c r="J5075"/>
      <c r="K5075"/>
      <c r="L5075"/>
      <c r="M5075"/>
      <c r="P5075"/>
      <c r="S5075"/>
      <c r="V5075"/>
      <c r="Y5075"/>
      <c r="AB5075"/>
      <c r="AE5075"/>
      <c r="AH5075"/>
    </row>
    <row r="5076" spans="2:34" x14ac:dyDescent="0.3">
      <c r="B5076"/>
      <c r="C5076"/>
      <c r="D5076"/>
      <c r="E5076"/>
      <c r="F5076"/>
      <c r="G5076" s="1"/>
      <c r="H5076"/>
      <c r="I5076"/>
      <c r="J5076"/>
      <c r="K5076"/>
      <c r="L5076"/>
      <c r="M5076"/>
      <c r="P5076"/>
      <c r="S5076"/>
      <c r="V5076"/>
      <c r="Y5076"/>
      <c r="AB5076"/>
      <c r="AE5076"/>
      <c r="AH5076"/>
    </row>
    <row r="5077" spans="2:34" x14ac:dyDescent="0.3">
      <c r="B5077"/>
      <c r="C5077"/>
      <c r="D5077"/>
      <c r="E5077"/>
      <c r="F5077"/>
      <c r="G5077" s="1"/>
      <c r="H5077"/>
      <c r="I5077"/>
      <c r="J5077"/>
      <c r="K5077"/>
      <c r="L5077"/>
      <c r="M5077"/>
      <c r="P5077"/>
      <c r="S5077"/>
      <c r="V5077"/>
      <c r="Y5077"/>
      <c r="AB5077"/>
      <c r="AE5077"/>
      <c r="AH5077"/>
    </row>
    <row r="5078" spans="2:34" x14ac:dyDescent="0.3">
      <c r="B5078"/>
      <c r="C5078"/>
      <c r="D5078"/>
      <c r="E5078"/>
      <c r="F5078"/>
      <c r="G5078" s="1"/>
      <c r="H5078"/>
      <c r="I5078"/>
      <c r="J5078"/>
      <c r="K5078"/>
      <c r="L5078"/>
      <c r="M5078"/>
      <c r="P5078"/>
      <c r="S5078"/>
      <c r="V5078"/>
      <c r="Y5078"/>
      <c r="AB5078"/>
      <c r="AE5078"/>
      <c r="AH5078"/>
    </row>
    <row r="5079" spans="2:34" x14ac:dyDescent="0.3">
      <c r="B5079"/>
      <c r="C5079"/>
      <c r="D5079"/>
      <c r="E5079"/>
      <c r="F5079"/>
      <c r="G5079" s="1"/>
      <c r="H5079"/>
      <c r="I5079"/>
      <c r="J5079"/>
      <c r="K5079"/>
      <c r="L5079"/>
      <c r="M5079"/>
      <c r="P5079"/>
      <c r="S5079"/>
      <c r="V5079"/>
      <c r="Y5079"/>
      <c r="AB5079"/>
      <c r="AE5079"/>
      <c r="AH5079"/>
    </row>
    <row r="5080" spans="2:34" x14ac:dyDescent="0.3">
      <c r="B5080"/>
      <c r="C5080"/>
      <c r="D5080"/>
      <c r="E5080"/>
      <c r="F5080"/>
      <c r="G5080" s="1"/>
      <c r="H5080"/>
      <c r="I5080"/>
      <c r="J5080"/>
      <c r="K5080"/>
      <c r="L5080"/>
      <c r="M5080"/>
      <c r="P5080"/>
      <c r="S5080"/>
      <c r="V5080"/>
      <c r="Y5080"/>
      <c r="AB5080"/>
      <c r="AE5080"/>
      <c r="AH5080"/>
    </row>
    <row r="5081" spans="2:34" x14ac:dyDescent="0.3">
      <c r="B5081"/>
      <c r="C5081"/>
      <c r="D5081"/>
      <c r="E5081"/>
      <c r="F5081"/>
      <c r="G5081" s="1"/>
      <c r="H5081"/>
      <c r="I5081"/>
      <c r="J5081"/>
      <c r="K5081"/>
      <c r="L5081"/>
      <c r="M5081"/>
      <c r="P5081"/>
      <c r="S5081"/>
      <c r="V5081"/>
      <c r="Y5081"/>
      <c r="AB5081"/>
      <c r="AE5081"/>
      <c r="AH5081"/>
    </row>
    <row r="5082" spans="2:34" x14ac:dyDescent="0.3">
      <c r="B5082"/>
      <c r="C5082"/>
      <c r="D5082"/>
      <c r="E5082"/>
      <c r="F5082"/>
      <c r="G5082" s="1"/>
      <c r="H5082"/>
      <c r="I5082"/>
      <c r="J5082"/>
      <c r="K5082"/>
      <c r="L5082"/>
      <c r="M5082"/>
      <c r="P5082"/>
      <c r="S5082"/>
      <c r="V5082"/>
      <c r="Y5082"/>
      <c r="AB5082"/>
      <c r="AE5082"/>
      <c r="AH5082"/>
    </row>
    <row r="5083" spans="2:34" x14ac:dyDescent="0.3">
      <c r="B5083"/>
      <c r="C5083"/>
      <c r="D5083"/>
      <c r="E5083"/>
      <c r="F5083"/>
      <c r="G5083" s="1"/>
      <c r="H5083"/>
      <c r="I5083"/>
      <c r="J5083"/>
      <c r="K5083"/>
      <c r="L5083"/>
      <c r="M5083"/>
      <c r="P5083"/>
      <c r="S5083"/>
      <c r="V5083"/>
      <c r="Y5083"/>
      <c r="AB5083"/>
      <c r="AE5083"/>
      <c r="AH5083"/>
    </row>
    <row r="5084" spans="2:34" x14ac:dyDescent="0.3">
      <c r="B5084"/>
      <c r="C5084"/>
      <c r="D5084"/>
      <c r="E5084"/>
      <c r="F5084"/>
      <c r="G5084" s="1"/>
      <c r="H5084"/>
      <c r="I5084"/>
      <c r="J5084"/>
      <c r="K5084"/>
      <c r="L5084"/>
      <c r="M5084"/>
      <c r="P5084"/>
      <c r="S5084"/>
      <c r="V5084"/>
      <c r="Y5084"/>
      <c r="AB5084"/>
      <c r="AE5084"/>
      <c r="AH5084"/>
    </row>
    <row r="5085" spans="2:34" x14ac:dyDescent="0.3">
      <c r="B5085"/>
      <c r="C5085"/>
      <c r="D5085"/>
      <c r="E5085"/>
      <c r="F5085"/>
      <c r="G5085" s="1"/>
      <c r="H5085"/>
      <c r="I5085"/>
      <c r="J5085"/>
      <c r="K5085"/>
      <c r="L5085"/>
      <c r="M5085"/>
      <c r="P5085"/>
      <c r="S5085"/>
      <c r="V5085"/>
      <c r="Y5085"/>
      <c r="AB5085"/>
      <c r="AE5085"/>
      <c r="AH5085"/>
    </row>
    <row r="5086" spans="2:34" x14ac:dyDescent="0.3">
      <c r="B5086"/>
      <c r="C5086"/>
      <c r="D5086"/>
      <c r="E5086"/>
      <c r="F5086"/>
      <c r="G5086" s="1"/>
      <c r="H5086"/>
      <c r="I5086"/>
      <c r="J5086"/>
      <c r="K5086"/>
      <c r="L5086"/>
      <c r="M5086"/>
      <c r="P5086"/>
      <c r="S5086"/>
      <c r="V5086"/>
      <c r="Y5086"/>
      <c r="AB5086"/>
      <c r="AE5086"/>
      <c r="AH5086"/>
    </row>
    <row r="5087" spans="2:34" x14ac:dyDescent="0.3">
      <c r="B5087"/>
      <c r="C5087"/>
      <c r="D5087"/>
      <c r="E5087"/>
      <c r="F5087"/>
      <c r="G5087" s="1"/>
      <c r="H5087"/>
      <c r="I5087"/>
      <c r="J5087"/>
      <c r="K5087"/>
      <c r="L5087"/>
      <c r="M5087"/>
      <c r="P5087"/>
      <c r="S5087"/>
      <c r="V5087"/>
      <c r="Y5087"/>
      <c r="AB5087"/>
      <c r="AE5087"/>
      <c r="AH5087"/>
    </row>
    <row r="5088" spans="2:34" x14ac:dyDescent="0.3">
      <c r="B5088"/>
      <c r="C5088"/>
      <c r="D5088"/>
      <c r="E5088"/>
      <c r="F5088"/>
      <c r="G5088" s="1"/>
      <c r="H5088"/>
      <c r="I5088"/>
      <c r="J5088"/>
      <c r="K5088"/>
      <c r="L5088"/>
      <c r="M5088"/>
      <c r="P5088"/>
      <c r="S5088"/>
      <c r="V5088"/>
      <c r="Y5088"/>
      <c r="AB5088"/>
      <c r="AE5088"/>
      <c r="AH5088"/>
    </row>
    <row r="5089" spans="2:34" x14ac:dyDescent="0.3">
      <c r="B5089"/>
      <c r="C5089"/>
      <c r="D5089"/>
      <c r="E5089"/>
      <c r="F5089"/>
      <c r="G5089" s="1"/>
      <c r="H5089"/>
      <c r="I5089"/>
      <c r="J5089"/>
      <c r="K5089"/>
      <c r="L5089"/>
      <c r="M5089"/>
      <c r="P5089"/>
      <c r="S5089"/>
      <c r="V5089"/>
      <c r="Y5089"/>
      <c r="AB5089"/>
      <c r="AE5089"/>
      <c r="AH5089"/>
    </row>
    <row r="5090" spans="2:34" x14ac:dyDescent="0.3">
      <c r="B5090"/>
      <c r="C5090"/>
      <c r="D5090"/>
      <c r="E5090"/>
      <c r="F5090"/>
      <c r="G5090" s="1"/>
      <c r="H5090"/>
      <c r="I5090"/>
      <c r="J5090"/>
      <c r="K5090"/>
      <c r="L5090"/>
      <c r="M5090"/>
      <c r="P5090"/>
      <c r="S5090"/>
      <c r="V5090"/>
      <c r="Y5090"/>
      <c r="AB5090"/>
      <c r="AE5090"/>
      <c r="AH5090"/>
    </row>
    <row r="5091" spans="2:34" x14ac:dyDescent="0.3">
      <c r="B5091"/>
      <c r="C5091"/>
      <c r="D5091"/>
      <c r="E5091"/>
      <c r="F5091"/>
      <c r="G5091" s="1"/>
      <c r="H5091"/>
      <c r="I5091"/>
      <c r="J5091"/>
      <c r="K5091"/>
      <c r="L5091"/>
      <c r="M5091"/>
      <c r="P5091"/>
      <c r="S5091"/>
      <c r="V5091"/>
      <c r="Y5091"/>
      <c r="AB5091"/>
      <c r="AE5091"/>
      <c r="AH5091"/>
    </row>
    <row r="5092" spans="2:34" x14ac:dyDescent="0.3">
      <c r="B5092"/>
      <c r="C5092"/>
      <c r="D5092"/>
      <c r="E5092"/>
      <c r="F5092"/>
      <c r="G5092" s="1"/>
      <c r="H5092"/>
      <c r="I5092"/>
      <c r="J5092"/>
      <c r="K5092"/>
      <c r="L5092"/>
      <c r="M5092"/>
      <c r="P5092"/>
      <c r="S5092"/>
      <c r="V5092"/>
      <c r="Y5092"/>
      <c r="AB5092"/>
      <c r="AE5092"/>
      <c r="AH5092"/>
    </row>
    <row r="5093" spans="2:34" x14ac:dyDescent="0.3">
      <c r="B5093"/>
      <c r="C5093"/>
      <c r="D5093"/>
      <c r="E5093"/>
      <c r="F5093"/>
      <c r="G5093" s="1"/>
      <c r="H5093"/>
      <c r="I5093"/>
      <c r="J5093"/>
      <c r="K5093"/>
      <c r="L5093"/>
      <c r="M5093"/>
      <c r="P5093"/>
      <c r="S5093"/>
      <c r="V5093"/>
      <c r="Y5093"/>
      <c r="AB5093"/>
      <c r="AE5093"/>
      <c r="AH5093"/>
    </row>
    <row r="5094" spans="2:34" x14ac:dyDescent="0.3">
      <c r="B5094"/>
      <c r="C5094"/>
      <c r="D5094"/>
      <c r="E5094"/>
      <c r="F5094"/>
      <c r="G5094" s="1"/>
      <c r="H5094"/>
      <c r="I5094"/>
      <c r="J5094"/>
      <c r="K5094"/>
      <c r="L5094"/>
      <c r="M5094"/>
      <c r="P5094"/>
      <c r="S5094"/>
      <c r="V5094"/>
      <c r="Y5094"/>
      <c r="AB5094"/>
      <c r="AE5094"/>
      <c r="AH5094"/>
    </row>
    <row r="5095" spans="2:34" x14ac:dyDescent="0.3">
      <c r="B5095"/>
      <c r="C5095"/>
      <c r="D5095"/>
      <c r="E5095"/>
      <c r="F5095"/>
      <c r="G5095" s="1"/>
      <c r="H5095"/>
      <c r="I5095"/>
      <c r="J5095"/>
      <c r="K5095"/>
      <c r="L5095"/>
      <c r="M5095"/>
      <c r="P5095"/>
      <c r="S5095"/>
      <c r="V5095"/>
      <c r="Y5095"/>
      <c r="AB5095"/>
      <c r="AE5095"/>
      <c r="AH5095"/>
    </row>
    <row r="5096" spans="2:34" x14ac:dyDescent="0.3">
      <c r="B5096"/>
      <c r="C5096"/>
      <c r="D5096"/>
      <c r="E5096"/>
      <c r="F5096"/>
      <c r="G5096" s="1"/>
      <c r="H5096"/>
      <c r="I5096"/>
      <c r="J5096"/>
      <c r="K5096"/>
      <c r="L5096"/>
      <c r="M5096"/>
      <c r="P5096"/>
      <c r="S5096"/>
      <c r="V5096"/>
      <c r="Y5096"/>
      <c r="AB5096"/>
      <c r="AE5096"/>
      <c r="AH5096"/>
    </row>
    <row r="5097" spans="2:34" x14ac:dyDescent="0.3">
      <c r="B5097"/>
      <c r="C5097"/>
      <c r="D5097"/>
      <c r="E5097"/>
      <c r="F5097"/>
      <c r="G5097" s="1"/>
      <c r="H5097"/>
      <c r="I5097"/>
      <c r="J5097"/>
      <c r="K5097"/>
      <c r="L5097"/>
      <c r="M5097"/>
      <c r="P5097"/>
      <c r="S5097"/>
      <c r="V5097"/>
      <c r="Y5097"/>
      <c r="AB5097"/>
      <c r="AE5097"/>
      <c r="AH5097"/>
    </row>
    <row r="5098" spans="2:34" x14ac:dyDescent="0.3">
      <c r="B5098"/>
      <c r="C5098"/>
      <c r="D5098"/>
      <c r="E5098"/>
      <c r="F5098"/>
      <c r="G5098" s="1"/>
      <c r="H5098"/>
      <c r="I5098"/>
      <c r="J5098"/>
      <c r="K5098"/>
      <c r="L5098"/>
      <c r="M5098"/>
      <c r="P5098"/>
      <c r="S5098"/>
      <c r="V5098"/>
      <c r="Y5098"/>
      <c r="AB5098"/>
      <c r="AE5098"/>
      <c r="AH5098"/>
    </row>
    <row r="5099" spans="2:34" x14ac:dyDescent="0.3">
      <c r="B5099"/>
      <c r="C5099"/>
      <c r="D5099"/>
      <c r="E5099"/>
      <c r="F5099"/>
      <c r="G5099" s="1"/>
      <c r="H5099"/>
      <c r="I5099"/>
      <c r="J5099"/>
      <c r="K5099"/>
      <c r="L5099"/>
      <c r="M5099"/>
      <c r="P5099"/>
      <c r="S5099"/>
      <c r="V5099"/>
      <c r="Y5099"/>
      <c r="AB5099"/>
      <c r="AE5099"/>
      <c r="AH5099"/>
    </row>
    <row r="5100" spans="2:34" x14ac:dyDescent="0.3">
      <c r="B5100"/>
      <c r="C5100"/>
      <c r="D5100"/>
      <c r="E5100"/>
      <c r="F5100"/>
      <c r="G5100" s="1"/>
      <c r="H5100"/>
      <c r="I5100"/>
      <c r="J5100"/>
      <c r="K5100"/>
      <c r="L5100"/>
      <c r="M5100"/>
      <c r="P5100"/>
      <c r="S5100"/>
      <c r="V5100"/>
      <c r="Y5100"/>
      <c r="AB5100"/>
      <c r="AE5100"/>
      <c r="AH5100"/>
    </row>
    <row r="5101" spans="2:34" x14ac:dyDescent="0.3">
      <c r="B5101"/>
      <c r="C5101"/>
      <c r="D5101"/>
      <c r="E5101"/>
      <c r="F5101"/>
      <c r="G5101" s="1"/>
      <c r="H5101"/>
      <c r="I5101"/>
      <c r="J5101"/>
      <c r="K5101"/>
      <c r="L5101"/>
      <c r="M5101"/>
      <c r="P5101"/>
      <c r="S5101"/>
      <c r="V5101"/>
      <c r="Y5101"/>
      <c r="AB5101"/>
      <c r="AE5101"/>
      <c r="AH5101"/>
    </row>
    <row r="5102" spans="2:34" x14ac:dyDescent="0.3">
      <c r="B5102"/>
      <c r="C5102"/>
      <c r="D5102"/>
      <c r="E5102"/>
      <c r="F5102"/>
      <c r="G5102" s="1"/>
      <c r="H5102"/>
      <c r="I5102"/>
      <c r="J5102"/>
      <c r="K5102"/>
      <c r="L5102"/>
      <c r="M5102"/>
      <c r="P5102"/>
      <c r="S5102"/>
      <c r="V5102"/>
      <c r="Y5102"/>
      <c r="AB5102"/>
      <c r="AE5102"/>
      <c r="AH5102"/>
    </row>
    <row r="5103" spans="2:34" x14ac:dyDescent="0.3">
      <c r="B5103"/>
      <c r="C5103"/>
      <c r="D5103"/>
      <c r="E5103"/>
      <c r="F5103"/>
      <c r="G5103" s="1"/>
      <c r="H5103"/>
      <c r="I5103"/>
      <c r="J5103"/>
      <c r="K5103"/>
      <c r="L5103"/>
      <c r="M5103"/>
      <c r="P5103"/>
      <c r="S5103"/>
      <c r="V5103"/>
      <c r="Y5103"/>
      <c r="AB5103"/>
      <c r="AE5103"/>
      <c r="AH5103"/>
    </row>
    <row r="5104" spans="2:34" x14ac:dyDescent="0.3">
      <c r="B5104"/>
      <c r="C5104"/>
      <c r="D5104"/>
      <c r="E5104"/>
      <c r="F5104"/>
      <c r="G5104" s="1"/>
      <c r="H5104"/>
      <c r="I5104"/>
      <c r="J5104"/>
      <c r="K5104"/>
      <c r="L5104"/>
      <c r="M5104"/>
      <c r="P5104"/>
      <c r="S5104"/>
      <c r="V5104"/>
      <c r="Y5104"/>
      <c r="AB5104"/>
      <c r="AE5104"/>
      <c r="AH5104"/>
    </row>
    <row r="5105" spans="2:34" x14ac:dyDescent="0.3">
      <c r="B5105"/>
      <c r="C5105"/>
      <c r="D5105"/>
      <c r="E5105"/>
      <c r="F5105"/>
      <c r="G5105" s="1"/>
      <c r="H5105"/>
      <c r="I5105"/>
      <c r="J5105"/>
      <c r="K5105"/>
      <c r="L5105"/>
      <c r="M5105"/>
      <c r="P5105"/>
      <c r="S5105"/>
      <c r="V5105"/>
      <c r="Y5105"/>
      <c r="AB5105"/>
      <c r="AE5105"/>
      <c r="AH5105"/>
    </row>
    <row r="5106" spans="2:34" x14ac:dyDescent="0.3">
      <c r="B5106"/>
      <c r="C5106"/>
      <c r="D5106"/>
      <c r="E5106"/>
      <c r="F5106"/>
      <c r="G5106" s="1"/>
      <c r="H5106"/>
      <c r="I5106"/>
      <c r="J5106"/>
      <c r="K5106"/>
      <c r="L5106"/>
      <c r="M5106"/>
      <c r="P5106"/>
      <c r="S5106"/>
      <c r="V5106"/>
      <c r="Y5106"/>
      <c r="AB5106"/>
      <c r="AE5106"/>
      <c r="AH5106"/>
    </row>
    <row r="5107" spans="2:34" x14ac:dyDescent="0.3">
      <c r="B5107"/>
      <c r="C5107"/>
      <c r="D5107"/>
      <c r="E5107"/>
      <c r="F5107"/>
      <c r="G5107" s="1"/>
      <c r="H5107"/>
      <c r="I5107"/>
      <c r="J5107"/>
      <c r="K5107"/>
      <c r="L5107"/>
      <c r="M5107"/>
      <c r="P5107"/>
      <c r="S5107"/>
      <c r="V5107"/>
      <c r="Y5107"/>
      <c r="AB5107"/>
      <c r="AE5107"/>
      <c r="AH5107"/>
    </row>
    <row r="5108" spans="2:34" x14ac:dyDescent="0.3">
      <c r="B5108"/>
      <c r="C5108"/>
      <c r="D5108"/>
      <c r="E5108"/>
      <c r="F5108"/>
      <c r="G5108" s="1"/>
      <c r="H5108"/>
      <c r="I5108"/>
      <c r="J5108"/>
      <c r="K5108"/>
      <c r="L5108"/>
      <c r="M5108"/>
      <c r="P5108"/>
      <c r="S5108"/>
      <c r="V5108"/>
      <c r="Y5108"/>
      <c r="AB5108"/>
      <c r="AE5108"/>
      <c r="AH5108"/>
    </row>
    <row r="5109" spans="2:34" x14ac:dyDescent="0.3">
      <c r="B5109"/>
      <c r="C5109"/>
      <c r="D5109"/>
      <c r="E5109"/>
      <c r="F5109"/>
      <c r="G5109" s="1"/>
      <c r="H5109"/>
      <c r="I5109"/>
      <c r="J5109"/>
      <c r="K5109"/>
      <c r="L5109"/>
      <c r="M5109"/>
      <c r="P5109"/>
      <c r="S5109"/>
      <c r="V5109"/>
      <c r="Y5109"/>
      <c r="AB5109"/>
      <c r="AE5109"/>
      <c r="AH5109"/>
    </row>
    <row r="5110" spans="2:34" x14ac:dyDescent="0.3">
      <c r="B5110"/>
      <c r="C5110"/>
      <c r="D5110"/>
      <c r="E5110"/>
      <c r="F5110"/>
      <c r="G5110" s="1"/>
      <c r="H5110"/>
      <c r="I5110"/>
      <c r="J5110"/>
      <c r="K5110"/>
      <c r="L5110"/>
      <c r="M5110"/>
      <c r="P5110"/>
      <c r="S5110"/>
      <c r="V5110"/>
      <c r="Y5110"/>
      <c r="AB5110"/>
      <c r="AE5110"/>
      <c r="AH5110"/>
    </row>
    <row r="5111" spans="2:34" x14ac:dyDescent="0.3">
      <c r="B5111"/>
      <c r="C5111"/>
      <c r="D5111"/>
      <c r="E5111"/>
      <c r="F5111"/>
      <c r="G5111" s="1"/>
      <c r="H5111"/>
      <c r="I5111"/>
      <c r="J5111"/>
      <c r="K5111"/>
      <c r="L5111"/>
      <c r="M5111"/>
      <c r="P5111"/>
      <c r="S5111"/>
      <c r="V5111"/>
      <c r="Y5111"/>
      <c r="AB5111"/>
      <c r="AE5111"/>
      <c r="AH5111"/>
    </row>
    <row r="5112" spans="2:34" x14ac:dyDescent="0.3">
      <c r="B5112"/>
      <c r="C5112"/>
      <c r="D5112"/>
      <c r="E5112"/>
      <c r="F5112"/>
      <c r="G5112" s="1"/>
      <c r="H5112"/>
      <c r="I5112"/>
      <c r="J5112"/>
      <c r="K5112"/>
      <c r="L5112"/>
      <c r="M5112"/>
      <c r="P5112"/>
      <c r="S5112"/>
      <c r="V5112"/>
      <c r="Y5112"/>
      <c r="AB5112"/>
      <c r="AE5112"/>
      <c r="AH5112"/>
    </row>
    <row r="5113" spans="2:34" x14ac:dyDescent="0.3">
      <c r="B5113"/>
      <c r="C5113"/>
      <c r="D5113"/>
      <c r="E5113"/>
      <c r="F5113"/>
      <c r="G5113" s="1"/>
      <c r="H5113"/>
      <c r="I5113"/>
      <c r="J5113"/>
      <c r="K5113"/>
      <c r="L5113"/>
      <c r="M5113"/>
      <c r="P5113"/>
      <c r="S5113"/>
      <c r="V5113"/>
      <c r="Y5113"/>
      <c r="AB5113"/>
      <c r="AE5113"/>
      <c r="AH5113"/>
    </row>
    <row r="5114" spans="2:34" x14ac:dyDescent="0.3">
      <c r="B5114"/>
      <c r="C5114"/>
      <c r="D5114"/>
      <c r="E5114"/>
      <c r="F5114"/>
      <c r="G5114" s="1"/>
      <c r="H5114"/>
      <c r="I5114"/>
      <c r="J5114"/>
      <c r="K5114"/>
      <c r="L5114"/>
      <c r="M5114"/>
      <c r="P5114"/>
      <c r="S5114"/>
      <c r="V5114"/>
      <c r="Y5114"/>
      <c r="AB5114"/>
      <c r="AE5114"/>
      <c r="AH5114"/>
    </row>
    <row r="5115" spans="2:34" x14ac:dyDescent="0.3">
      <c r="B5115"/>
      <c r="C5115"/>
      <c r="D5115"/>
      <c r="E5115"/>
      <c r="F5115"/>
      <c r="G5115" s="1"/>
      <c r="H5115"/>
      <c r="I5115"/>
      <c r="J5115"/>
      <c r="K5115"/>
      <c r="L5115"/>
      <c r="M5115"/>
      <c r="P5115"/>
      <c r="S5115"/>
      <c r="V5115"/>
      <c r="Y5115"/>
      <c r="AB5115"/>
      <c r="AE5115"/>
      <c r="AH5115"/>
    </row>
    <row r="5116" spans="2:34" x14ac:dyDescent="0.3">
      <c r="B5116"/>
      <c r="C5116"/>
      <c r="D5116"/>
      <c r="E5116"/>
      <c r="F5116"/>
      <c r="G5116" s="1"/>
      <c r="H5116"/>
      <c r="I5116"/>
      <c r="J5116"/>
      <c r="K5116"/>
      <c r="L5116"/>
      <c r="M5116"/>
      <c r="P5116"/>
      <c r="S5116"/>
      <c r="V5116"/>
      <c r="Y5116"/>
      <c r="AB5116"/>
      <c r="AE5116"/>
      <c r="AH5116"/>
    </row>
    <row r="5117" spans="2:34" x14ac:dyDescent="0.3">
      <c r="B5117"/>
      <c r="C5117"/>
      <c r="D5117"/>
      <c r="E5117"/>
      <c r="F5117"/>
      <c r="G5117" s="1"/>
      <c r="H5117"/>
      <c r="I5117"/>
      <c r="J5117"/>
      <c r="K5117"/>
      <c r="L5117"/>
      <c r="M5117"/>
      <c r="P5117"/>
      <c r="S5117"/>
      <c r="V5117"/>
      <c r="Y5117"/>
      <c r="AB5117"/>
      <c r="AE5117"/>
      <c r="AH5117"/>
    </row>
    <row r="5118" spans="2:34" x14ac:dyDescent="0.3">
      <c r="B5118"/>
      <c r="C5118"/>
      <c r="D5118"/>
      <c r="E5118"/>
      <c r="F5118"/>
      <c r="G5118" s="1"/>
      <c r="H5118"/>
      <c r="I5118"/>
      <c r="J5118"/>
      <c r="K5118"/>
      <c r="L5118"/>
      <c r="M5118"/>
      <c r="P5118"/>
      <c r="S5118"/>
      <c r="V5118"/>
      <c r="Y5118"/>
      <c r="AB5118"/>
      <c r="AE5118"/>
      <c r="AH5118"/>
    </row>
    <row r="5119" spans="2:34" x14ac:dyDescent="0.3">
      <c r="B5119"/>
      <c r="C5119"/>
      <c r="D5119"/>
      <c r="E5119"/>
      <c r="F5119"/>
      <c r="G5119" s="1"/>
      <c r="H5119"/>
      <c r="I5119"/>
      <c r="J5119"/>
      <c r="K5119"/>
      <c r="L5119"/>
      <c r="M5119"/>
      <c r="P5119"/>
      <c r="S5119"/>
      <c r="V5119"/>
      <c r="Y5119"/>
      <c r="AB5119"/>
      <c r="AE5119"/>
      <c r="AH5119"/>
    </row>
    <row r="5120" spans="2:34" x14ac:dyDescent="0.3">
      <c r="B5120"/>
      <c r="C5120"/>
      <c r="D5120"/>
      <c r="E5120"/>
      <c r="F5120"/>
      <c r="G5120" s="1"/>
      <c r="H5120"/>
      <c r="I5120"/>
      <c r="J5120"/>
      <c r="K5120"/>
      <c r="L5120"/>
      <c r="M5120"/>
      <c r="P5120"/>
      <c r="S5120"/>
      <c r="V5120"/>
      <c r="Y5120"/>
      <c r="AB5120"/>
      <c r="AE5120"/>
      <c r="AH5120"/>
    </row>
    <row r="5121" spans="2:34" x14ac:dyDescent="0.3">
      <c r="B5121"/>
      <c r="C5121"/>
      <c r="D5121"/>
      <c r="E5121"/>
      <c r="F5121"/>
      <c r="G5121" s="1"/>
      <c r="H5121"/>
      <c r="I5121"/>
      <c r="J5121"/>
      <c r="K5121"/>
      <c r="L5121"/>
      <c r="M5121"/>
      <c r="P5121"/>
      <c r="S5121"/>
      <c r="V5121"/>
      <c r="Y5121"/>
      <c r="AB5121"/>
      <c r="AE5121"/>
      <c r="AH5121"/>
    </row>
    <row r="5122" spans="2:34" x14ac:dyDescent="0.3">
      <c r="B5122"/>
      <c r="C5122"/>
      <c r="D5122"/>
      <c r="E5122"/>
      <c r="F5122"/>
      <c r="G5122" s="1"/>
      <c r="H5122"/>
      <c r="I5122"/>
      <c r="J5122"/>
      <c r="K5122"/>
      <c r="L5122"/>
      <c r="M5122"/>
      <c r="P5122"/>
      <c r="S5122"/>
      <c r="V5122"/>
      <c r="Y5122"/>
      <c r="AB5122"/>
      <c r="AE5122"/>
      <c r="AH5122"/>
    </row>
    <row r="5123" spans="2:34" x14ac:dyDescent="0.3">
      <c r="B5123"/>
      <c r="C5123"/>
      <c r="D5123"/>
      <c r="E5123"/>
      <c r="F5123"/>
      <c r="G5123" s="1"/>
      <c r="H5123"/>
      <c r="I5123"/>
      <c r="J5123"/>
      <c r="K5123"/>
      <c r="L5123"/>
      <c r="M5123"/>
      <c r="P5123"/>
      <c r="S5123"/>
      <c r="V5123"/>
      <c r="Y5123"/>
      <c r="AB5123"/>
      <c r="AE5123"/>
      <c r="AH5123"/>
    </row>
    <row r="5124" spans="2:34" x14ac:dyDescent="0.3">
      <c r="B5124"/>
      <c r="C5124"/>
      <c r="D5124"/>
      <c r="E5124"/>
      <c r="F5124"/>
      <c r="G5124" s="1"/>
      <c r="H5124"/>
      <c r="I5124"/>
      <c r="J5124"/>
      <c r="K5124"/>
      <c r="L5124"/>
      <c r="M5124"/>
      <c r="P5124"/>
      <c r="S5124"/>
      <c r="V5124"/>
      <c r="Y5124"/>
      <c r="AB5124"/>
      <c r="AE5124"/>
      <c r="AH5124"/>
    </row>
    <row r="5125" spans="2:34" x14ac:dyDescent="0.3">
      <c r="B5125"/>
      <c r="C5125"/>
      <c r="D5125"/>
      <c r="E5125"/>
      <c r="F5125"/>
      <c r="G5125" s="1"/>
      <c r="H5125"/>
      <c r="I5125"/>
      <c r="J5125"/>
      <c r="K5125"/>
      <c r="L5125"/>
      <c r="M5125"/>
      <c r="P5125"/>
      <c r="S5125"/>
      <c r="V5125"/>
      <c r="Y5125"/>
      <c r="AB5125"/>
      <c r="AE5125"/>
      <c r="AH5125"/>
    </row>
    <row r="5126" spans="2:34" x14ac:dyDescent="0.3">
      <c r="B5126"/>
      <c r="C5126"/>
      <c r="D5126"/>
      <c r="E5126"/>
      <c r="F5126"/>
      <c r="G5126" s="1"/>
      <c r="H5126"/>
      <c r="I5126"/>
      <c r="J5126"/>
      <c r="K5126"/>
      <c r="L5126"/>
      <c r="M5126"/>
      <c r="P5126"/>
      <c r="S5126"/>
      <c r="V5126"/>
      <c r="Y5126"/>
      <c r="AB5126"/>
      <c r="AE5126"/>
      <c r="AH5126"/>
    </row>
    <row r="5127" spans="2:34" x14ac:dyDescent="0.3">
      <c r="B5127"/>
      <c r="C5127"/>
      <c r="D5127"/>
      <c r="E5127"/>
      <c r="F5127"/>
      <c r="G5127" s="1"/>
      <c r="H5127"/>
      <c r="I5127"/>
      <c r="J5127"/>
      <c r="K5127"/>
      <c r="L5127"/>
      <c r="M5127"/>
      <c r="P5127"/>
      <c r="S5127"/>
      <c r="V5127"/>
      <c r="Y5127"/>
      <c r="AB5127"/>
      <c r="AE5127"/>
      <c r="AH5127"/>
    </row>
    <row r="5128" spans="2:34" x14ac:dyDescent="0.3">
      <c r="B5128"/>
      <c r="C5128"/>
      <c r="D5128"/>
      <c r="E5128"/>
      <c r="F5128"/>
      <c r="G5128" s="1"/>
      <c r="H5128"/>
      <c r="I5128"/>
      <c r="J5128"/>
      <c r="K5128"/>
      <c r="L5128"/>
      <c r="M5128"/>
      <c r="P5128"/>
      <c r="S5128"/>
      <c r="V5128"/>
      <c r="Y5128"/>
      <c r="AB5128"/>
      <c r="AE5128"/>
      <c r="AH5128"/>
    </row>
    <row r="5129" spans="2:34" x14ac:dyDescent="0.3">
      <c r="B5129"/>
      <c r="C5129"/>
      <c r="D5129"/>
      <c r="E5129"/>
      <c r="F5129"/>
      <c r="G5129" s="1"/>
      <c r="H5129"/>
      <c r="I5129"/>
      <c r="J5129"/>
      <c r="K5129"/>
      <c r="L5129"/>
      <c r="M5129"/>
      <c r="P5129"/>
      <c r="S5129"/>
      <c r="V5129"/>
      <c r="Y5129"/>
      <c r="AB5129"/>
      <c r="AE5129"/>
      <c r="AH5129"/>
    </row>
    <row r="5130" spans="2:34" x14ac:dyDescent="0.3">
      <c r="B5130"/>
      <c r="C5130"/>
      <c r="D5130"/>
      <c r="E5130"/>
      <c r="F5130"/>
      <c r="G5130" s="1"/>
      <c r="H5130"/>
      <c r="I5130"/>
      <c r="J5130"/>
      <c r="K5130"/>
      <c r="L5130"/>
      <c r="M5130"/>
      <c r="P5130"/>
      <c r="S5130"/>
      <c r="V5130"/>
      <c r="Y5130"/>
      <c r="AB5130"/>
      <c r="AE5130"/>
      <c r="AH5130"/>
    </row>
    <row r="5131" spans="2:34" x14ac:dyDescent="0.3">
      <c r="B5131"/>
      <c r="C5131"/>
      <c r="D5131"/>
      <c r="E5131"/>
      <c r="F5131"/>
      <c r="G5131" s="1"/>
      <c r="H5131"/>
      <c r="I5131"/>
      <c r="J5131"/>
      <c r="K5131"/>
      <c r="L5131"/>
      <c r="M5131"/>
      <c r="P5131"/>
      <c r="S5131"/>
      <c r="V5131"/>
      <c r="Y5131"/>
      <c r="AB5131"/>
      <c r="AE5131"/>
      <c r="AH5131"/>
    </row>
    <row r="5132" spans="2:34" x14ac:dyDescent="0.3">
      <c r="B5132"/>
      <c r="C5132"/>
      <c r="D5132"/>
      <c r="E5132"/>
      <c r="F5132"/>
      <c r="G5132" s="1"/>
      <c r="H5132"/>
      <c r="I5132"/>
      <c r="J5132"/>
      <c r="K5132"/>
      <c r="L5132"/>
      <c r="M5132"/>
      <c r="P5132"/>
      <c r="S5132"/>
      <c r="V5132"/>
      <c r="Y5132"/>
      <c r="AB5132"/>
      <c r="AE5132"/>
      <c r="AH5132"/>
    </row>
    <row r="5133" spans="2:34" x14ac:dyDescent="0.3">
      <c r="B5133"/>
      <c r="C5133"/>
      <c r="D5133"/>
      <c r="E5133"/>
      <c r="F5133"/>
      <c r="G5133" s="1"/>
      <c r="H5133"/>
      <c r="I5133"/>
      <c r="J5133"/>
      <c r="K5133"/>
      <c r="L5133"/>
      <c r="M5133"/>
      <c r="P5133"/>
      <c r="S5133"/>
      <c r="V5133"/>
      <c r="Y5133"/>
      <c r="AB5133"/>
      <c r="AE5133"/>
      <c r="AH5133"/>
    </row>
    <row r="5134" spans="2:34" x14ac:dyDescent="0.3">
      <c r="B5134"/>
      <c r="C5134"/>
      <c r="D5134"/>
      <c r="E5134"/>
      <c r="F5134"/>
      <c r="G5134" s="1"/>
      <c r="H5134"/>
      <c r="I5134"/>
      <c r="J5134"/>
      <c r="K5134"/>
      <c r="L5134"/>
      <c r="M5134"/>
      <c r="P5134"/>
      <c r="S5134"/>
      <c r="V5134"/>
      <c r="Y5134"/>
      <c r="AB5134"/>
      <c r="AE5134"/>
      <c r="AH5134"/>
    </row>
    <row r="5135" spans="2:34" x14ac:dyDescent="0.3">
      <c r="B5135"/>
      <c r="C5135"/>
      <c r="D5135"/>
      <c r="E5135"/>
      <c r="F5135"/>
      <c r="G5135" s="1"/>
      <c r="H5135"/>
      <c r="I5135"/>
      <c r="J5135"/>
      <c r="K5135"/>
      <c r="L5135"/>
      <c r="M5135"/>
      <c r="P5135"/>
      <c r="S5135"/>
      <c r="V5135"/>
      <c r="Y5135"/>
      <c r="AB5135"/>
      <c r="AE5135"/>
      <c r="AH5135"/>
    </row>
    <row r="5136" spans="2:34" x14ac:dyDescent="0.3">
      <c r="B5136"/>
      <c r="C5136"/>
      <c r="D5136"/>
      <c r="E5136"/>
      <c r="F5136"/>
      <c r="G5136" s="1"/>
      <c r="H5136"/>
      <c r="I5136"/>
      <c r="J5136"/>
      <c r="K5136"/>
      <c r="L5136"/>
      <c r="M5136"/>
      <c r="P5136"/>
      <c r="S5136"/>
      <c r="V5136"/>
      <c r="Y5136"/>
      <c r="AB5136"/>
      <c r="AE5136"/>
      <c r="AH5136"/>
    </row>
    <row r="5137" spans="2:34" x14ac:dyDescent="0.3">
      <c r="B5137"/>
      <c r="C5137"/>
      <c r="D5137"/>
      <c r="E5137"/>
      <c r="F5137"/>
      <c r="G5137" s="1"/>
      <c r="H5137"/>
      <c r="I5137"/>
      <c r="J5137"/>
      <c r="K5137"/>
      <c r="L5137"/>
      <c r="M5137"/>
      <c r="P5137"/>
      <c r="S5137"/>
      <c r="V5137"/>
      <c r="Y5137"/>
      <c r="AB5137"/>
      <c r="AE5137"/>
      <c r="AH5137"/>
    </row>
    <row r="5138" spans="2:34" x14ac:dyDescent="0.3">
      <c r="B5138"/>
      <c r="C5138"/>
      <c r="D5138"/>
      <c r="E5138"/>
      <c r="F5138"/>
      <c r="G5138" s="1"/>
      <c r="H5138"/>
      <c r="I5138"/>
      <c r="J5138"/>
      <c r="K5138"/>
      <c r="L5138"/>
      <c r="M5138"/>
      <c r="P5138"/>
      <c r="S5138"/>
      <c r="V5138"/>
      <c r="Y5138"/>
      <c r="AB5138"/>
      <c r="AE5138"/>
      <c r="AH5138"/>
    </row>
    <row r="5139" spans="2:34" x14ac:dyDescent="0.3">
      <c r="B5139"/>
      <c r="C5139"/>
      <c r="D5139"/>
      <c r="E5139"/>
      <c r="F5139"/>
      <c r="G5139" s="1"/>
      <c r="H5139"/>
      <c r="I5139"/>
      <c r="J5139"/>
      <c r="K5139"/>
      <c r="L5139"/>
      <c r="M5139"/>
      <c r="P5139"/>
      <c r="S5139"/>
      <c r="V5139"/>
      <c r="Y5139"/>
      <c r="AB5139"/>
      <c r="AE5139"/>
      <c r="AH5139"/>
    </row>
    <row r="5140" spans="2:34" x14ac:dyDescent="0.3">
      <c r="B5140"/>
      <c r="C5140"/>
      <c r="D5140"/>
      <c r="E5140"/>
      <c r="F5140"/>
      <c r="G5140" s="1"/>
      <c r="H5140"/>
      <c r="I5140"/>
      <c r="J5140"/>
      <c r="K5140"/>
      <c r="L5140"/>
      <c r="M5140"/>
      <c r="P5140"/>
      <c r="S5140"/>
      <c r="V5140"/>
      <c r="Y5140"/>
      <c r="AB5140"/>
      <c r="AE5140"/>
      <c r="AH5140"/>
    </row>
    <row r="5141" spans="2:34" x14ac:dyDescent="0.3">
      <c r="B5141"/>
      <c r="C5141"/>
      <c r="D5141"/>
      <c r="E5141"/>
      <c r="F5141"/>
      <c r="G5141" s="1"/>
      <c r="H5141"/>
      <c r="I5141"/>
      <c r="J5141"/>
      <c r="K5141"/>
      <c r="L5141"/>
      <c r="M5141"/>
      <c r="P5141"/>
      <c r="S5141"/>
      <c r="V5141"/>
      <c r="Y5141"/>
      <c r="AB5141"/>
      <c r="AE5141"/>
      <c r="AH5141"/>
    </row>
    <row r="5142" spans="2:34" x14ac:dyDescent="0.3">
      <c r="B5142"/>
      <c r="C5142"/>
      <c r="D5142"/>
      <c r="E5142"/>
      <c r="F5142"/>
      <c r="G5142" s="1"/>
      <c r="H5142"/>
      <c r="I5142"/>
      <c r="J5142"/>
      <c r="K5142"/>
      <c r="L5142"/>
      <c r="M5142"/>
      <c r="P5142"/>
      <c r="S5142"/>
      <c r="V5142"/>
      <c r="Y5142"/>
      <c r="AB5142"/>
      <c r="AE5142"/>
      <c r="AH5142"/>
    </row>
    <row r="5143" spans="2:34" x14ac:dyDescent="0.3">
      <c r="B5143"/>
      <c r="C5143"/>
      <c r="D5143"/>
      <c r="E5143"/>
      <c r="F5143"/>
      <c r="G5143" s="1"/>
      <c r="H5143"/>
      <c r="I5143"/>
      <c r="J5143"/>
      <c r="K5143"/>
      <c r="L5143"/>
      <c r="M5143"/>
      <c r="P5143"/>
      <c r="S5143"/>
      <c r="V5143"/>
      <c r="Y5143"/>
      <c r="AB5143"/>
      <c r="AE5143"/>
      <c r="AH5143"/>
    </row>
    <row r="5144" spans="2:34" x14ac:dyDescent="0.3">
      <c r="B5144"/>
      <c r="C5144"/>
      <c r="D5144"/>
      <c r="E5144"/>
      <c r="F5144"/>
      <c r="G5144" s="1"/>
      <c r="H5144"/>
      <c r="I5144"/>
      <c r="J5144"/>
      <c r="K5144"/>
      <c r="L5144"/>
      <c r="M5144"/>
      <c r="P5144"/>
      <c r="S5144"/>
      <c r="V5144"/>
      <c r="Y5144"/>
      <c r="AB5144"/>
      <c r="AE5144"/>
      <c r="AH5144"/>
    </row>
    <row r="5145" spans="2:34" x14ac:dyDescent="0.3">
      <c r="B5145"/>
      <c r="C5145"/>
      <c r="D5145"/>
      <c r="E5145"/>
      <c r="F5145"/>
      <c r="G5145" s="1"/>
      <c r="H5145"/>
      <c r="I5145"/>
      <c r="J5145"/>
      <c r="K5145"/>
      <c r="L5145"/>
      <c r="M5145"/>
      <c r="P5145"/>
      <c r="S5145"/>
      <c r="V5145"/>
      <c r="Y5145"/>
      <c r="AB5145"/>
      <c r="AE5145"/>
      <c r="AH5145"/>
    </row>
    <row r="5146" spans="2:34" x14ac:dyDescent="0.3">
      <c r="B5146"/>
      <c r="C5146"/>
      <c r="D5146"/>
      <c r="E5146"/>
      <c r="F5146"/>
      <c r="G5146" s="1"/>
      <c r="H5146"/>
      <c r="I5146"/>
      <c r="J5146"/>
      <c r="K5146"/>
      <c r="L5146"/>
      <c r="M5146"/>
      <c r="P5146"/>
      <c r="S5146"/>
      <c r="V5146"/>
      <c r="Y5146"/>
      <c r="AB5146"/>
      <c r="AE5146"/>
      <c r="AH5146"/>
    </row>
    <row r="5147" spans="2:34" x14ac:dyDescent="0.3">
      <c r="B5147"/>
      <c r="C5147"/>
      <c r="D5147"/>
      <c r="E5147"/>
      <c r="F5147"/>
      <c r="G5147" s="1"/>
      <c r="H5147"/>
      <c r="I5147"/>
      <c r="J5147"/>
      <c r="K5147"/>
      <c r="L5147"/>
      <c r="M5147"/>
      <c r="P5147"/>
      <c r="S5147"/>
      <c r="V5147"/>
      <c r="Y5147"/>
      <c r="AB5147"/>
      <c r="AE5147"/>
      <c r="AH5147"/>
    </row>
    <row r="5148" spans="2:34" x14ac:dyDescent="0.3">
      <c r="B5148"/>
      <c r="C5148"/>
      <c r="D5148"/>
      <c r="E5148"/>
      <c r="F5148"/>
      <c r="G5148" s="1"/>
      <c r="H5148"/>
      <c r="I5148"/>
      <c r="J5148"/>
      <c r="K5148"/>
      <c r="L5148"/>
      <c r="M5148"/>
      <c r="P5148"/>
      <c r="S5148"/>
      <c r="V5148"/>
      <c r="Y5148"/>
      <c r="AB5148"/>
      <c r="AE5148"/>
      <c r="AH5148"/>
    </row>
    <row r="5149" spans="2:34" x14ac:dyDescent="0.3">
      <c r="B5149"/>
      <c r="C5149"/>
      <c r="D5149"/>
      <c r="E5149"/>
      <c r="F5149"/>
      <c r="G5149" s="1"/>
      <c r="H5149"/>
      <c r="I5149"/>
      <c r="J5149"/>
      <c r="K5149"/>
      <c r="L5149"/>
      <c r="M5149"/>
      <c r="P5149"/>
      <c r="S5149"/>
      <c r="V5149"/>
      <c r="Y5149"/>
      <c r="AB5149"/>
      <c r="AE5149"/>
      <c r="AH5149"/>
    </row>
    <row r="5150" spans="2:34" x14ac:dyDescent="0.3">
      <c r="B5150"/>
      <c r="C5150"/>
      <c r="D5150"/>
      <c r="E5150"/>
      <c r="F5150"/>
      <c r="G5150" s="1"/>
      <c r="H5150"/>
      <c r="I5150"/>
      <c r="J5150"/>
      <c r="K5150"/>
      <c r="L5150"/>
      <c r="M5150"/>
      <c r="P5150"/>
      <c r="S5150"/>
      <c r="V5150"/>
      <c r="Y5150"/>
      <c r="AB5150"/>
      <c r="AE5150"/>
      <c r="AH5150"/>
    </row>
    <row r="5151" spans="2:34" x14ac:dyDescent="0.3">
      <c r="B5151"/>
      <c r="C5151"/>
      <c r="D5151"/>
      <c r="E5151"/>
      <c r="F5151"/>
      <c r="G5151" s="1"/>
      <c r="H5151"/>
      <c r="I5151"/>
      <c r="J5151"/>
      <c r="K5151"/>
      <c r="L5151"/>
      <c r="M5151"/>
      <c r="P5151"/>
      <c r="S5151"/>
      <c r="V5151"/>
      <c r="Y5151"/>
      <c r="AB5151"/>
      <c r="AE5151"/>
      <c r="AH5151"/>
    </row>
    <row r="5152" spans="2:34" x14ac:dyDescent="0.3">
      <c r="B5152"/>
      <c r="C5152"/>
      <c r="D5152"/>
      <c r="E5152"/>
      <c r="F5152"/>
      <c r="G5152" s="1"/>
      <c r="H5152"/>
      <c r="I5152"/>
      <c r="J5152"/>
      <c r="K5152"/>
      <c r="L5152"/>
      <c r="M5152"/>
      <c r="P5152"/>
      <c r="S5152"/>
      <c r="V5152"/>
      <c r="Y5152"/>
      <c r="AB5152"/>
      <c r="AE5152"/>
      <c r="AH5152"/>
    </row>
    <row r="5153" spans="2:34" x14ac:dyDescent="0.3">
      <c r="B5153"/>
      <c r="C5153"/>
      <c r="D5153"/>
      <c r="E5153"/>
      <c r="F5153"/>
      <c r="G5153" s="1"/>
      <c r="H5153"/>
      <c r="I5153"/>
      <c r="J5153"/>
      <c r="K5153"/>
      <c r="L5153"/>
      <c r="M5153"/>
      <c r="P5153"/>
      <c r="S5153"/>
      <c r="V5153"/>
      <c r="Y5153"/>
      <c r="AB5153"/>
      <c r="AE5153"/>
      <c r="AH5153"/>
    </row>
    <row r="5154" spans="2:34" x14ac:dyDescent="0.3">
      <c r="B5154"/>
      <c r="C5154"/>
      <c r="D5154"/>
      <c r="E5154"/>
      <c r="F5154"/>
      <c r="G5154" s="1"/>
      <c r="H5154"/>
      <c r="I5154"/>
      <c r="J5154"/>
      <c r="K5154"/>
      <c r="L5154"/>
      <c r="M5154"/>
      <c r="P5154"/>
      <c r="S5154"/>
      <c r="V5154"/>
      <c r="Y5154"/>
      <c r="AB5154"/>
      <c r="AE5154"/>
      <c r="AH5154"/>
    </row>
    <row r="5155" spans="2:34" x14ac:dyDescent="0.3">
      <c r="B5155"/>
      <c r="C5155"/>
      <c r="D5155"/>
      <c r="E5155"/>
      <c r="F5155"/>
      <c r="G5155" s="1"/>
      <c r="H5155"/>
      <c r="I5155"/>
      <c r="J5155"/>
      <c r="K5155"/>
      <c r="L5155"/>
      <c r="M5155"/>
      <c r="P5155"/>
      <c r="S5155"/>
      <c r="V5155"/>
      <c r="Y5155"/>
      <c r="AB5155"/>
      <c r="AE5155"/>
      <c r="AH5155"/>
    </row>
    <row r="5156" spans="2:34" x14ac:dyDescent="0.3">
      <c r="B5156"/>
      <c r="C5156"/>
      <c r="D5156"/>
      <c r="E5156"/>
      <c r="F5156"/>
      <c r="G5156" s="1"/>
      <c r="H5156"/>
      <c r="I5156"/>
      <c r="J5156"/>
      <c r="K5156"/>
      <c r="L5156"/>
      <c r="M5156"/>
      <c r="P5156"/>
      <c r="S5156"/>
      <c r="V5156"/>
      <c r="Y5156"/>
      <c r="AB5156"/>
      <c r="AE5156"/>
      <c r="AH5156"/>
    </row>
    <row r="5157" spans="2:34" x14ac:dyDescent="0.3">
      <c r="B5157"/>
      <c r="C5157"/>
      <c r="D5157"/>
      <c r="E5157"/>
      <c r="F5157"/>
      <c r="G5157" s="1"/>
      <c r="H5157"/>
      <c r="I5157"/>
      <c r="J5157"/>
      <c r="K5157"/>
      <c r="L5157"/>
      <c r="M5157"/>
      <c r="P5157"/>
      <c r="S5157"/>
      <c r="V5157"/>
      <c r="Y5157"/>
      <c r="AB5157"/>
      <c r="AE5157"/>
      <c r="AH5157"/>
    </row>
    <row r="5158" spans="2:34" x14ac:dyDescent="0.3">
      <c r="B5158"/>
      <c r="C5158"/>
      <c r="D5158"/>
      <c r="E5158"/>
      <c r="F5158"/>
      <c r="G5158" s="1"/>
      <c r="H5158"/>
      <c r="I5158"/>
      <c r="J5158"/>
      <c r="K5158"/>
      <c r="L5158"/>
      <c r="M5158"/>
      <c r="P5158"/>
      <c r="S5158"/>
      <c r="V5158"/>
      <c r="Y5158"/>
      <c r="AB5158"/>
      <c r="AE5158"/>
      <c r="AH5158"/>
    </row>
    <row r="5159" spans="2:34" x14ac:dyDescent="0.3">
      <c r="B5159"/>
      <c r="C5159"/>
      <c r="D5159"/>
      <c r="E5159"/>
      <c r="F5159"/>
      <c r="G5159" s="1"/>
      <c r="H5159"/>
      <c r="I5159"/>
      <c r="J5159"/>
      <c r="K5159"/>
      <c r="L5159"/>
      <c r="M5159"/>
      <c r="P5159"/>
      <c r="S5159"/>
      <c r="V5159"/>
      <c r="Y5159"/>
      <c r="AB5159"/>
      <c r="AE5159"/>
      <c r="AH5159"/>
    </row>
    <row r="5160" spans="2:34" x14ac:dyDescent="0.3">
      <c r="B5160"/>
      <c r="C5160"/>
      <c r="D5160"/>
      <c r="E5160"/>
      <c r="F5160"/>
      <c r="G5160" s="1"/>
      <c r="H5160"/>
      <c r="I5160"/>
      <c r="J5160"/>
      <c r="K5160"/>
      <c r="L5160"/>
      <c r="M5160"/>
      <c r="P5160"/>
      <c r="S5160"/>
      <c r="V5160"/>
      <c r="Y5160"/>
      <c r="AB5160"/>
      <c r="AE5160"/>
      <c r="AH5160"/>
    </row>
    <row r="5161" spans="2:34" x14ac:dyDescent="0.3">
      <c r="B5161"/>
      <c r="C5161"/>
      <c r="D5161"/>
      <c r="E5161"/>
      <c r="F5161"/>
      <c r="G5161" s="1"/>
      <c r="H5161"/>
      <c r="I5161"/>
      <c r="J5161"/>
      <c r="K5161"/>
      <c r="L5161"/>
      <c r="M5161"/>
      <c r="P5161"/>
      <c r="S5161"/>
      <c r="V5161"/>
      <c r="Y5161"/>
      <c r="AB5161"/>
      <c r="AE5161"/>
      <c r="AH5161"/>
    </row>
    <row r="5162" spans="2:34" x14ac:dyDescent="0.3">
      <c r="B5162"/>
      <c r="C5162"/>
      <c r="D5162"/>
      <c r="E5162"/>
      <c r="F5162"/>
      <c r="G5162" s="1"/>
      <c r="H5162"/>
      <c r="I5162"/>
      <c r="J5162"/>
      <c r="K5162"/>
      <c r="L5162"/>
      <c r="M5162"/>
      <c r="P5162"/>
      <c r="S5162"/>
      <c r="V5162"/>
      <c r="Y5162"/>
      <c r="AB5162"/>
      <c r="AE5162"/>
      <c r="AH5162"/>
    </row>
    <row r="5163" spans="2:34" x14ac:dyDescent="0.3">
      <c r="B5163"/>
      <c r="C5163"/>
      <c r="D5163"/>
      <c r="E5163"/>
      <c r="F5163"/>
      <c r="G5163" s="1"/>
      <c r="H5163"/>
      <c r="I5163"/>
      <c r="J5163"/>
      <c r="K5163"/>
      <c r="L5163"/>
      <c r="M5163"/>
      <c r="P5163"/>
      <c r="S5163"/>
      <c r="V5163"/>
      <c r="Y5163"/>
      <c r="AB5163"/>
      <c r="AE5163"/>
      <c r="AH5163"/>
    </row>
    <row r="5164" spans="2:34" x14ac:dyDescent="0.3">
      <c r="B5164"/>
      <c r="C5164"/>
      <c r="D5164"/>
      <c r="E5164"/>
      <c r="F5164"/>
      <c r="G5164" s="1"/>
      <c r="H5164"/>
      <c r="I5164"/>
      <c r="J5164"/>
      <c r="K5164"/>
      <c r="L5164"/>
      <c r="M5164"/>
      <c r="P5164"/>
      <c r="S5164"/>
      <c r="V5164"/>
      <c r="Y5164"/>
      <c r="AB5164"/>
      <c r="AE5164"/>
      <c r="AH5164"/>
    </row>
    <row r="5165" spans="2:34" x14ac:dyDescent="0.3">
      <c r="B5165"/>
      <c r="C5165"/>
      <c r="D5165"/>
      <c r="E5165"/>
      <c r="F5165"/>
      <c r="G5165" s="1"/>
      <c r="H5165"/>
      <c r="I5165"/>
      <c r="J5165"/>
      <c r="K5165"/>
      <c r="L5165"/>
      <c r="M5165"/>
      <c r="P5165"/>
      <c r="S5165"/>
      <c r="V5165"/>
      <c r="Y5165"/>
      <c r="AB5165"/>
      <c r="AE5165"/>
      <c r="AH5165"/>
    </row>
    <row r="5166" spans="2:34" x14ac:dyDescent="0.3">
      <c r="B5166"/>
      <c r="C5166"/>
      <c r="D5166"/>
      <c r="E5166"/>
      <c r="F5166"/>
      <c r="G5166" s="1"/>
      <c r="H5166"/>
      <c r="I5166"/>
      <c r="J5166"/>
      <c r="K5166"/>
      <c r="L5166"/>
      <c r="M5166"/>
      <c r="P5166"/>
      <c r="S5166"/>
      <c r="V5166"/>
      <c r="Y5166"/>
      <c r="AB5166"/>
      <c r="AE5166"/>
      <c r="AH5166"/>
    </row>
    <row r="5167" spans="2:34" x14ac:dyDescent="0.3">
      <c r="B5167"/>
      <c r="C5167"/>
      <c r="D5167"/>
      <c r="E5167"/>
      <c r="F5167"/>
      <c r="G5167" s="1"/>
      <c r="H5167"/>
      <c r="I5167"/>
      <c r="J5167"/>
      <c r="K5167"/>
      <c r="L5167"/>
      <c r="M5167"/>
      <c r="P5167"/>
      <c r="S5167"/>
      <c r="V5167"/>
      <c r="Y5167"/>
      <c r="AB5167"/>
      <c r="AE5167"/>
      <c r="AH5167"/>
    </row>
    <row r="5168" spans="2:34" x14ac:dyDescent="0.3">
      <c r="B5168"/>
      <c r="C5168"/>
      <c r="D5168"/>
      <c r="E5168"/>
      <c r="F5168"/>
      <c r="G5168" s="1"/>
      <c r="H5168"/>
      <c r="I5168"/>
      <c r="J5168"/>
      <c r="K5168"/>
      <c r="L5168"/>
      <c r="M5168"/>
      <c r="P5168"/>
      <c r="S5168"/>
      <c r="V5168"/>
      <c r="Y5168"/>
      <c r="AB5168"/>
      <c r="AE5168"/>
      <c r="AH5168"/>
    </row>
    <row r="5169" spans="2:34" x14ac:dyDescent="0.3">
      <c r="B5169"/>
      <c r="C5169"/>
      <c r="D5169"/>
      <c r="E5169"/>
      <c r="F5169"/>
      <c r="G5169" s="1"/>
      <c r="H5169"/>
      <c r="I5169"/>
      <c r="J5169"/>
      <c r="K5169"/>
      <c r="L5169"/>
      <c r="M5169"/>
      <c r="P5169"/>
      <c r="S5169"/>
      <c r="V5169"/>
      <c r="Y5169"/>
      <c r="AB5169"/>
      <c r="AE5169"/>
      <c r="AH5169"/>
    </row>
    <row r="5170" spans="2:34" x14ac:dyDescent="0.3">
      <c r="B5170"/>
      <c r="C5170"/>
      <c r="D5170"/>
      <c r="E5170"/>
      <c r="F5170"/>
      <c r="G5170" s="1"/>
      <c r="H5170"/>
      <c r="I5170"/>
      <c r="J5170"/>
      <c r="K5170"/>
      <c r="L5170"/>
      <c r="M5170"/>
      <c r="P5170"/>
      <c r="S5170"/>
      <c r="V5170"/>
      <c r="Y5170"/>
      <c r="AB5170"/>
      <c r="AE5170"/>
      <c r="AH5170"/>
    </row>
    <row r="5171" spans="2:34" x14ac:dyDescent="0.3">
      <c r="B5171"/>
      <c r="C5171"/>
      <c r="D5171"/>
      <c r="E5171"/>
      <c r="F5171"/>
      <c r="G5171" s="1"/>
      <c r="H5171"/>
      <c r="I5171"/>
      <c r="J5171"/>
      <c r="K5171"/>
      <c r="L5171"/>
      <c r="M5171"/>
      <c r="P5171"/>
      <c r="S5171"/>
      <c r="V5171"/>
      <c r="Y5171"/>
      <c r="AB5171"/>
      <c r="AE5171"/>
      <c r="AH5171"/>
    </row>
    <row r="5172" spans="2:34" x14ac:dyDescent="0.3">
      <c r="B5172"/>
      <c r="C5172"/>
      <c r="D5172"/>
      <c r="E5172"/>
      <c r="F5172"/>
      <c r="G5172" s="1"/>
      <c r="H5172"/>
      <c r="I5172"/>
      <c r="J5172"/>
      <c r="K5172"/>
      <c r="L5172"/>
      <c r="M5172"/>
      <c r="P5172"/>
      <c r="S5172"/>
      <c r="V5172"/>
      <c r="Y5172"/>
      <c r="AB5172"/>
      <c r="AE5172"/>
      <c r="AH5172"/>
    </row>
    <row r="5173" spans="2:34" x14ac:dyDescent="0.3">
      <c r="B5173"/>
      <c r="C5173"/>
      <c r="D5173"/>
      <c r="E5173"/>
      <c r="F5173"/>
      <c r="G5173" s="1"/>
      <c r="H5173"/>
      <c r="I5173"/>
      <c r="J5173"/>
      <c r="K5173"/>
      <c r="L5173"/>
      <c r="M5173"/>
      <c r="P5173"/>
      <c r="S5173"/>
      <c r="V5173"/>
      <c r="Y5173"/>
      <c r="AB5173"/>
      <c r="AE5173"/>
      <c r="AH5173"/>
    </row>
    <row r="5174" spans="2:34" x14ac:dyDescent="0.3">
      <c r="B5174"/>
      <c r="C5174"/>
      <c r="D5174"/>
      <c r="E5174"/>
      <c r="F5174"/>
      <c r="G5174" s="1"/>
      <c r="H5174"/>
      <c r="I5174"/>
      <c r="J5174"/>
      <c r="K5174"/>
      <c r="L5174"/>
      <c r="M5174"/>
      <c r="P5174"/>
      <c r="S5174"/>
      <c r="V5174"/>
      <c r="Y5174"/>
      <c r="AB5174"/>
      <c r="AE5174"/>
      <c r="AH5174"/>
    </row>
    <row r="5175" spans="2:34" x14ac:dyDescent="0.3">
      <c r="B5175"/>
      <c r="C5175"/>
      <c r="D5175"/>
      <c r="E5175"/>
      <c r="F5175"/>
      <c r="G5175" s="1"/>
      <c r="H5175"/>
      <c r="I5175"/>
      <c r="J5175"/>
      <c r="K5175"/>
      <c r="L5175"/>
      <c r="M5175"/>
      <c r="P5175"/>
      <c r="S5175"/>
      <c r="V5175"/>
      <c r="Y5175"/>
      <c r="AB5175"/>
      <c r="AE5175"/>
      <c r="AH5175"/>
    </row>
    <row r="5176" spans="2:34" x14ac:dyDescent="0.3">
      <c r="B5176"/>
      <c r="C5176"/>
      <c r="D5176"/>
      <c r="E5176"/>
      <c r="F5176"/>
      <c r="G5176" s="1"/>
      <c r="H5176"/>
      <c r="I5176"/>
      <c r="J5176"/>
      <c r="K5176"/>
      <c r="L5176"/>
      <c r="M5176"/>
      <c r="P5176"/>
      <c r="S5176"/>
      <c r="V5176"/>
      <c r="Y5176"/>
      <c r="AB5176"/>
      <c r="AE5176"/>
      <c r="AH5176"/>
    </row>
    <row r="5177" spans="2:34" x14ac:dyDescent="0.3">
      <c r="B5177"/>
      <c r="C5177"/>
      <c r="D5177"/>
      <c r="E5177"/>
      <c r="F5177"/>
      <c r="G5177" s="1"/>
      <c r="H5177"/>
      <c r="I5177"/>
      <c r="J5177"/>
      <c r="K5177"/>
      <c r="L5177"/>
      <c r="M5177"/>
      <c r="P5177"/>
      <c r="S5177"/>
      <c r="V5177"/>
      <c r="Y5177"/>
      <c r="AB5177"/>
      <c r="AE5177"/>
      <c r="AH5177"/>
    </row>
    <row r="5178" spans="2:34" x14ac:dyDescent="0.3">
      <c r="B5178"/>
      <c r="C5178"/>
      <c r="D5178"/>
      <c r="E5178"/>
      <c r="F5178"/>
      <c r="G5178" s="1"/>
      <c r="H5178"/>
      <c r="I5178"/>
      <c r="J5178"/>
      <c r="K5178"/>
      <c r="L5178"/>
      <c r="M5178"/>
      <c r="P5178"/>
      <c r="S5178"/>
      <c r="V5178"/>
      <c r="Y5178"/>
      <c r="AB5178"/>
      <c r="AE5178"/>
      <c r="AH5178"/>
    </row>
    <row r="5179" spans="2:34" x14ac:dyDescent="0.3">
      <c r="B5179"/>
      <c r="C5179"/>
      <c r="D5179"/>
      <c r="E5179"/>
      <c r="F5179"/>
      <c r="G5179" s="1"/>
      <c r="H5179"/>
      <c r="I5179"/>
      <c r="J5179"/>
      <c r="K5179"/>
      <c r="L5179"/>
      <c r="M5179"/>
      <c r="P5179"/>
      <c r="S5179"/>
      <c r="V5179"/>
      <c r="Y5179"/>
      <c r="AB5179"/>
      <c r="AE5179"/>
      <c r="AH5179"/>
    </row>
    <row r="5180" spans="2:34" x14ac:dyDescent="0.3">
      <c r="B5180"/>
      <c r="C5180"/>
      <c r="D5180"/>
      <c r="E5180"/>
      <c r="F5180"/>
      <c r="G5180" s="1"/>
      <c r="H5180"/>
      <c r="I5180"/>
      <c r="J5180"/>
      <c r="K5180"/>
      <c r="L5180"/>
      <c r="M5180"/>
      <c r="P5180"/>
      <c r="S5180"/>
      <c r="V5180"/>
      <c r="Y5180"/>
      <c r="AB5180"/>
      <c r="AE5180"/>
      <c r="AH5180"/>
    </row>
    <row r="5181" spans="2:34" x14ac:dyDescent="0.3">
      <c r="B5181"/>
      <c r="C5181"/>
      <c r="D5181"/>
      <c r="E5181"/>
      <c r="F5181"/>
      <c r="G5181" s="1"/>
      <c r="H5181"/>
      <c r="I5181"/>
      <c r="J5181"/>
      <c r="K5181"/>
      <c r="L5181"/>
      <c r="M5181"/>
      <c r="P5181"/>
      <c r="S5181"/>
      <c r="V5181"/>
      <c r="Y5181"/>
      <c r="AB5181"/>
      <c r="AE5181"/>
      <c r="AH5181"/>
    </row>
    <row r="5182" spans="2:34" x14ac:dyDescent="0.3">
      <c r="B5182"/>
      <c r="C5182"/>
      <c r="D5182"/>
      <c r="E5182"/>
      <c r="F5182"/>
      <c r="G5182" s="1"/>
      <c r="H5182"/>
      <c r="I5182"/>
      <c r="J5182"/>
      <c r="K5182"/>
      <c r="L5182"/>
      <c r="M5182"/>
      <c r="P5182"/>
      <c r="S5182"/>
      <c r="V5182"/>
      <c r="Y5182"/>
      <c r="AB5182"/>
      <c r="AE5182"/>
      <c r="AH5182"/>
    </row>
    <row r="5183" spans="2:34" x14ac:dyDescent="0.3">
      <c r="B5183"/>
      <c r="C5183"/>
      <c r="D5183"/>
      <c r="E5183"/>
      <c r="F5183"/>
      <c r="G5183" s="1"/>
      <c r="H5183"/>
      <c r="I5183"/>
      <c r="J5183"/>
      <c r="K5183"/>
      <c r="L5183"/>
      <c r="M5183"/>
      <c r="P5183"/>
      <c r="S5183"/>
      <c r="V5183"/>
      <c r="Y5183"/>
      <c r="AB5183"/>
      <c r="AE5183"/>
      <c r="AH5183"/>
    </row>
    <row r="5184" spans="2:34" x14ac:dyDescent="0.3">
      <c r="B5184"/>
      <c r="C5184"/>
      <c r="D5184"/>
      <c r="E5184"/>
      <c r="F5184"/>
      <c r="G5184" s="1"/>
      <c r="H5184"/>
      <c r="I5184"/>
      <c r="J5184"/>
      <c r="K5184"/>
      <c r="L5184"/>
      <c r="M5184"/>
      <c r="P5184"/>
      <c r="S5184"/>
      <c r="V5184"/>
      <c r="Y5184"/>
      <c r="AB5184"/>
      <c r="AE5184"/>
      <c r="AH5184"/>
    </row>
    <row r="5185" spans="2:34" x14ac:dyDescent="0.3">
      <c r="B5185"/>
      <c r="C5185"/>
      <c r="D5185"/>
      <c r="E5185"/>
      <c r="F5185"/>
      <c r="G5185" s="1"/>
      <c r="H5185"/>
      <c r="I5185"/>
      <c r="J5185"/>
      <c r="K5185"/>
      <c r="L5185"/>
      <c r="M5185"/>
      <c r="P5185"/>
      <c r="S5185"/>
      <c r="V5185"/>
      <c r="Y5185"/>
      <c r="AB5185"/>
      <c r="AE5185"/>
      <c r="AH5185"/>
    </row>
    <row r="5186" spans="2:34" x14ac:dyDescent="0.3">
      <c r="B5186"/>
      <c r="C5186"/>
      <c r="D5186"/>
      <c r="E5186"/>
      <c r="F5186"/>
      <c r="G5186" s="1"/>
      <c r="H5186"/>
      <c r="I5186"/>
      <c r="J5186"/>
      <c r="K5186"/>
      <c r="L5186"/>
      <c r="M5186"/>
      <c r="P5186"/>
      <c r="S5186"/>
      <c r="V5186"/>
      <c r="Y5186"/>
      <c r="AB5186"/>
      <c r="AE5186"/>
      <c r="AH5186"/>
    </row>
    <row r="5187" spans="2:34" x14ac:dyDescent="0.3">
      <c r="B5187"/>
      <c r="C5187"/>
      <c r="D5187"/>
      <c r="E5187"/>
      <c r="F5187"/>
      <c r="G5187" s="1"/>
      <c r="H5187"/>
      <c r="I5187"/>
      <c r="J5187"/>
      <c r="K5187"/>
      <c r="L5187"/>
      <c r="M5187"/>
      <c r="P5187"/>
      <c r="S5187"/>
      <c r="V5187"/>
      <c r="Y5187"/>
      <c r="AB5187"/>
      <c r="AE5187"/>
      <c r="AH5187"/>
    </row>
    <row r="5188" spans="2:34" x14ac:dyDescent="0.3">
      <c r="B5188"/>
      <c r="C5188"/>
      <c r="D5188"/>
      <c r="E5188"/>
      <c r="F5188"/>
      <c r="G5188" s="1"/>
      <c r="H5188"/>
      <c r="I5188"/>
      <c r="J5188"/>
      <c r="K5188"/>
      <c r="L5188"/>
      <c r="M5188"/>
      <c r="P5188"/>
      <c r="S5188"/>
      <c r="V5188"/>
      <c r="Y5188"/>
      <c r="AB5188"/>
      <c r="AE5188"/>
      <c r="AH5188"/>
    </row>
    <row r="5189" spans="2:34" x14ac:dyDescent="0.3">
      <c r="B5189"/>
      <c r="C5189"/>
      <c r="D5189"/>
      <c r="E5189"/>
      <c r="F5189"/>
      <c r="G5189" s="1"/>
      <c r="H5189"/>
      <c r="I5189"/>
      <c r="J5189"/>
      <c r="K5189"/>
      <c r="L5189"/>
      <c r="M5189"/>
      <c r="P5189"/>
      <c r="S5189"/>
      <c r="V5189"/>
      <c r="Y5189"/>
      <c r="AB5189"/>
      <c r="AE5189"/>
      <c r="AH5189"/>
    </row>
    <row r="5190" spans="2:34" x14ac:dyDescent="0.3">
      <c r="B5190"/>
      <c r="C5190"/>
      <c r="D5190"/>
      <c r="E5190"/>
      <c r="F5190"/>
      <c r="G5190" s="1"/>
      <c r="H5190"/>
      <c r="I5190"/>
      <c r="J5190"/>
      <c r="K5190"/>
      <c r="L5190"/>
      <c r="M5190"/>
      <c r="P5190"/>
      <c r="S5190"/>
      <c r="V5190"/>
      <c r="Y5190"/>
      <c r="AB5190"/>
      <c r="AE5190"/>
      <c r="AH5190"/>
    </row>
    <row r="5191" spans="2:34" x14ac:dyDescent="0.3">
      <c r="B5191"/>
      <c r="C5191"/>
      <c r="D5191"/>
      <c r="E5191"/>
      <c r="F5191"/>
      <c r="G5191" s="1"/>
      <c r="H5191"/>
      <c r="I5191"/>
      <c r="J5191"/>
      <c r="K5191"/>
      <c r="L5191"/>
      <c r="M5191"/>
      <c r="P5191"/>
      <c r="S5191"/>
      <c r="V5191"/>
      <c r="Y5191"/>
      <c r="AB5191"/>
      <c r="AE5191"/>
      <c r="AH5191"/>
    </row>
    <row r="5192" spans="2:34" x14ac:dyDescent="0.3">
      <c r="B5192"/>
      <c r="C5192"/>
      <c r="D5192"/>
      <c r="E5192"/>
      <c r="F5192"/>
      <c r="G5192" s="1"/>
      <c r="H5192"/>
      <c r="I5192"/>
      <c r="J5192"/>
      <c r="K5192"/>
      <c r="L5192"/>
      <c r="M5192"/>
      <c r="P5192"/>
      <c r="S5192"/>
      <c r="V5192"/>
      <c r="Y5192"/>
      <c r="AB5192"/>
      <c r="AE5192"/>
      <c r="AH5192"/>
    </row>
    <row r="5193" spans="2:34" x14ac:dyDescent="0.3">
      <c r="B5193"/>
      <c r="C5193"/>
      <c r="D5193"/>
      <c r="E5193"/>
      <c r="F5193"/>
      <c r="G5193" s="1"/>
      <c r="H5193"/>
      <c r="I5193"/>
      <c r="J5193"/>
      <c r="K5193"/>
      <c r="L5193"/>
      <c r="M5193"/>
      <c r="P5193"/>
      <c r="S5193"/>
      <c r="V5193"/>
      <c r="Y5193"/>
      <c r="AB5193"/>
      <c r="AE5193"/>
      <c r="AH5193"/>
    </row>
    <row r="5194" spans="2:34" x14ac:dyDescent="0.3">
      <c r="B5194"/>
      <c r="C5194"/>
      <c r="D5194"/>
      <c r="E5194"/>
      <c r="F5194"/>
      <c r="G5194" s="1"/>
      <c r="H5194"/>
      <c r="I5194"/>
      <c r="J5194"/>
      <c r="K5194"/>
      <c r="L5194"/>
      <c r="M5194"/>
      <c r="P5194"/>
      <c r="S5194"/>
      <c r="V5194"/>
      <c r="Y5194"/>
      <c r="AB5194"/>
      <c r="AE5194"/>
      <c r="AH5194"/>
    </row>
    <row r="5195" spans="2:34" x14ac:dyDescent="0.3">
      <c r="B5195"/>
      <c r="C5195"/>
      <c r="D5195"/>
      <c r="E5195"/>
      <c r="F5195"/>
      <c r="G5195" s="1"/>
      <c r="H5195"/>
      <c r="I5195"/>
      <c r="J5195"/>
      <c r="K5195"/>
      <c r="L5195"/>
      <c r="M5195"/>
      <c r="P5195"/>
      <c r="S5195"/>
      <c r="V5195"/>
      <c r="Y5195"/>
      <c r="AB5195"/>
      <c r="AE5195"/>
      <c r="AH5195"/>
    </row>
    <row r="5196" spans="2:34" x14ac:dyDescent="0.3">
      <c r="B5196"/>
      <c r="C5196"/>
      <c r="D5196"/>
      <c r="E5196"/>
      <c r="F5196"/>
      <c r="G5196" s="1"/>
      <c r="H5196"/>
      <c r="I5196"/>
      <c r="J5196"/>
      <c r="K5196"/>
      <c r="L5196"/>
      <c r="M5196"/>
      <c r="P5196"/>
      <c r="S5196"/>
      <c r="V5196"/>
      <c r="Y5196"/>
      <c r="AB5196"/>
      <c r="AE5196"/>
      <c r="AH5196"/>
    </row>
    <row r="5197" spans="2:34" x14ac:dyDescent="0.3">
      <c r="B5197"/>
      <c r="C5197"/>
      <c r="D5197"/>
      <c r="E5197"/>
      <c r="F5197"/>
      <c r="G5197" s="1"/>
      <c r="H5197"/>
      <c r="I5197"/>
      <c r="J5197"/>
      <c r="K5197"/>
      <c r="L5197"/>
      <c r="M5197"/>
      <c r="P5197"/>
      <c r="S5197"/>
      <c r="V5197"/>
      <c r="Y5197"/>
      <c r="AB5197"/>
      <c r="AE5197"/>
      <c r="AH5197"/>
    </row>
    <row r="5198" spans="2:34" x14ac:dyDescent="0.3">
      <c r="B5198"/>
      <c r="C5198"/>
      <c r="D5198"/>
      <c r="E5198"/>
      <c r="F5198"/>
      <c r="G5198" s="1"/>
      <c r="H5198"/>
      <c r="I5198"/>
      <c r="J5198"/>
      <c r="K5198"/>
      <c r="L5198"/>
      <c r="M5198"/>
      <c r="P5198"/>
      <c r="S5198"/>
      <c r="V5198"/>
      <c r="Y5198"/>
      <c r="AB5198"/>
      <c r="AE5198"/>
      <c r="AH5198"/>
    </row>
    <row r="5199" spans="2:34" x14ac:dyDescent="0.3">
      <c r="B5199"/>
      <c r="C5199"/>
      <c r="D5199"/>
      <c r="E5199"/>
      <c r="F5199"/>
      <c r="G5199" s="1"/>
      <c r="H5199"/>
      <c r="I5199"/>
      <c r="J5199"/>
      <c r="K5199"/>
      <c r="L5199"/>
      <c r="M5199"/>
      <c r="P5199"/>
      <c r="S5199"/>
      <c r="V5199"/>
      <c r="Y5199"/>
      <c r="AB5199"/>
      <c r="AE5199"/>
      <c r="AH5199"/>
    </row>
    <row r="5200" spans="2:34" x14ac:dyDescent="0.3">
      <c r="B5200"/>
      <c r="C5200"/>
      <c r="D5200"/>
      <c r="E5200"/>
      <c r="F5200"/>
      <c r="G5200" s="1"/>
      <c r="H5200"/>
      <c r="I5200"/>
      <c r="J5200"/>
      <c r="K5200"/>
      <c r="L5200"/>
      <c r="M5200"/>
      <c r="P5200"/>
      <c r="S5200"/>
      <c r="V5200"/>
      <c r="Y5200"/>
      <c r="AB5200"/>
      <c r="AE5200"/>
      <c r="AH5200"/>
    </row>
    <row r="5201" spans="2:34" x14ac:dyDescent="0.3">
      <c r="B5201"/>
      <c r="C5201"/>
      <c r="D5201"/>
      <c r="E5201"/>
      <c r="F5201"/>
      <c r="G5201" s="1"/>
      <c r="H5201"/>
      <c r="I5201"/>
      <c r="J5201"/>
      <c r="K5201"/>
      <c r="L5201"/>
      <c r="M5201"/>
      <c r="P5201"/>
      <c r="S5201"/>
      <c r="V5201"/>
      <c r="Y5201"/>
      <c r="AB5201"/>
      <c r="AE5201"/>
      <c r="AH5201"/>
    </row>
    <row r="5202" spans="2:34" x14ac:dyDescent="0.3">
      <c r="B5202"/>
      <c r="C5202"/>
      <c r="D5202"/>
      <c r="E5202"/>
      <c r="F5202"/>
      <c r="G5202" s="1"/>
      <c r="H5202"/>
      <c r="I5202"/>
      <c r="J5202"/>
      <c r="K5202"/>
      <c r="L5202"/>
      <c r="M5202"/>
      <c r="P5202"/>
      <c r="S5202"/>
      <c r="V5202"/>
      <c r="Y5202"/>
      <c r="AB5202"/>
      <c r="AE5202"/>
      <c r="AH5202"/>
    </row>
    <row r="5203" spans="2:34" x14ac:dyDescent="0.3">
      <c r="B5203"/>
      <c r="C5203"/>
      <c r="D5203"/>
      <c r="E5203"/>
      <c r="F5203"/>
      <c r="G5203" s="1"/>
      <c r="H5203"/>
      <c r="I5203"/>
      <c r="J5203"/>
      <c r="K5203"/>
      <c r="L5203"/>
      <c r="M5203"/>
      <c r="P5203"/>
      <c r="S5203"/>
      <c r="V5203"/>
      <c r="Y5203"/>
      <c r="AB5203"/>
      <c r="AE5203"/>
      <c r="AH5203"/>
    </row>
    <row r="5204" spans="2:34" x14ac:dyDescent="0.3">
      <c r="B5204"/>
      <c r="C5204"/>
      <c r="D5204"/>
      <c r="E5204"/>
      <c r="F5204"/>
      <c r="G5204" s="1"/>
      <c r="H5204"/>
      <c r="I5204"/>
      <c r="J5204"/>
      <c r="K5204"/>
      <c r="L5204"/>
      <c r="M5204"/>
      <c r="P5204"/>
      <c r="S5204"/>
      <c r="V5204"/>
      <c r="Y5204"/>
      <c r="AB5204"/>
      <c r="AE5204"/>
      <c r="AH5204"/>
    </row>
    <row r="5205" spans="2:34" x14ac:dyDescent="0.3">
      <c r="B5205"/>
      <c r="C5205"/>
      <c r="D5205"/>
      <c r="E5205"/>
      <c r="F5205"/>
      <c r="G5205" s="1"/>
      <c r="H5205"/>
      <c r="I5205"/>
      <c r="J5205"/>
      <c r="K5205"/>
      <c r="L5205"/>
      <c r="M5205"/>
      <c r="P5205"/>
      <c r="S5205"/>
      <c r="V5205"/>
      <c r="Y5205"/>
      <c r="AB5205"/>
      <c r="AE5205"/>
      <c r="AH5205"/>
    </row>
    <row r="5206" spans="2:34" x14ac:dyDescent="0.3">
      <c r="B5206"/>
      <c r="C5206"/>
      <c r="D5206"/>
      <c r="E5206"/>
      <c r="F5206"/>
      <c r="G5206" s="1"/>
      <c r="H5206"/>
      <c r="I5206"/>
      <c r="J5206"/>
      <c r="K5206"/>
      <c r="L5206"/>
      <c r="M5206"/>
      <c r="P5206"/>
      <c r="S5206"/>
      <c r="V5206"/>
      <c r="Y5206"/>
      <c r="AB5206"/>
      <c r="AE5206"/>
      <c r="AH5206"/>
    </row>
    <row r="5207" spans="2:34" x14ac:dyDescent="0.3">
      <c r="B5207"/>
      <c r="C5207"/>
      <c r="D5207"/>
      <c r="E5207"/>
      <c r="F5207"/>
      <c r="G5207" s="1"/>
      <c r="H5207"/>
      <c r="I5207"/>
      <c r="J5207"/>
      <c r="K5207"/>
      <c r="L5207"/>
      <c r="M5207"/>
      <c r="P5207"/>
      <c r="S5207"/>
      <c r="V5207"/>
      <c r="Y5207"/>
      <c r="AB5207"/>
      <c r="AE5207"/>
      <c r="AH5207"/>
    </row>
    <row r="5208" spans="2:34" x14ac:dyDescent="0.3">
      <c r="B5208"/>
      <c r="C5208"/>
      <c r="D5208"/>
      <c r="E5208"/>
      <c r="F5208"/>
      <c r="G5208" s="1"/>
      <c r="H5208"/>
      <c r="I5208"/>
      <c r="J5208"/>
      <c r="K5208"/>
      <c r="L5208"/>
      <c r="M5208"/>
      <c r="P5208"/>
      <c r="S5208"/>
      <c r="V5208"/>
      <c r="Y5208"/>
      <c r="AB5208"/>
      <c r="AE5208"/>
      <c r="AH5208"/>
    </row>
    <row r="5209" spans="2:34" x14ac:dyDescent="0.3">
      <c r="B5209"/>
      <c r="C5209"/>
      <c r="D5209"/>
      <c r="E5209"/>
      <c r="F5209"/>
      <c r="G5209" s="1"/>
      <c r="H5209"/>
      <c r="I5209"/>
      <c r="J5209"/>
      <c r="K5209"/>
      <c r="L5209"/>
      <c r="M5209"/>
      <c r="P5209"/>
      <c r="S5209"/>
      <c r="V5209"/>
      <c r="Y5209"/>
      <c r="AB5209"/>
      <c r="AE5209"/>
      <c r="AH5209"/>
    </row>
    <row r="5210" spans="2:34" x14ac:dyDescent="0.3">
      <c r="B5210"/>
      <c r="C5210"/>
      <c r="D5210"/>
      <c r="E5210"/>
      <c r="F5210"/>
      <c r="G5210" s="1"/>
      <c r="H5210"/>
      <c r="I5210"/>
      <c r="J5210"/>
      <c r="K5210"/>
      <c r="L5210"/>
      <c r="M5210"/>
      <c r="P5210"/>
      <c r="S5210"/>
      <c r="V5210"/>
      <c r="Y5210"/>
      <c r="AB5210"/>
      <c r="AE5210"/>
      <c r="AH5210"/>
    </row>
    <row r="5211" spans="2:34" x14ac:dyDescent="0.3">
      <c r="B5211"/>
      <c r="C5211"/>
      <c r="D5211"/>
      <c r="E5211"/>
      <c r="F5211"/>
      <c r="G5211" s="1"/>
      <c r="H5211"/>
      <c r="I5211"/>
      <c r="J5211"/>
      <c r="K5211"/>
      <c r="L5211"/>
      <c r="M5211"/>
      <c r="P5211"/>
      <c r="S5211"/>
      <c r="V5211"/>
      <c r="Y5211"/>
      <c r="AB5211"/>
      <c r="AE5211"/>
      <c r="AH5211"/>
    </row>
    <row r="5212" spans="2:34" x14ac:dyDescent="0.3">
      <c r="B5212"/>
      <c r="C5212"/>
      <c r="D5212"/>
      <c r="E5212"/>
      <c r="F5212"/>
      <c r="G5212" s="1"/>
      <c r="H5212"/>
      <c r="I5212"/>
      <c r="J5212"/>
      <c r="K5212"/>
      <c r="L5212"/>
      <c r="M5212"/>
      <c r="P5212"/>
      <c r="S5212"/>
      <c r="V5212"/>
      <c r="Y5212"/>
      <c r="AB5212"/>
      <c r="AE5212"/>
      <c r="AH5212"/>
    </row>
    <row r="5213" spans="2:34" x14ac:dyDescent="0.3">
      <c r="B5213"/>
      <c r="C5213"/>
      <c r="D5213"/>
      <c r="E5213"/>
      <c r="F5213"/>
      <c r="G5213" s="1"/>
      <c r="H5213"/>
      <c r="I5213"/>
      <c r="J5213"/>
      <c r="K5213"/>
      <c r="L5213"/>
      <c r="M5213"/>
      <c r="P5213"/>
      <c r="S5213"/>
      <c r="V5213"/>
      <c r="Y5213"/>
      <c r="AB5213"/>
      <c r="AE5213"/>
      <c r="AH5213"/>
    </row>
    <row r="5214" spans="2:34" x14ac:dyDescent="0.3">
      <c r="B5214"/>
      <c r="C5214"/>
      <c r="D5214"/>
      <c r="E5214"/>
      <c r="F5214"/>
      <c r="G5214" s="1"/>
      <c r="H5214"/>
      <c r="I5214"/>
      <c r="J5214"/>
      <c r="K5214"/>
      <c r="L5214"/>
      <c r="M5214"/>
      <c r="P5214"/>
      <c r="S5214"/>
      <c r="V5214"/>
      <c r="Y5214"/>
      <c r="AB5214"/>
      <c r="AE5214"/>
      <c r="AH5214"/>
    </row>
    <row r="5215" spans="2:34" x14ac:dyDescent="0.3">
      <c r="B5215"/>
      <c r="C5215"/>
      <c r="D5215"/>
      <c r="E5215"/>
      <c r="F5215"/>
      <c r="G5215" s="1"/>
      <c r="H5215"/>
      <c r="I5215"/>
      <c r="J5215"/>
      <c r="K5215"/>
      <c r="L5215"/>
      <c r="M5215"/>
      <c r="P5215"/>
      <c r="S5215"/>
      <c r="V5215"/>
      <c r="Y5215"/>
      <c r="AB5215"/>
      <c r="AE5215"/>
      <c r="AH5215"/>
    </row>
    <row r="5216" spans="2:34" x14ac:dyDescent="0.3">
      <c r="B5216"/>
      <c r="C5216"/>
      <c r="D5216"/>
      <c r="E5216"/>
      <c r="F5216"/>
      <c r="G5216" s="1"/>
      <c r="H5216"/>
      <c r="I5216"/>
      <c r="J5216"/>
      <c r="K5216"/>
      <c r="L5216"/>
      <c r="M5216"/>
      <c r="P5216"/>
      <c r="S5216"/>
      <c r="V5216"/>
      <c r="Y5216"/>
      <c r="AB5216"/>
      <c r="AE5216"/>
      <c r="AH5216"/>
    </row>
    <row r="5217" spans="2:34" x14ac:dyDescent="0.3">
      <c r="B5217"/>
      <c r="C5217"/>
      <c r="D5217"/>
      <c r="E5217"/>
      <c r="F5217"/>
      <c r="G5217" s="1"/>
      <c r="H5217"/>
      <c r="I5217"/>
      <c r="J5217"/>
      <c r="K5217"/>
      <c r="L5217"/>
      <c r="M5217"/>
      <c r="P5217"/>
      <c r="S5217"/>
      <c r="V5217"/>
      <c r="Y5217"/>
      <c r="AB5217"/>
      <c r="AE5217"/>
      <c r="AH5217"/>
    </row>
    <row r="5218" spans="2:34" x14ac:dyDescent="0.3">
      <c r="B5218"/>
      <c r="C5218"/>
      <c r="D5218"/>
      <c r="E5218"/>
      <c r="F5218"/>
      <c r="G5218" s="1"/>
      <c r="H5218"/>
      <c r="I5218"/>
      <c r="J5218"/>
      <c r="K5218"/>
      <c r="L5218"/>
      <c r="M5218"/>
      <c r="P5218"/>
      <c r="S5218"/>
      <c r="V5218"/>
      <c r="Y5218"/>
      <c r="AB5218"/>
      <c r="AE5218"/>
      <c r="AH5218"/>
    </row>
    <row r="5219" spans="2:34" x14ac:dyDescent="0.3">
      <c r="B5219"/>
      <c r="C5219"/>
      <c r="D5219"/>
      <c r="E5219"/>
      <c r="F5219"/>
      <c r="G5219" s="1"/>
      <c r="H5219"/>
      <c r="I5219"/>
      <c r="J5219"/>
      <c r="K5219"/>
      <c r="L5219"/>
      <c r="M5219"/>
      <c r="P5219"/>
      <c r="S5219"/>
      <c r="V5219"/>
      <c r="Y5219"/>
      <c r="AB5219"/>
      <c r="AE5219"/>
      <c r="AH5219"/>
    </row>
    <row r="5220" spans="2:34" x14ac:dyDescent="0.3">
      <c r="B5220"/>
      <c r="C5220"/>
      <c r="D5220"/>
      <c r="E5220"/>
      <c r="F5220"/>
      <c r="G5220" s="1"/>
      <c r="H5220"/>
      <c r="I5220"/>
      <c r="J5220"/>
      <c r="K5220"/>
      <c r="L5220"/>
      <c r="M5220"/>
      <c r="P5220"/>
      <c r="S5220"/>
      <c r="V5220"/>
      <c r="Y5220"/>
      <c r="AB5220"/>
      <c r="AE5220"/>
      <c r="AH5220"/>
    </row>
    <row r="5221" spans="2:34" x14ac:dyDescent="0.3">
      <c r="B5221"/>
      <c r="C5221"/>
      <c r="D5221"/>
      <c r="E5221"/>
      <c r="F5221"/>
      <c r="G5221" s="1"/>
      <c r="H5221"/>
      <c r="I5221"/>
      <c r="J5221"/>
      <c r="K5221"/>
      <c r="L5221"/>
      <c r="M5221"/>
      <c r="P5221"/>
      <c r="S5221"/>
      <c r="V5221"/>
      <c r="Y5221"/>
      <c r="AB5221"/>
      <c r="AE5221"/>
      <c r="AH5221"/>
    </row>
    <row r="5222" spans="2:34" x14ac:dyDescent="0.3">
      <c r="B5222"/>
      <c r="C5222"/>
      <c r="D5222"/>
      <c r="E5222"/>
      <c r="F5222"/>
      <c r="G5222" s="1"/>
      <c r="H5222"/>
      <c r="I5222"/>
      <c r="J5222"/>
      <c r="K5222"/>
      <c r="L5222"/>
      <c r="M5222"/>
      <c r="P5222"/>
      <c r="S5222"/>
      <c r="V5222"/>
      <c r="Y5222"/>
      <c r="AB5222"/>
      <c r="AE5222"/>
      <c r="AH5222"/>
    </row>
    <row r="5223" spans="2:34" x14ac:dyDescent="0.3">
      <c r="B5223"/>
      <c r="C5223"/>
      <c r="D5223"/>
      <c r="E5223"/>
      <c r="F5223"/>
      <c r="G5223" s="1"/>
      <c r="H5223"/>
      <c r="I5223"/>
      <c r="J5223"/>
      <c r="K5223"/>
      <c r="L5223"/>
      <c r="M5223"/>
      <c r="P5223"/>
      <c r="S5223"/>
      <c r="V5223"/>
      <c r="Y5223"/>
      <c r="AB5223"/>
      <c r="AE5223"/>
      <c r="AH5223"/>
    </row>
    <row r="5224" spans="2:34" x14ac:dyDescent="0.3">
      <c r="B5224"/>
      <c r="C5224"/>
      <c r="D5224"/>
      <c r="E5224"/>
      <c r="F5224"/>
      <c r="G5224" s="1"/>
      <c r="H5224"/>
      <c r="I5224"/>
      <c r="J5224"/>
      <c r="K5224"/>
      <c r="L5224"/>
      <c r="M5224"/>
      <c r="P5224"/>
      <c r="S5224"/>
      <c r="V5224"/>
      <c r="Y5224"/>
      <c r="AB5224"/>
      <c r="AE5224"/>
      <c r="AH5224"/>
    </row>
    <row r="5225" spans="2:34" x14ac:dyDescent="0.3">
      <c r="B5225"/>
      <c r="C5225"/>
      <c r="D5225"/>
      <c r="E5225"/>
      <c r="F5225"/>
      <c r="G5225" s="1"/>
      <c r="H5225"/>
      <c r="I5225"/>
      <c r="J5225"/>
      <c r="K5225"/>
      <c r="L5225"/>
      <c r="M5225"/>
      <c r="P5225"/>
      <c r="S5225"/>
      <c r="V5225"/>
      <c r="Y5225"/>
      <c r="AB5225"/>
      <c r="AE5225"/>
      <c r="AH5225"/>
    </row>
    <row r="5226" spans="2:34" x14ac:dyDescent="0.3">
      <c r="B5226"/>
      <c r="C5226"/>
      <c r="D5226"/>
      <c r="E5226"/>
      <c r="F5226"/>
      <c r="G5226" s="1"/>
      <c r="H5226"/>
      <c r="I5226"/>
      <c r="J5226"/>
      <c r="K5226"/>
      <c r="L5226"/>
      <c r="M5226"/>
      <c r="P5226"/>
      <c r="S5226"/>
      <c r="V5226"/>
      <c r="Y5226"/>
      <c r="AB5226"/>
      <c r="AE5226"/>
      <c r="AH5226"/>
    </row>
    <row r="5227" spans="2:34" x14ac:dyDescent="0.3">
      <c r="B5227"/>
      <c r="C5227"/>
      <c r="D5227"/>
      <c r="E5227"/>
      <c r="F5227"/>
      <c r="G5227" s="1"/>
      <c r="H5227"/>
      <c r="I5227"/>
      <c r="J5227"/>
      <c r="K5227"/>
      <c r="L5227"/>
      <c r="M5227"/>
      <c r="P5227"/>
      <c r="S5227"/>
      <c r="V5227"/>
      <c r="Y5227"/>
      <c r="AB5227"/>
      <c r="AE5227"/>
      <c r="AH5227"/>
    </row>
    <row r="5228" spans="2:34" x14ac:dyDescent="0.3">
      <c r="B5228"/>
      <c r="C5228"/>
      <c r="D5228"/>
      <c r="E5228"/>
      <c r="F5228"/>
      <c r="G5228" s="1"/>
      <c r="H5228"/>
      <c r="I5228"/>
      <c r="J5228"/>
      <c r="K5228"/>
      <c r="L5228"/>
      <c r="M5228"/>
      <c r="P5228"/>
      <c r="S5228"/>
      <c r="V5228"/>
      <c r="Y5228"/>
      <c r="AB5228"/>
      <c r="AE5228"/>
      <c r="AH5228"/>
    </row>
    <row r="5229" spans="2:34" x14ac:dyDescent="0.3">
      <c r="B5229"/>
      <c r="C5229"/>
      <c r="D5229"/>
      <c r="E5229"/>
      <c r="F5229"/>
      <c r="G5229" s="1"/>
      <c r="H5229"/>
      <c r="I5229"/>
      <c r="J5229"/>
      <c r="K5229"/>
      <c r="L5229"/>
      <c r="M5229"/>
      <c r="P5229"/>
      <c r="S5229"/>
      <c r="V5229"/>
      <c r="Y5229"/>
      <c r="AB5229"/>
      <c r="AE5229"/>
      <c r="AH5229"/>
    </row>
    <row r="5230" spans="2:34" x14ac:dyDescent="0.3">
      <c r="B5230"/>
      <c r="C5230"/>
      <c r="D5230"/>
      <c r="E5230"/>
      <c r="F5230"/>
      <c r="G5230" s="1"/>
      <c r="H5230"/>
      <c r="I5230"/>
      <c r="J5230"/>
      <c r="K5230"/>
      <c r="L5230"/>
      <c r="M5230"/>
      <c r="P5230"/>
      <c r="S5230"/>
      <c r="V5230"/>
      <c r="Y5230"/>
      <c r="AB5230"/>
      <c r="AE5230"/>
      <c r="AH5230"/>
    </row>
    <row r="5231" spans="2:34" x14ac:dyDescent="0.3">
      <c r="B5231"/>
      <c r="C5231"/>
      <c r="D5231"/>
      <c r="E5231"/>
      <c r="F5231"/>
      <c r="G5231" s="1"/>
      <c r="H5231"/>
      <c r="I5231"/>
      <c r="J5231"/>
      <c r="K5231"/>
      <c r="L5231"/>
      <c r="M5231"/>
      <c r="P5231"/>
      <c r="S5231"/>
      <c r="V5231"/>
      <c r="Y5231"/>
      <c r="AB5231"/>
      <c r="AE5231"/>
      <c r="AH5231"/>
    </row>
    <row r="5232" spans="2:34" x14ac:dyDescent="0.3">
      <c r="B5232"/>
      <c r="C5232"/>
      <c r="D5232"/>
      <c r="E5232"/>
      <c r="F5232"/>
      <c r="G5232" s="1"/>
      <c r="H5232"/>
      <c r="I5232"/>
      <c r="J5232"/>
      <c r="K5232"/>
      <c r="L5232"/>
      <c r="M5232"/>
      <c r="P5232"/>
      <c r="S5232"/>
      <c r="V5232"/>
      <c r="Y5232"/>
      <c r="AB5232"/>
      <c r="AE5232"/>
      <c r="AH5232"/>
    </row>
    <row r="5233" spans="2:34" x14ac:dyDescent="0.3">
      <c r="B5233"/>
      <c r="C5233"/>
      <c r="D5233"/>
      <c r="E5233"/>
      <c r="F5233"/>
      <c r="G5233" s="1"/>
      <c r="H5233"/>
      <c r="I5233"/>
      <c r="J5233"/>
      <c r="K5233"/>
      <c r="L5233"/>
      <c r="M5233"/>
      <c r="P5233"/>
      <c r="S5233"/>
      <c r="V5233"/>
      <c r="Y5233"/>
      <c r="AB5233"/>
      <c r="AE5233"/>
      <c r="AH5233"/>
    </row>
    <row r="5234" spans="2:34" x14ac:dyDescent="0.3">
      <c r="B5234"/>
      <c r="C5234"/>
      <c r="D5234"/>
      <c r="E5234"/>
      <c r="F5234"/>
      <c r="G5234" s="1"/>
      <c r="H5234"/>
      <c r="I5234"/>
      <c r="J5234"/>
      <c r="K5234"/>
      <c r="L5234"/>
      <c r="M5234"/>
      <c r="P5234"/>
      <c r="S5234"/>
      <c r="V5234"/>
      <c r="Y5234"/>
      <c r="AB5234"/>
      <c r="AE5234"/>
      <c r="AH5234"/>
    </row>
    <row r="5235" spans="2:34" x14ac:dyDescent="0.3">
      <c r="B5235"/>
      <c r="C5235"/>
      <c r="D5235"/>
      <c r="E5235"/>
      <c r="F5235"/>
      <c r="G5235" s="1"/>
      <c r="H5235"/>
      <c r="I5235"/>
      <c r="J5235"/>
      <c r="K5235"/>
      <c r="L5235"/>
      <c r="M5235"/>
      <c r="P5235"/>
      <c r="S5235"/>
      <c r="V5235"/>
      <c r="Y5235"/>
      <c r="AB5235"/>
      <c r="AE5235"/>
      <c r="AH5235"/>
    </row>
    <row r="5236" spans="2:34" x14ac:dyDescent="0.3">
      <c r="B5236"/>
      <c r="C5236"/>
      <c r="D5236"/>
      <c r="E5236"/>
      <c r="F5236"/>
      <c r="G5236" s="1"/>
      <c r="H5236"/>
      <c r="I5236"/>
      <c r="J5236"/>
      <c r="K5236"/>
      <c r="L5236"/>
      <c r="M5236"/>
      <c r="P5236"/>
      <c r="S5236"/>
      <c r="V5236"/>
      <c r="Y5236"/>
      <c r="AB5236"/>
      <c r="AE5236"/>
      <c r="AH5236"/>
    </row>
    <row r="5237" spans="2:34" x14ac:dyDescent="0.3">
      <c r="B5237"/>
      <c r="C5237"/>
      <c r="D5237"/>
      <c r="E5237"/>
      <c r="F5237"/>
      <c r="G5237" s="1"/>
      <c r="H5237"/>
      <c r="I5237"/>
      <c r="J5237"/>
      <c r="K5237"/>
      <c r="L5237"/>
      <c r="M5237"/>
      <c r="P5237"/>
      <c r="S5237"/>
      <c r="V5237"/>
      <c r="Y5237"/>
      <c r="AB5237"/>
      <c r="AE5237"/>
      <c r="AH5237"/>
    </row>
    <row r="5238" spans="2:34" x14ac:dyDescent="0.3">
      <c r="B5238"/>
      <c r="C5238"/>
      <c r="D5238"/>
      <c r="E5238"/>
      <c r="F5238"/>
      <c r="G5238" s="1"/>
      <c r="H5238"/>
      <c r="I5238"/>
      <c r="J5238"/>
      <c r="K5238"/>
      <c r="L5238"/>
      <c r="M5238"/>
      <c r="P5238"/>
      <c r="S5238"/>
      <c r="V5238"/>
      <c r="Y5238"/>
      <c r="AB5238"/>
      <c r="AE5238"/>
      <c r="AH5238"/>
    </row>
    <row r="5239" spans="2:34" x14ac:dyDescent="0.3">
      <c r="B5239"/>
      <c r="C5239"/>
      <c r="D5239"/>
      <c r="E5239"/>
      <c r="F5239"/>
      <c r="G5239" s="1"/>
      <c r="H5239"/>
      <c r="I5239"/>
      <c r="J5239"/>
      <c r="K5239"/>
      <c r="L5239"/>
      <c r="M5239"/>
      <c r="P5239"/>
      <c r="S5239"/>
      <c r="V5239"/>
      <c r="Y5239"/>
      <c r="AB5239"/>
      <c r="AE5239"/>
      <c r="AH5239"/>
    </row>
    <row r="5240" spans="2:34" x14ac:dyDescent="0.3">
      <c r="B5240"/>
      <c r="C5240"/>
      <c r="D5240"/>
      <c r="E5240"/>
      <c r="F5240"/>
      <c r="G5240" s="1"/>
      <c r="H5240"/>
      <c r="I5240"/>
      <c r="J5240"/>
      <c r="K5240"/>
      <c r="L5240"/>
      <c r="M5240"/>
      <c r="P5240"/>
      <c r="S5240"/>
      <c r="V5240"/>
      <c r="Y5240"/>
      <c r="AB5240"/>
      <c r="AE5240"/>
      <c r="AH5240"/>
    </row>
    <row r="5241" spans="2:34" x14ac:dyDescent="0.3">
      <c r="B5241"/>
      <c r="C5241"/>
      <c r="D5241"/>
      <c r="E5241"/>
      <c r="F5241"/>
      <c r="G5241" s="1"/>
      <c r="H5241"/>
      <c r="I5241"/>
      <c r="J5241"/>
      <c r="K5241"/>
      <c r="L5241"/>
      <c r="M5241"/>
      <c r="P5241"/>
      <c r="S5241"/>
      <c r="V5241"/>
      <c r="Y5241"/>
      <c r="AB5241"/>
      <c r="AE5241"/>
      <c r="AH5241"/>
    </row>
    <row r="5242" spans="2:34" x14ac:dyDescent="0.3">
      <c r="B5242"/>
      <c r="C5242"/>
      <c r="D5242"/>
      <c r="E5242"/>
      <c r="F5242"/>
      <c r="G5242" s="1"/>
      <c r="H5242"/>
      <c r="I5242"/>
      <c r="J5242"/>
      <c r="K5242"/>
      <c r="L5242"/>
      <c r="M5242"/>
      <c r="P5242"/>
      <c r="S5242"/>
      <c r="V5242"/>
      <c r="Y5242"/>
      <c r="AB5242"/>
      <c r="AE5242"/>
      <c r="AH5242"/>
    </row>
    <row r="5243" spans="2:34" x14ac:dyDescent="0.3">
      <c r="B5243"/>
      <c r="C5243"/>
      <c r="D5243"/>
      <c r="E5243"/>
      <c r="F5243"/>
      <c r="G5243" s="1"/>
      <c r="H5243"/>
      <c r="I5243"/>
      <c r="J5243"/>
      <c r="K5243"/>
      <c r="L5243"/>
      <c r="M5243"/>
      <c r="P5243"/>
      <c r="S5243"/>
      <c r="V5243"/>
      <c r="Y5243"/>
      <c r="AB5243"/>
      <c r="AE5243"/>
      <c r="AH5243"/>
    </row>
    <row r="5244" spans="2:34" x14ac:dyDescent="0.3">
      <c r="B5244"/>
      <c r="C5244"/>
      <c r="D5244"/>
      <c r="E5244"/>
      <c r="F5244"/>
      <c r="G5244" s="1"/>
      <c r="H5244"/>
      <c r="I5244"/>
      <c r="J5244"/>
      <c r="K5244"/>
      <c r="L5244"/>
      <c r="M5244"/>
      <c r="P5244"/>
      <c r="S5244"/>
      <c r="V5244"/>
      <c r="Y5244"/>
      <c r="AB5244"/>
      <c r="AE5244"/>
      <c r="AH5244"/>
    </row>
    <row r="5245" spans="2:34" x14ac:dyDescent="0.3">
      <c r="B5245"/>
      <c r="C5245"/>
      <c r="D5245"/>
      <c r="E5245"/>
      <c r="F5245"/>
      <c r="G5245" s="1"/>
      <c r="H5245"/>
      <c r="I5245"/>
      <c r="J5245"/>
      <c r="K5245"/>
      <c r="L5245"/>
      <c r="M5245"/>
      <c r="P5245"/>
      <c r="S5245"/>
      <c r="V5245"/>
      <c r="Y5245"/>
      <c r="AB5245"/>
      <c r="AE5245"/>
      <c r="AH5245"/>
    </row>
    <row r="5246" spans="2:34" x14ac:dyDescent="0.3">
      <c r="B5246"/>
      <c r="C5246"/>
      <c r="D5246"/>
      <c r="E5246"/>
      <c r="F5246"/>
      <c r="G5246" s="1"/>
      <c r="H5246"/>
      <c r="I5246"/>
      <c r="J5246"/>
      <c r="K5246"/>
      <c r="L5246"/>
      <c r="M5246"/>
      <c r="P5246"/>
      <c r="S5246"/>
      <c r="V5246"/>
      <c r="Y5246"/>
      <c r="AB5246"/>
      <c r="AE5246"/>
      <c r="AH5246"/>
    </row>
    <row r="5247" spans="2:34" x14ac:dyDescent="0.3">
      <c r="B5247"/>
      <c r="C5247"/>
      <c r="D5247"/>
      <c r="E5247"/>
      <c r="F5247"/>
      <c r="G5247" s="1"/>
      <c r="H5247"/>
      <c r="I5247"/>
      <c r="J5247"/>
      <c r="K5247"/>
      <c r="L5247"/>
      <c r="M5247"/>
      <c r="P5247"/>
      <c r="S5247"/>
      <c r="V5247"/>
      <c r="Y5247"/>
      <c r="AB5247"/>
      <c r="AE5247"/>
      <c r="AH5247"/>
    </row>
    <row r="5248" spans="2:34" x14ac:dyDescent="0.3">
      <c r="B5248"/>
      <c r="C5248"/>
      <c r="D5248"/>
      <c r="E5248"/>
      <c r="F5248"/>
      <c r="G5248" s="1"/>
      <c r="H5248"/>
      <c r="I5248"/>
      <c r="J5248"/>
      <c r="K5248"/>
      <c r="L5248"/>
      <c r="M5248"/>
      <c r="P5248"/>
      <c r="S5248"/>
      <c r="V5248"/>
      <c r="Y5248"/>
      <c r="AB5248"/>
      <c r="AE5248"/>
      <c r="AH5248"/>
    </row>
    <row r="5249" spans="2:34" x14ac:dyDescent="0.3">
      <c r="B5249"/>
      <c r="C5249"/>
      <c r="D5249"/>
      <c r="E5249"/>
      <c r="F5249"/>
      <c r="G5249" s="1"/>
      <c r="H5249"/>
      <c r="I5249"/>
      <c r="J5249"/>
      <c r="K5249"/>
      <c r="L5249"/>
      <c r="M5249"/>
      <c r="P5249"/>
      <c r="S5249"/>
      <c r="V5249"/>
      <c r="Y5249"/>
      <c r="AB5249"/>
      <c r="AE5249"/>
      <c r="AH5249"/>
    </row>
    <row r="5250" spans="2:34" x14ac:dyDescent="0.3">
      <c r="B5250"/>
      <c r="C5250"/>
      <c r="D5250"/>
      <c r="E5250"/>
      <c r="F5250"/>
      <c r="G5250" s="1"/>
      <c r="H5250"/>
      <c r="I5250"/>
      <c r="J5250"/>
      <c r="K5250"/>
      <c r="L5250"/>
      <c r="M5250"/>
      <c r="P5250"/>
      <c r="S5250"/>
      <c r="V5250"/>
      <c r="Y5250"/>
      <c r="AB5250"/>
      <c r="AE5250"/>
      <c r="AH5250"/>
    </row>
    <row r="5251" spans="2:34" x14ac:dyDescent="0.3">
      <c r="B5251"/>
      <c r="C5251"/>
      <c r="D5251"/>
      <c r="E5251"/>
      <c r="F5251"/>
      <c r="G5251" s="1"/>
      <c r="H5251"/>
      <c r="I5251"/>
      <c r="J5251"/>
      <c r="K5251"/>
      <c r="L5251"/>
      <c r="M5251"/>
      <c r="P5251"/>
      <c r="S5251"/>
      <c r="V5251"/>
      <c r="Y5251"/>
      <c r="AB5251"/>
      <c r="AE5251"/>
      <c r="AH5251"/>
    </row>
    <row r="5252" spans="2:34" x14ac:dyDescent="0.3">
      <c r="B5252"/>
      <c r="C5252"/>
      <c r="D5252"/>
      <c r="E5252"/>
      <c r="F5252"/>
      <c r="G5252" s="1"/>
      <c r="H5252"/>
      <c r="I5252"/>
      <c r="J5252"/>
      <c r="K5252"/>
      <c r="L5252"/>
      <c r="M5252"/>
      <c r="P5252"/>
      <c r="S5252"/>
      <c r="V5252"/>
      <c r="Y5252"/>
      <c r="AB5252"/>
      <c r="AE5252"/>
      <c r="AH5252"/>
    </row>
    <row r="5253" spans="2:34" x14ac:dyDescent="0.3">
      <c r="B5253"/>
      <c r="C5253"/>
      <c r="D5253"/>
      <c r="E5253"/>
      <c r="F5253"/>
      <c r="G5253" s="1"/>
      <c r="H5253"/>
      <c r="I5253"/>
      <c r="J5253"/>
      <c r="K5253"/>
      <c r="L5253"/>
      <c r="M5253"/>
      <c r="P5253"/>
      <c r="S5253"/>
      <c r="V5253"/>
      <c r="Y5253"/>
      <c r="AB5253"/>
      <c r="AE5253"/>
      <c r="AH5253"/>
    </row>
    <row r="5254" spans="2:34" x14ac:dyDescent="0.3">
      <c r="B5254"/>
      <c r="C5254"/>
      <c r="D5254"/>
      <c r="E5254"/>
      <c r="F5254"/>
      <c r="G5254" s="1"/>
      <c r="H5254"/>
      <c r="I5254"/>
      <c r="J5254"/>
      <c r="K5254"/>
      <c r="L5254"/>
      <c r="M5254"/>
      <c r="P5254"/>
      <c r="S5254"/>
      <c r="V5254"/>
      <c r="Y5254"/>
      <c r="AB5254"/>
      <c r="AE5254"/>
      <c r="AH5254"/>
    </row>
    <row r="5255" spans="2:34" x14ac:dyDescent="0.3">
      <c r="B5255"/>
      <c r="C5255"/>
      <c r="D5255"/>
      <c r="E5255"/>
      <c r="F5255"/>
      <c r="G5255" s="1"/>
      <c r="H5255"/>
      <c r="I5255"/>
      <c r="J5255"/>
      <c r="K5255"/>
      <c r="L5255"/>
      <c r="M5255"/>
      <c r="P5255"/>
      <c r="S5255"/>
      <c r="V5255"/>
      <c r="Y5255"/>
      <c r="AB5255"/>
      <c r="AE5255"/>
      <c r="AH5255"/>
    </row>
    <row r="5256" spans="2:34" x14ac:dyDescent="0.3">
      <c r="B5256"/>
      <c r="C5256"/>
      <c r="D5256"/>
      <c r="E5256"/>
      <c r="F5256"/>
      <c r="G5256" s="1"/>
      <c r="H5256"/>
      <c r="I5256"/>
      <c r="J5256"/>
      <c r="K5256"/>
      <c r="L5256"/>
      <c r="M5256"/>
      <c r="P5256"/>
      <c r="S5256"/>
      <c r="V5256"/>
      <c r="Y5256"/>
      <c r="AB5256"/>
      <c r="AE5256"/>
      <c r="AH5256"/>
    </row>
    <row r="5257" spans="2:34" x14ac:dyDescent="0.3">
      <c r="B5257"/>
      <c r="C5257"/>
      <c r="D5257"/>
      <c r="E5257"/>
      <c r="F5257"/>
      <c r="G5257" s="1"/>
      <c r="H5257"/>
      <c r="I5257"/>
      <c r="J5257"/>
      <c r="K5257"/>
      <c r="L5257"/>
      <c r="M5257"/>
      <c r="P5257"/>
      <c r="S5257"/>
      <c r="V5257"/>
      <c r="Y5257"/>
      <c r="AB5257"/>
      <c r="AE5257"/>
      <c r="AH5257"/>
    </row>
    <row r="5258" spans="2:34" x14ac:dyDescent="0.3">
      <c r="B5258"/>
      <c r="C5258"/>
      <c r="D5258"/>
      <c r="E5258"/>
      <c r="F5258"/>
      <c r="G5258" s="1"/>
      <c r="H5258"/>
      <c r="I5258"/>
      <c r="J5258"/>
      <c r="K5258"/>
      <c r="L5258"/>
      <c r="M5258"/>
      <c r="P5258"/>
      <c r="S5258"/>
      <c r="V5258"/>
      <c r="Y5258"/>
      <c r="AB5258"/>
      <c r="AE5258"/>
      <c r="AH5258"/>
    </row>
    <row r="5259" spans="2:34" x14ac:dyDescent="0.3">
      <c r="B5259"/>
      <c r="C5259"/>
      <c r="D5259"/>
      <c r="E5259"/>
      <c r="F5259"/>
      <c r="G5259" s="1"/>
      <c r="H5259"/>
      <c r="I5259"/>
      <c r="J5259"/>
      <c r="K5259"/>
      <c r="L5259"/>
      <c r="M5259"/>
      <c r="P5259"/>
      <c r="S5259"/>
      <c r="V5259"/>
      <c r="Y5259"/>
      <c r="AB5259"/>
      <c r="AE5259"/>
      <c r="AH5259"/>
    </row>
    <row r="5260" spans="2:34" x14ac:dyDescent="0.3">
      <c r="B5260"/>
      <c r="C5260"/>
      <c r="D5260"/>
      <c r="E5260"/>
      <c r="F5260"/>
      <c r="G5260" s="1"/>
      <c r="H5260"/>
      <c r="I5260"/>
      <c r="J5260"/>
      <c r="K5260"/>
      <c r="L5260"/>
      <c r="M5260"/>
      <c r="P5260"/>
      <c r="S5260"/>
      <c r="V5260"/>
      <c r="Y5260"/>
      <c r="AB5260"/>
      <c r="AE5260"/>
      <c r="AH5260"/>
    </row>
    <row r="5261" spans="2:34" x14ac:dyDescent="0.3">
      <c r="B5261"/>
      <c r="C5261"/>
      <c r="D5261"/>
      <c r="E5261"/>
      <c r="F5261"/>
      <c r="G5261" s="1"/>
      <c r="H5261"/>
      <c r="I5261"/>
      <c r="J5261"/>
      <c r="K5261"/>
      <c r="L5261"/>
      <c r="M5261"/>
      <c r="P5261"/>
      <c r="S5261"/>
      <c r="V5261"/>
      <c r="Y5261"/>
      <c r="AB5261"/>
      <c r="AE5261"/>
      <c r="AH5261"/>
    </row>
    <row r="5262" spans="2:34" x14ac:dyDescent="0.3">
      <c r="B5262"/>
      <c r="C5262"/>
      <c r="D5262"/>
      <c r="E5262"/>
      <c r="F5262"/>
      <c r="G5262" s="1"/>
      <c r="H5262"/>
      <c r="I5262"/>
      <c r="J5262"/>
      <c r="K5262"/>
      <c r="L5262"/>
      <c r="M5262"/>
      <c r="P5262"/>
      <c r="S5262"/>
      <c r="V5262"/>
      <c r="Y5262"/>
      <c r="AB5262"/>
      <c r="AE5262"/>
      <c r="AH5262"/>
    </row>
    <row r="5263" spans="2:34" x14ac:dyDescent="0.3">
      <c r="B5263"/>
      <c r="C5263"/>
      <c r="D5263"/>
      <c r="E5263"/>
      <c r="F5263"/>
      <c r="G5263" s="1"/>
      <c r="H5263"/>
      <c r="I5263"/>
      <c r="J5263"/>
      <c r="K5263"/>
      <c r="L5263"/>
      <c r="M5263"/>
      <c r="P5263"/>
      <c r="S5263"/>
      <c r="V5263"/>
      <c r="Y5263"/>
      <c r="AB5263"/>
      <c r="AE5263"/>
      <c r="AH5263"/>
    </row>
    <row r="5264" spans="2:34" x14ac:dyDescent="0.3">
      <c r="B5264"/>
      <c r="C5264"/>
      <c r="D5264"/>
      <c r="E5264"/>
      <c r="F5264"/>
      <c r="G5264" s="1"/>
      <c r="H5264"/>
      <c r="I5264"/>
      <c r="J5264"/>
      <c r="K5264"/>
      <c r="L5264"/>
      <c r="M5264"/>
      <c r="P5264"/>
      <c r="S5264"/>
      <c r="V5264"/>
      <c r="Y5264"/>
      <c r="AB5264"/>
      <c r="AE5264"/>
      <c r="AH5264"/>
    </row>
    <row r="5265" spans="2:34" x14ac:dyDescent="0.3">
      <c r="B5265"/>
      <c r="C5265"/>
      <c r="D5265"/>
      <c r="E5265"/>
      <c r="F5265"/>
      <c r="G5265" s="1"/>
      <c r="H5265"/>
      <c r="I5265"/>
      <c r="J5265"/>
      <c r="K5265"/>
      <c r="L5265"/>
      <c r="M5265"/>
      <c r="P5265"/>
      <c r="S5265"/>
      <c r="V5265"/>
      <c r="Y5265"/>
      <c r="AB5265"/>
      <c r="AE5265"/>
      <c r="AH5265"/>
    </row>
    <row r="5266" spans="2:34" x14ac:dyDescent="0.3">
      <c r="B5266"/>
      <c r="C5266"/>
      <c r="D5266"/>
      <c r="E5266"/>
      <c r="F5266"/>
      <c r="G5266" s="1"/>
      <c r="H5266"/>
      <c r="I5266"/>
      <c r="J5266"/>
      <c r="K5266"/>
      <c r="L5266"/>
      <c r="M5266"/>
      <c r="P5266"/>
      <c r="S5266"/>
      <c r="V5266"/>
      <c r="Y5266"/>
      <c r="AB5266"/>
      <c r="AE5266"/>
      <c r="AH5266"/>
    </row>
    <row r="5267" spans="2:34" x14ac:dyDescent="0.3">
      <c r="B5267"/>
      <c r="C5267"/>
      <c r="D5267"/>
      <c r="E5267"/>
      <c r="F5267"/>
      <c r="G5267" s="1"/>
      <c r="H5267"/>
      <c r="I5267"/>
      <c r="J5267"/>
      <c r="K5267"/>
      <c r="L5267"/>
      <c r="M5267"/>
      <c r="P5267"/>
      <c r="S5267"/>
      <c r="V5267"/>
      <c r="Y5267"/>
      <c r="AB5267"/>
      <c r="AE5267"/>
      <c r="AH5267"/>
    </row>
    <row r="5268" spans="2:34" x14ac:dyDescent="0.3">
      <c r="B5268"/>
      <c r="C5268"/>
      <c r="D5268"/>
      <c r="E5268"/>
      <c r="F5268"/>
      <c r="G5268" s="1"/>
      <c r="H5268"/>
      <c r="I5268"/>
      <c r="J5268"/>
      <c r="K5268"/>
      <c r="L5268"/>
      <c r="M5268"/>
      <c r="P5268"/>
      <c r="S5268"/>
      <c r="V5268"/>
      <c r="Y5268"/>
      <c r="AB5268"/>
      <c r="AE5268"/>
      <c r="AH5268"/>
    </row>
    <row r="5269" spans="2:34" x14ac:dyDescent="0.3">
      <c r="B5269"/>
      <c r="C5269"/>
      <c r="D5269"/>
      <c r="E5269"/>
      <c r="F5269"/>
      <c r="G5269" s="1"/>
      <c r="H5269"/>
      <c r="I5269"/>
      <c r="J5269"/>
      <c r="K5269"/>
      <c r="L5269"/>
      <c r="M5269"/>
      <c r="P5269"/>
      <c r="S5269"/>
      <c r="V5269"/>
      <c r="Y5269"/>
      <c r="AB5269"/>
      <c r="AE5269"/>
      <c r="AH5269"/>
    </row>
    <row r="5270" spans="2:34" x14ac:dyDescent="0.3">
      <c r="B5270"/>
      <c r="C5270"/>
      <c r="D5270"/>
      <c r="E5270"/>
      <c r="F5270"/>
      <c r="G5270" s="1"/>
      <c r="H5270"/>
      <c r="I5270"/>
      <c r="J5270"/>
      <c r="K5270"/>
      <c r="L5270"/>
      <c r="M5270"/>
      <c r="P5270"/>
      <c r="S5270"/>
      <c r="V5270"/>
      <c r="Y5270"/>
      <c r="AB5270"/>
      <c r="AE5270"/>
      <c r="AH5270"/>
    </row>
    <row r="5271" spans="2:34" x14ac:dyDescent="0.3">
      <c r="B5271"/>
      <c r="C5271"/>
      <c r="D5271"/>
      <c r="E5271"/>
      <c r="F5271"/>
      <c r="G5271" s="1"/>
      <c r="H5271"/>
      <c r="I5271"/>
      <c r="J5271"/>
      <c r="K5271"/>
      <c r="L5271"/>
      <c r="M5271"/>
      <c r="P5271"/>
      <c r="S5271"/>
      <c r="V5271"/>
      <c r="Y5271"/>
      <c r="AB5271"/>
      <c r="AE5271"/>
      <c r="AH5271"/>
    </row>
    <row r="5272" spans="2:34" x14ac:dyDescent="0.3">
      <c r="B5272"/>
      <c r="C5272"/>
      <c r="D5272"/>
      <c r="E5272"/>
      <c r="F5272"/>
      <c r="G5272" s="1"/>
      <c r="H5272"/>
      <c r="I5272"/>
      <c r="J5272"/>
      <c r="K5272"/>
      <c r="L5272"/>
      <c r="M5272"/>
      <c r="P5272"/>
      <c r="S5272"/>
      <c r="V5272"/>
      <c r="Y5272"/>
      <c r="AB5272"/>
      <c r="AE5272"/>
      <c r="AH5272"/>
    </row>
    <row r="5273" spans="2:34" x14ac:dyDescent="0.3">
      <c r="B5273"/>
      <c r="C5273"/>
      <c r="D5273"/>
      <c r="E5273"/>
      <c r="F5273"/>
      <c r="G5273" s="1"/>
      <c r="H5273"/>
      <c r="I5273"/>
      <c r="J5273"/>
      <c r="K5273"/>
      <c r="L5273"/>
      <c r="M5273"/>
      <c r="P5273"/>
      <c r="S5273"/>
      <c r="V5273"/>
      <c r="Y5273"/>
      <c r="AB5273"/>
      <c r="AE5273"/>
      <c r="AH5273"/>
    </row>
    <row r="5274" spans="2:34" x14ac:dyDescent="0.3">
      <c r="B5274"/>
      <c r="C5274"/>
      <c r="D5274"/>
      <c r="E5274"/>
      <c r="F5274"/>
      <c r="G5274" s="1"/>
      <c r="H5274"/>
      <c r="I5274"/>
      <c r="J5274"/>
      <c r="K5274"/>
      <c r="L5274"/>
      <c r="M5274"/>
      <c r="P5274"/>
      <c r="S5274"/>
      <c r="V5274"/>
      <c r="Y5274"/>
      <c r="AB5274"/>
      <c r="AE5274"/>
      <c r="AH5274"/>
    </row>
    <row r="5275" spans="2:34" x14ac:dyDescent="0.3">
      <c r="B5275"/>
      <c r="C5275"/>
      <c r="D5275"/>
      <c r="E5275"/>
      <c r="F5275"/>
      <c r="G5275" s="1"/>
      <c r="H5275"/>
      <c r="I5275"/>
      <c r="J5275"/>
      <c r="K5275"/>
      <c r="L5275"/>
      <c r="M5275"/>
      <c r="P5275"/>
      <c r="S5275"/>
      <c r="V5275"/>
      <c r="Y5275"/>
      <c r="AB5275"/>
      <c r="AE5275"/>
      <c r="AH5275"/>
    </row>
    <row r="5276" spans="2:34" x14ac:dyDescent="0.3">
      <c r="B5276"/>
      <c r="C5276"/>
      <c r="D5276"/>
      <c r="E5276"/>
      <c r="F5276"/>
      <c r="G5276" s="1"/>
      <c r="H5276"/>
      <c r="I5276"/>
      <c r="J5276"/>
      <c r="K5276"/>
      <c r="L5276"/>
      <c r="M5276"/>
      <c r="P5276"/>
      <c r="S5276"/>
      <c r="V5276"/>
      <c r="Y5276"/>
      <c r="AB5276"/>
      <c r="AE5276"/>
      <c r="AH5276"/>
    </row>
    <row r="5277" spans="2:34" x14ac:dyDescent="0.3">
      <c r="B5277"/>
      <c r="C5277"/>
      <c r="D5277"/>
      <c r="E5277"/>
      <c r="F5277"/>
      <c r="G5277" s="1"/>
      <c r="H5277"/>
      <c r="I5277"/>
      <c r="J5277"/>
      <c r="K5277"/>
      <c r="L5277"/>
      <c r="M5277"/>
      <c r="P5277"/>
      <c r="S5277"/>
      <c r="V5277"/>
      <c r="Y5277"/>
      <c r="AB5277"/>
      <c r="AE5277"/>
      <c r="AH5277"/>
    </row>
    <row r="5278" spans="2:34" x14ac:dyDescent="0.3">
      <c r="B5278"/>
      <c r="C5278"/>
      <c r="D5278"/>
      <c r="E5278"/>
      <c r="F5278"/>
      <c r="G5278" s="1"/>
      <c r="H5278"/>
      <c r="I5278"/>
      <c r="J5278"/>
      <c r="K5278"/>
      <c r="L5278"/>
      <c r="M5278"/>
      <c r="P5278"/>
      <c r="S5278"/>
      <c r="V5278"/>
      <c r="Y5278"/>
      <c r="AB5278"/>
      <c r="AE5278"/>
      <c r="AH5278"/>
    </row>
    <row r="5279" spans="2:34" x14ac:dyDescent="0.3">
      <c r="B5279"/>
      <c r="C5279"/>
      <c r="D5279"/>
      <c r="E5279"/>
      <c r="F5279"/>
      <c r="G5279" s="1"/>
      <c r="H5279"/>
      <c r="I5279"/>
      <c r="J5279"/>
      <c r="K5279"/>
      <c r="L5279"/>
      <c r="M5279"/>
      <c r="P5279"/>
      <c r="S5279"/>
      <c r="V5279"/>
      <c r="Y5279"/>
      <c r="AB5279"/>
      <c r="AE5279"/>
      <c r="AH5279"/>
    </row>
    <row r="5280" spans="2:34" x14ac:dyDescent="0.3">
      <c r="B5280"/>
      <c r="C5280"/>
      <c r="D5280"/>
      <c r="E5280"/>
      <c r="F5280"/>
      <c r="G5280" s="1"/>
      <c r="H5280"/>
      <c r="I5280"/>
      <c r="J5280"/>
      <c r="K5280"/>
      <c r="L5280"/>
      <c r="M5280"/>
      <c r="P5280"/>
      <c r="S5280"/>
      <c r="V5280"/>
      <c r="Y5280"/>
      <c r="AB5280"/>
      <c r="AE5280"/>
      <c r="AH5280"/>
    </row>
    <row r="5281" spans="2:34" x14ac:dyDescent="0.3">
      <c r="B5281"/>
      <c r="C5281"/>
      <c r="D5281"/>
      <c r="E5281"/>
      <c r="F5281"/>
      <c r="G5281" s="1"/>
      <c r="H5281"/>
      <c r="I5281"/>
      <c r="J5281"/>
      <c r="K5281"/>
      <c r="L5281"/>
      <c r="M5281"/>
      <c r="P5281"/>
      <c r="S5281"/>
      <c r="V5281"/>
      <c r="Y5281"/>
      <c r="AB5281"/>
      <c r="AE5281"/>
      <c r="AH5281"/>
    </row>
    <row r="5282" spans="2:34" x14ac:dyDescent="0.3">
      <c r="B5282"/>
      <c r="C5282"/>
      <c r="D5282"/>
      <c r="E5282"/>
      <c r="F5282"/>
      <c r="G5282" s="1"/>
      <c r="H5282"/>
      <c r="I5282"/>
      <c r="J5282"/>
      <c r="K5282"/>
      <c r="L5282"/>
      <c r="M5282"/>
      <c r="P5282"/>
      <c r="S5282"/>
      <c r="V5282"/>
      <c r="Y5282"/>
      <c r="AB5282"/>
      <c r="AE5282"/>
      <c r="AH5282"/>
    </row>
    <row r="5283" spans="2:34" x14ac:dyDescent="0.3">
      <c r="B5283"/>
      <c r="C5283"/>
      <c r="D5283"/>
      <c r="E5283"/>
      <c r="F5283"/>
      <c r="G5283" s="1"/>
      <c r="H5283"/>
      <c r="I5283"/>
      <c r="J5283"/>
      <c r="K5283"/>
      <c r="L5283"/>
      <c r="M5283"/>
      <c r="P5283"/>
      <c r="S5283"/>
      <c r="V5283"/>
      <c r="Y5283"/>
      <c r="AB5283"/>
      <c r="AE5283"/>
      <c r="AH5283"/>
    </row>
    <row r="5284" spans="2:34" x14ac:dyDescent="0.3">
      <c r="B5284"/>
      <c r="C5284"/>
      <c r="D5284"/>
      <c r="E5284"/>
      <c r="F5284"/>
      <c r="G5284" s="1"/>
      <c r="H5284"/>
      <c r="I5284"/>
      <c r="J5284"/>
      <c r="K5284"/>
      <c r="L5284"/>
      <c r="M5284"/>
      <c r="P5284"/>
      <c r="S5284"/>
      <c r="V5284"/>
      <c r="Y5284"/>
      <c r="AB5284"/>
      <c r="AE5284"/>
      <c r="AH5284"/>
    </row>
    <row r="5285" spans="2:34" x14ac:dyDescent="0.3">
      <c r="B5285"/>
      <c r="C5285"/>
      <c r="D5285"/>
      <c r="E5285"/>
      <c r="F5285"/>
      <c r="G5285" s="1"/>
      <c r="H5285"/>
      <c r="I5285"/>
      <c r="J5285"/>
      <c r="K5285"/>
      <c r="L5285"/>
      <c r="M5285"/>
      <c r="P5285"/>
      <c r="S5285"/>
      <c r="V5285"/>
      <c r="Y5285"/>
      <c r="AB5285"/>
      <c r="AE5285"/>
      <c r="AH5285"/>
    </row>
    <row r="5286" spans="2:34" x14ac:dyDescent="0.3">
      <c r="B5286"/>
      <c r="C5286"/>
      <c r="D5286"/>
      <c r="E5286"/>
      <c r="F5286"/>
      <c r="G5286" s="1"/>
      <c r="H5286"/>
      <c r="I5286"/>
      <c r="J5286"/>
      <c r="K5286"/>
      <c r="L5286"/>
      <c r="M5286"/>
      <c r="P5286"/>
      <c r="S5286"/>
      <c r="V5286"/>
      <c r="Y5286"/>
      <c r="AB5286"/>
      <c r="AE5286"/>
      <c r="AH5286"/>
    </row>
    <row r="5287" spans="2:34" x14ac:dyDescent="0.3">
      <c r="B5287"/>
      <c r="C5287"/>
      <c r="D5287"/>
      <c r="E5287"/>
      <c r="F5287"/>
      <c r="G5287" s="1"/>
      <c r="H5287"/>
      <c r="I5287"/>
      <c r="J5287"/>
      <c r="K5287"/>
      <c r="L5287"/>
      <c r="M5287"/>
      <c r="P5287"/>
      <c r="S5287"/>
      <c r="V5287"/>
      <c r="Y5287"/>
      <c r="AB5287"/>
      <c r="AE5287"/>
      <c r="AH5287"/>
    </row>
    <row r="5288" spans="2:34" x14ac:dyDescent="0.3">
      <c r="B5288"/>
      <c r="C5288"/>
      <c r="D5288"/>
      <c r="E5288"/>
      <c r="F5288"/>
      <c r="G5288" s="1"/>
      <c r="H5288"/>
      <c r="I5288"/>
      <c r="J5288"/>
      <c r="K5288"/>
      <c r="L5288"/>
      <c r="M5288"/>
      <c r="P5288"/>
      <c r="S5288"/>
      <c r="V5288"/>
      <c r="Y5288"/>
      <c r="AB5288"/>
      <c r="AE5288"/>
      <c r="AH5288"/>
    </row>
    <row r="5289" spans="2:34" x14ac:dyDescent="0.3">
      <c r="B5289"/>
      <c r="C5289"/>
      <c r="D5289"/>
      <c r="E5289"/>
      <c r="F5289"/>
      <c r="G5289" s="1"/>
      <c r="H5289"/>
      <c r="I5289"/>
      <c r="J5289"/>
      <c r="K5289"/>
      <c r="L5289"/>
      <c r="M5289"/>
      <c r="P5289"/>
      <c r="S5289"/>
      <c r="V5289"/>
      <c r="Y5289"/>
      <c r="AB5289"/>
      <c r="AE5289"/>
      <c r="AH5289"/>
    </row>
    <row r="5290" spans="2:34" x14ac:dyDescent="0.3">
      <c r="B5290"/>
      <c r="C5290"/>
      <c r="D5290"/>
      <c r="E5290"/>
      <c r="F5290"/>
      <c r="G5290" s="1"/>
      <c r="H5290"/>
      <c r="I5290"/>
      <c r="J5290"/>
      <c r="K5290"/>
      <c r="L5290"/>
      <c r="M5290"/>
      <c r="P5290"/>
      <c r="S5290"/>
      <c r="V5290"/>
      <c r="Y5290"/>
      <c r="AB5290"/>
      <c r="AE5290"/>
      <c r="AH5290"/>
    </row>
    <row r="5291" spans="2:34" x14ac:dyDescent="0.3">
      <c r="B5291"/>
      <c r="C5291"/>
      <c r="D5291"/>
      <c r="E5291"/>
      <c r="F5291"/>
      <c r="G5291" s="1"/>
      <c r="H5291"/>
      <c r="I5291"/>
      <c r="J5291"/>
      <c r="K5291"/>
      <c r="L5291"/>
      <c r="M5291"/>
      <c r="P5291"/>
      <c r="S5291"/>
      <c r="V5291"/>
      <c r="Y5291"/>
      <c r="AB5291"/>
      <c r="AE5291"/>
      <c r="AH5291"/>
    </row>
    <row r="5292" spans="2:34" x14ac:dyDescent="0.3">
      <c r="B5292"/>
      <c r="C5292"/>
      <c r="D5292"/>
      <c r="E5292"/>
      <c r="F5292"/>
      <c r="G5292" s="1"/>
      <c r="H5292"/>
      <c r="I5292"/>
      <c r="J5292"/>
      <c r="K5292"/>
      <c r="L5292"/>
      <c r="M5292"/>
      <c r="P5292"/>
      <c r="S5292"/>
      <c r="V5292"/>
      <c r="Y5292"/>
      <c r="AB5292"/>
      <c r="AE5292"/>
      <c r="AH5292"/>
    </row>
    <row r="5293" spans="2:34" x14ac:dyDescent="0.3">
      <c r="B5293"/>
      <c r="C5293"/>
      <c r="D5293"/>
      <c r="E5293"/>
      <c r="F5293"/>
      <c r="G5293" s="1"/>
      <c r="H5293"/>
      <c r="I5293"/>
      <c r="J5293"/>
      <c r="K5293"/>
      <c r="L5293"/>
      <c r="M5293"/>
      <c r="P5293"/>
      <c r="S5293"/>
      <c r="V5293"/>
      <c r="Y5293"/>
      <c r="AB5293"/>
      <c r="AE5293"/>
      <c r="AH5293"/>
    </row>
    <row r="5294" spans="2:34" x14ac:dyDescent="0.3">
      <c r="B5294"/>
      <c r="C5294"/>
      <c r="D5294"/>
      <c r="E5294"/>
      <c r="F5294"/>
      <c r="G5294" s="1"/>
      <c r="H5294"/>
      <c r="I5294"/>
      <c r="J5294"/>
      <c r="K5294"/>
      <c r="L5294"/>
      <c r="M5294"/>
      <c r="P5294"/>
      <c r="S5294"/>
      <c r="V5294"/>
      <c r="Y5294"/>
      <c r="AB5294"/>
      <c r="AE5294"/>
      <c r="AH5294"/>
    </row>
    <row r="5295" spans="2:34" x14ac:dyDescent="0.3">
      <c r="B5295"/>
      <c r="C5295"/>
      <c r="D5295"/>
      <c r="E5295"/>
      <c r="F5295"/>
      <c r="G5295" s="1"/>
      <c r="H5295"/>
      <c r="I5295"/>
      <c r="J5295"/>
      <c r="K5295"/>
      <c r="L5295"/>
      <c r="M5295"/>
      <c r="P5295"/>
      <c r="S5295"/>
      <c r="V5295"/>
      <c r="Y5295"/>
      <c r="AB5295"/>
      <c r="AE5295"/>
      <c r="AH5295"/>
    </row>
    <row r="5296" spans="2:34" x14ac:dyDescent="0.3">
      <c r="B5296"/>
      <c r="C5296"/>
      <c r="D5296"/>
      <c r="E5296"/>
      <c r="F5296"/>
      <c r="G5296" s="1"/>
      <c r="H5296"/>
      <c r="I5296"/>
      <c r="J5296"/>
      <c r="K5296"/>
      <c r="L5296"/>
      <c r="M5296"/>
      <c r="P5296"/>
      <c r="S5296"/>
      <c r="V5296"/>
      <c r="Y5296"/>
      <c r="AB5296"/>
      <c r="AE5296"/>
      <c r="AH5296"/>
    </row>
    <row r="5297" spans="2:34" x14ac:dyDescent="0.3">
      <c r="B5297"/>
      <c r="C5297"/>
      <c r="D5297"/>
      <c r="E5297"/>
      <c r="F5297"/>
      <c r="G5297" s="1"/>
      <c r="H5297"/>
      <c r="I5297"/>
      <c r="J5297"/>
      <c r="K5297"/>
      <c r="L5297"/>
      <c r="M5297"/>
      <c r="P5297"/>
      <c r="S5297"/>
      <c r="V5297"/>
      <c r="Y5297"/>
      <c r="AB5297"/>
      <c r="AE5297"/>
      <c r="AH5297"/>
    </row>
    <row r="5298" spans="2:34" x14ac:dyDescent="0.3">
      <c r="B5298"/>
      <c r="C5298"/>
      <c r="D5298"/>
      <c r="E5298"/>
      <c r="F5298"/>
      <c r="G5298" s="1"/>
      <c r="H5298"/>
      <c r="I5298"/>
      <c r="J5298"/>
      <c r="K5298"/>
      <c r="L5298"/>
      <c r="M5298"/>
      <c r="P5298"/>
      <c r="S5298"/>
      <c r="V5298"/>
      <c r="Y5298"/>
      <c r="AB5298"/>
      <c r="AE5298"/>
      <c r="AH5298"/>
    </row>
    <row r="5299" spans="2:34" x14ac:dyDescent="0.3">
      <c r="B5299"/>
      <c r="C5299"/>
      <c r="D5299"/>
      <c r="E5299"/>
      <c r="F5299"/>
      <c r="G5299" s="1"/>
      <c r="H5299"/>
      <c r="I5299"/>
      <c r="J5299"/>
      <c r="K5299"/>
      <c r="L5299"/>
      <c r="M5299"/>
      <c r="P5299"/>
      <c r="S5299"/>
      <c r="V5299"/>
      <c r="Y5299"/>
      <c r="AB5299"/>
      <c r="AE5299"/>
      <c r="AH5299"/>
    </row>
    <row r="5300" spans="2:34" x14ac:dyDescent="0.3">
      <c r="B5300"/>
      <c r="C5300"/>
      <c r="D5300"/>
      <c r="E5300"/>
      <c r="F5300"/>
      <c r="G5300" s="1"/>
      <c r="H5300"/>
      <c r="I5300"/>
      <c r="J5300"/>
      <c r="K5300"/>
      <c r="L5300"/>
      <c r="M5300"/>
      <c r="P5300"/>
      <c r="S5300"/>
      <c r="V5300"/>
      <c r="Y5300"/>
      <c r="AB5300"/>
      <c r="AE5300"/>
      <c r="AH5300"/>
    </row>
    <row r="5301" spans="2:34" x14ac:dyDescent="0.3">
      <c r="B5301"/>
      <c r="C5301"/>
      <c r="D5301"/>
      <c r="E5301"/>
      <c r="F5301"/>
      <c r="G5301" s="1"/>
      <c r="H5301"/>
      <c r="I5301"/>
      <c r="J5301"/>
      <c r="K5301"/>
      <c r="L5301"/>
      <c r="M5301"/>
      <c r="P5301"/>
      <c r="S5301"/>
      <c r="V5301"/>
      <c r="Y5301"/>
      <c r="AB5301"/>
      <c r="AE5301"/>
      <c r="AH5301"/>
    </row>
    <row r="5302" spans="2:34" x14ac:dyDescent="0.3">
      <c r="B5302"/>
      <c r="C5302"/>
      <c r="D5302"/>
      <c r="E5302"/>
      <c r="F5302"/>
      <c r="G5302" s="1"/>
      <c r="H5302"/>
      <c r="I5302"/>
      <c r="J5302"/>
      <c r="K5302"/>
      <c r="L5302"/>
      <c r="M5302"/>
      <c r="P5302"/>
      <c r="S5302"/>
      <c r="V5302"/>
      <c r="Y5302"/>
      <c r="AB5302"/>
      <c r="AE5302"/>
      <c r="AH5302"/>
    </row>
    <row r="5303" spans="2:34" x14ac:dyDescent="0.3">
      <c r="B5303"/>
      <c r="C5303"/>
      <c r="D5303"/>
      <c r="E5303"/>
      <c r="F5303"/>
      <c r="G5303" s="1"/>
      <c r="H5303"/>
      <c r="I5303"/>
      <c r="J5303"/>
      <c r="K5303"/>
      <c r="L5303"/>
      <c r="M5303"/>
      <c r="P5303"/>
      <c r="S5303"/>
      <c r="V5303"/>
      <c r="Y5303"/>
      <c r="AB5303"/>
      <c r="AE5303"/>
      <c r="AH5303"/>
    </row>
    <row r="5304" spans="2:34" x14ac:dyDescent="0.3">
      <c r="B5304"/>
      <c r="C5304"/>
      <c r="D5304"/>
      <c r="E5304"/>
      <c r="F5304"/>
      <c r="G5304" s="1"/>
      <c r="H5304"/>
      <c r="I5304"/>
      <c r="J5304"/>
      <c r="K5304"/>
      <c r="L5304"/>
      <c r="M5304"/>
      <c r="P5304"/>
      <c r="S5304"/>
      <c r="V5304"/>
      <c r="Y5304"/>
      <c r="AB5304"/>
      <c r="AE5304"/>
      <c r="AH5304"/>
    </row>
    <row r="5305" spans="2:34" x14ac:dyDescent="0.3">
      <c r="B5305"/>
      <c r="C5305"/>
      <c r="D5305"/>
      <c r="E5305"/>
      <c r="F5305"/>
      <c r="G5305" s="1"/>
      <c r="H5305"/>
      <c r="I5305"/>
      <c r="J5305"/>
      <c r="K5305"/>
      <c r="L5305"/>
      <c r="M5305"/>
      <c r="P5305"/>
      <c r="S5305"/>
      <c r="V5305"/>
      <c r="Y5305"/>
      <c r="AB5305"/>
      <c r="AE5305"/>
      <c r="AH5305"/>
    </row>
    <row r="5306" spans="2:34" x14ac:dyDescent="0.3">
      <c r="B5306"/>
      <c r="C5306"/>
      <c r="D5306"/>
      <c r="E5306"/>
      <c r="F5306"/>
      <c r="G5306" s="1"/>
      <c r="H5306"/>
      <c r="I5306"/>
      <c r="J5306"/>
      <c r="K5306"/>
      <c r="L5306"/>
      <c r="M5306"/>
      <c r="P5306"/>
      <c r="S5306"/>
      <c r="V5306"/>
      <c r="Y5306"/>
      <c r="AB5306"/>
      <c r="AE5306"/>
      <c r="AH5306"/>
    </row>
    <row r="5307" spans="2:34" x14ac:dyDescent="0.3">
      <c r="B5307"/>
      <c r="C5307"/>
      <c r="D5307"/>
      <c r="E5307"/>
      <c r="F5307"/>
      <c r="G5307" s="1"/>
      <c r="H5307"/>
      <c r="I5307"/>
      <c r="J5307"/>
      <c r="K5307"/>
      <c r="L5307"/>
      <c r="M5307"/>
      <c r="P5307"/>
      <c r="S5307"/>
      <c r="V5307"/>
      <c r="Y5307"/>
      <c r="AB5307"/>
      <c r="AE5307"/>
      <c r="AH5307"/>
    </row>
    <row r="5308" spans="2:34" x14ac:dyDescent="0.3">
      <c r="B5308"/>
      <c r="C5308"/>
      <c r="D5308"/>
      <c r="E5308"/>
      <c r="F5308"/>
      <c r="G5308" s="1"/>
      <c r="H5308"/>
      <c r="I5308"/>
      <c r="J5308"/>
      <c r="K5308"/>
      <c r="L5308"/>
      <c r="M5308"/>
      <c r="P5308"/>
      <c r="S5308"/>
      <c r="V5308"/>
      <c r="Y5308"/>
      <c r="AB5308"/>
      <c r="AE5308"/>
      <c r="AH5308"/>
    </row>
    <row r="5309" spans="2:34" x14ac:dyDescent="0.3">
      <c r="B5309"/>
      <c r="C5309"/>
      <c r="D5309"/>
      <c r="E5309"/>
      <c r="F5309"/>
      <c r="G5309" s="1"/>
      <c r="H5309"/>
      <c r="I5309"/>
      <c r="J5309"/>
      <c r="K5309"/>
      <c r="L5309"/>
      <c r="M5309"/>
      <c r="P5309"/>
      <c r="S5309"/>
      <c r="V5309"/>
      <c r="Y5309"/>
      <c r="AB5309"/>
      <c r="AE5309"/>
      <c r="AH5309"/>
    </row>
    <row r="5310" spans="2:34" x14ac:dyDescent="0.3">
      <c r="B5310"/>
      <c r="C5310"/>
      <c r="D5310"/>
      <c r="E5310"/>
      <c r="F5310"/>
      <c r="G5310" s="1"/>
      <c r="H5310"/>
      <c r="I5310"/>
      <c r="J5310"/>
      <c r="K5310"/>
      <c r="L5310"/>
      <c r="M5310"/>
      <c r="P5310"/>
      <c r="S5310"/>
      <c r="V5310"/>
      <c r="Y5310"/>
      <c r="AB5310"/>
      <c r="AE5310"/>
      <c r="AH5310"/>
    </row>
    <row r="5311" spans="2:34" x14ac:dyDescent="0.3">
      <c r="B5311"/>
      <c r="C5311"/>
      <c r="D5311"/>
      <c r="E5311"/>
      <c r="F5311"/>
      <c r="G5311" s="1"/>
      <c r="H5311"/>
      <c r="I5311"/>
      <c r="J5311"/>
      <c r="K5311"/>
      <c r="L5311"/>
      <c r="M5311"/>
      <c r="P5311"/>
      <c r="S5311"/>
      <c r="V5311"/>
      <c r="Y5311"/>
      <c r="AB5311"/>
      <c r="AE5311"/>
      <c r="AH5311"/>
    </row>
    <row r="5312" spans="2:34" x14ac:dyDescent="0.3">
      <c r="B5312"/>
      <c r="C5312"/>
      <c r="D5312"/>
      <c r="E5312"/>
      <c r="F5312"/>
      <c r="G5312" s="1"/>
      <c r="H5312"/>
      <c r="I5312"/>
      <c r="J5312"/>
      <c r="K5312"/>
      <c r="L5312"/>
      <c r="M5312"/>
      <c r="P5312"/>
      <c r="S5312"/>
      <c r="V5312"/>
      <c r="Y5312"/>
      <c r="AB5312"/>
      <c r="AE5312"/>
      <c r="AH5312"/>
    </row>
    <row r="5313" spans="2:34" x14ac:dyDescent="0.3">
      <c r="B5313"/>
      <c r="C5313"/>
      <c r="D5313"/>
      <c r="E5313"/>
      <c r="F5313"/>
      <c r="G5313" s="1"/>
      <c r="H5313"/>
      <c r="I5313"/>
      <c r="J5313"/>
      <c r="K5313"/>
      <c r="L5313"/>
      <c r="M5313"/>
      <c r="P5313"/>
      <c r="S5313"/>
      <c r="V5313"/>
      <c r="Y5313"/>
      <c r="AB5313"/>
      <c r="AE5313"/>
      <c r="AH5313"/>
    </row>
    <row r="5314" spans="2:34" x14ac:dyDescent="0.3">
      <c r="B5314"/>
      <c r="C5314"/>
      <c r="D5314"/>
      <c r="E5314"/>
      <c r="F5314"/>
      <c r="G5314" s="1"/>
      <c r="H5314"/>
      <c r="I5314"/>
      <c r="J5314"/>
      <c r="K5314"/>
      <c r="L5314"/>
      <c r="M5314"/>
      <c r="P5314"/>
      <c r="S5314"/>
      <c r="V5314"/>
      <c r="Y5314"/>
      <c r="AB5314"/>
      <c r="AE5314"/>
      <c r="AH5314"/>
    </row>
    <row r="5315" spans="2:34" x14ac:dyDescent="0.3">
      <c r="B5315"/>
      <c r="C5315"/>
      <c r="D5315"/>
      <c r="E5315"/>
      <c r="F5315"/>
      <c r="G5315" s="1"/>
      <c r="H5315"/>
      <c r="I5315"/>
      <c r="J5315"/>
      <c r="K5315"/>
      <c r="L5315"/>
      <c r="M5315"/>
      <c r="P5315"/>
      <c r="S5315"/>
      <c r="V5315"/>
      <c r="Y5315"/>
      <c r="AB5315"/>
      <c r="AE5315"/>
      <c r="AH5315"/>
    </row>
    <row r="5316" spans="2:34" x14ac:dyDescent="0.3">
      <c r="B5316"/>
      <c r="C5316"/>
      <c r="D5316"/>
      <c r="E5316"/>
      <c r="F5316"/>
      <c r="G5316" s="1"/>
      <c r="H5316"/>
      <c r="I5316"/>
      <c r="J5316"/>
      <c r="K5316"/>
      <c r="L5316"/>
      <c r="M5316"/>
      <c r="P5316"/>
      <c r="S5316"/>
      <c r="V5316"/>
      <c r="Y5316"/>
      <c r="AB5316"/>
      <c r="AE5316"/>
      <c r="AH5316"/>
    </row>
    <row r="5317" spans="2:34" x14ac:dyDescent="0.3">
      <c r="B5317"/>
      <c r="C5317"/>
      <c r="D5317"/>
      <c r="E5317"/>
      <c r="F5317"/>
      <c r="G5317" s="1"/>
      <c r="H5317"/>
      <c r="I5317"/>
      <c r="J5317"/>
      <c r="K5317"/>
      <c r="L5317"/>
      <c r="M5317"/>
      <c r="P5317"/>
      <c r="S5317"/>
      <c r="V5317"/>
      <c r="Y5317"/>
      <c r="AB5317"/>
      <c r="AE5317"/>
      <c r="AH5317"/>
    </row>
    <row r="5318" spans="2:34" x14ac:dyDescent="0.3">
      <c r="B5318"/>
      <c r="C5318"/>
      <c r="D5318"/>
      <c r="E5318"/>
      <c r="F5318"/>
      <c r="G5318" s="1"/>
      <c r="H5318"/>
      <c r="I5318"/>
      <c r="J5318"/>
      <c r="K5318"/>
      <c r="L5318"/>
      <c r="M5318"/>
      <c r="P5318"/>
      <c r="S5318"/>
      <c r="V5318"/>
      <c r="Y5318"/>
      <c r="AB5318"/>
      <c r="AE5318"/>
      <c r="AH5318"/>
    </row>
    <row r="5319" spans="2:34" x14ac:dyDescent="0.3">
      <c r="B5319"/>
      <c r="C5319"/>
      <c r="D5319"/>
      <c r="E5319"/>
      <c r="F5319"/>
      <c r="G5319" s="1"/>
      <c r="H5319"/>
      <c r="I5319"/>
      <c r="J5319"/>
      <c r="K5319"/>
      <c r="L5319"/>
      <c r="M5319"/>
      <c r="P5319"/>
      <c r="S5319"/>
      <c r="V5319"/>
      <c r="Y5319"/>
      <c r="AB5319"/>
      <c r="AE5319"/>
      <c r="AH5319"/>
    </row>
    <row r="5320" spans="2:34" x14ac:dyDescent="0.3">
      <c r="B5320"/>
      <c r="C5320"/>
      <c r="D5320"/>
      <c r="E5320"/>
      <c r="F5320"/>
      <c r="G5320" s="1"/>
      <c r="H5320"/>
      <c r="I5320"/>
      <c r="J5320"/>
      <c r="K5320"/>
      <c r="L5320"/>
      <c r="M5320"/>
      <c r="P5320"/>
      <c r="S5320"/>
      <c r="V5320"/>
      <c r="Y5320"/>
      <c r="AB5320"/>
      <c r="AE5320"/>
      <c r="AH5320"/>
    </row>
    <row r="5321" spans="2:34" x14ac:dyDescent="0.3">
      <c r="B5321"/>
      <c r="C5321"/>
      <c r="D5321"/>
      <c r="E5321"/>
      <c r="F5321"/>
      <c r="G5321" s="1"/>
      <c r="H5321"/>
      <c r="I5321"/>
      <c r="J5321"/>
      <c r="K5321"/>
      <c r="L5321"/>
      <c r="M5321"/>
      <c r="P5321"/>
      <c r="S5321"/>
      <c r="V5321"/>
      <c r="Y5321"/>
      <c r="AB5321"/>
      <c r="AE5321"/>
      <c r="AH5321"/>
    </row>
    <row r="5322" spans="2:34" x14ac:dyDescent="0.3">
      <c r="B5322"/>
      <c r="C5322"/>
      <c r="D5322"/>
      <c r="E5322"/>
      <c r="F5322"/>
      <c r="G5322" s="1"/>
      <c r="H5322"/>
      <c r="I5322"/>
      <c r="J5322"/>
      <c r="K5322"/>
      <c r="L5322"/>
      <c r="M5322"/>
      <c r="P5322"/>
      <c r="S5322"/>
      <c r="V5322"/>
      <c r="Y5322"/>
      <c r="AB5322"/>
      <c r="AE5322"/>
      <c r="AH5322"/>
    </row>
    <row r="5323" spans="2:34" x14ac:dyDescent="0.3">
      <c r="B5323"/>
      <c r="C5323"/>
      <c r="D5323"/>
      <c r="E5323"/>
      <c r="F5323"/>
      <c r="G5323" s="1"/>
      <c r="H5323"/>
      <c r="I5323"/>
      <c r="J5323"/>
      <c r="K5323"/>
      <c r="L5323"/>
      <c r="M5323"/>
      <c r="P5323"/>
      <c r="S5323"/>
      <c r="V5323"/>
      <c r="Y5323"/>
      <c r="AB5323"/>
      <c r="AE5323"/>
      <c r="AH5323"/>
    </row>
    <row r="5324" spans="2:34" x14ac:dyDescent="0.3">
      <c r="B5324"/>
      <c r="C5324"/>
      <c r="D5324"/>
      <c r="E5324"/>
      <c r="F5324"/>
      <c r="G5324" s="1"/>
      <c r="H5324"/>
      <c r="I5324"/>
      <c r="J5324"/>
      <c r="K5324"/>
      <c r="L5324"/>
      <c r="M5324"/>
      <c r="P5324"/>
      <c r="S5324"/>
      <c r="V5324"/>
      <c r="Y5324"/>
      <c r="AB5324"/>
      <c r="AE5324"/>
      <c r="AH5324"/>
    </row>
    <row r="5325" spans="2:34" x14ac:dyDescent="0.3">
      <c r="B5325"/>
      <c r="C5325"/>
      <c r="D5325"/>
      <c r="E5325"/>
      <c r="F5325"/>
      <c r="G5325" s="1"/>
      <c r="H5325"/>
      <c r="I5325"/>
      <c r="J5325"/>
      <c r="K5325"/>
      <c r="L5325"/>
      <c r="M5325"/>
      <c r="P5325"/>
      <c r="S5325"/>
      <c r="V5325"/>
      <c r="Y5325"/>
      <c r="AB5325"/>
      <c r="AE5325"/>
      <c r="AH5325"/>
    </row>
    <row r="5326" spans="2:34" x14ac:dyDescent="0.3">
      <c r="B5326"/>
      <c r="C5326"/>
      <c r="D5326"/>
      <c r="E5326"/>
      <c r="F5326"/>
      <c r="G5326" s="1"/>
      <c r="H5326"/>
      <c r="I5326"/>
      <c r="J5326"/>
      <c r="K5326"/>
      <c r="L5326"/>
      <c r="M5326"/>
      <c r="P5326"/>
      <c r="S5326"/>
      <c r="V5326"/>
      <c r="Y5326"/>
      <c r="AB5326"/>
      <c r="AE5326"/>
      <c r="AH5326"/>
    </row>
    <row r="5327" spans="2:34" x14ac:dyDescent="0.3">
      <c r="B5327"/>
      <c r="C5327"/>
      <c r="D5327"/>
      <c r="E5327"/>
      <c r="F5327"/>
      <c r="G5327" s="1"/>
      <c r="H5327"/>
      <c r="I5327"/>
      <c r="J5327"/>
      <c r="K5327"/>
      <c r="L5327"/>
      <c r="M5327"/>
      <c r="P5327"/>
      <c r="S5327"/>
      <c r="V5327"/>
      <c r="Y5327"/>
      <c r="AB5327"/>
      <c r="AE5327"/>
      <c r="AH5327"/>
    </row>
    <row r="5328" spans="2:34" x14ac:dyDescent="0.3">
      <c r="B5328"/>
      <c r="C5328"/>
      <c r="D5328"/>
      <c r="E5328"/>
      <c r="F5328"/>
      <c r="G5328" s="1"/>
      <c r="H5328"/>
      <c r="I5328"/>
      <c r="J5328"/>
      <c r="K5328"/>
      <c r="L5328"/>
      <c r="M5328"/>
      <c r="P5328"/>
      <c r="S5328"/>
      <c r="V5328"/>
      <c r="Y5328"/>
      <c r="AB5328"/>
      <c r="AE5328"/>
      <c r="AH5328"/>
    </row>
    <row r="5329" spans="2:34" x14ac:dyDescent="0.3">
      <c r="B5329"/>
      <c r="C5329"/>
      <c r="D5329"/>
      <c r="E5329"/>
      <c r="F5329"/>
      <c r="G5329" s="1"/>
      <c r="H5329"/>
      <c r="I5329"/>
      <c r="J5329"/>
      <c r="K5329"/>
      <c r="L5329"/>
      <c r="M5329"/>
      <c r="P5329"/>
      <c r="S5329"/>
      <c r="V5329"/>
      <c r="Y5329"/>
      <c r="AB5329"/>
      <c r="AE5329"/>
      <c r="AH5329"/>
    </row>
    <row r="5330" spans="2:34" x14ac:dyDescent="0.3">
      <c r="B5330"/>
      <c r="C5330"/>
      <c r="D5330"/>
      <c r="E5330"/>
      <c r="F5330"/>
      <c r="G5330" s="1"/>
      <c r="H5330"/>
      <c r="I5330"/>
      <c r="J5330"/>
      <c r="K5330"/>
      <c r="L5330"/>
      <c r="M5330"/>
      <c r="P5330"/>
      <c r="S5330"/>
      <c r="V5330"/>
      <c r="Y5330"/>
      <c r="AB5330"/>
      <c r="AE5330"/>
      <c r="AH5330"/>
    </row>
    <row r="5331" spans="2:34" x14ac:dyDescent="0.3">
      <c r="B5331"/>
      <c r="C5331"/>
      <c r="D5331"/>
      <c r="E5331"/>
      <c r="F5331"/>
      <c r="G5331" s="1"/>
      <c r="H5331"/>
      <c r="I5331"/>
      <c r="J5331"/>
      <c r="K5331"/>
      <c r="L5331"/>
      <c r="M5331"/>
      <c r="P5331"/>
      <c r="S5331"/>
      <c r="V5331"/>
      <c r="Y5331"/>
      <c r="AB5331"/>
      <c r="AE5331"/>
      <c r="AH5331"/>
    </row>
    <row r="5332" spans="2:34" x14ac:dyDescent="0.3">
      <c r="B5332"/>
      <c r="C5332"/>
      <c r="D5332"/>
      <c r="E5332"/>
      <c r="F5332"/>
      <c r="G5332" s="1"/>
      <c r="H5332"/>
      <c r="I5332"/>
      <c r="J5332"/>
      <c r="K5332"/>
      <c r="L5332"/>
      <c r="M5332"/>
      <c r="P5332"/>
      <c r="S5332"/>
      <c r="V5332"/>
      <c r="Y5332"/>
      <c r="AB5332"/>
      <c r="AE5332"/>
      <c r="AH5332"/>
    </row>
    <row r="5333" spans="2:34" x14ac:dyDescent="0.3">
      <c r="B5333"/>
      <c r="C5333"/>
      <c r="D5333"/>
      <c r="E5333"/>
      <c r="F5333"/>
      <c r="G5333" s="1"/>
      <c r="H5333"/>
      <c r="I5333"/>
      <c r="J5333"/>
      <c r="K5333"/>
      <c r="L5333"/>
      <c r="M5333"/>
      <c r="P5333"/>
      <c r="S5333"/>
      <c r="V5333"/>
      <c r="Y5333"/>
      <c r="AB5333"/>
      <c r="AE5333"/>
      <c r="AH5333"/>
    </row>
    <row r="5334" spans="2:34" x14ac:dyDescent="0.3">
      <c r="B5334"/>
      <c r="C5334"/>
      <c r="D5334"/>
      <c r="E5334"/>
      <c r="F5334"/>
      <c r="G5334" s="1"/>
      <c r="H5334"/>
      <c r="I5334"/>
      <c r="J5334"/>
      <c r="K5334"/>
      <c r="L5334"/>
      <c r="M5334"/>
      <c r="P5334"/>
      <c r="S5334"/>
      <c r="V5334"/>
      <c r="Y5334"/>
      <c r="AB5334"/>
      <c r="AE5334"/>
      <c r="AH5334"/>
    </row>
    <row r="5335" spans="2:34" x14ac:dyDescent="0.3">
      <c r="B5335"/>
      <c r="C5335"/>
      <c r="D5335"/>
      <c r="E5335"/>
      <c r="F5335"/>
      <c r="G5335" s="1"/>
      <c r="H5335"/>
      <c r="I5335"/>
      <c r="J5335"/>
      <c r="K5335"/>
      <c r="L5335"/>
      <c r="M5335"/>
      <c r="P5335"/>
      <c r="S5335"/>
      <c r="V5335"/>
      <c r="Y5335"/>
      <c r="AB5335"/>
      <c r="AE5335"/>
      <c r="AH5335"/>
    </row>
    <row r="5336" spans="2:34" x14ac:dyDescent="0.3">
      <c r="B5336"/>
      <c r="C5336"/>
      <c r="D5336"/>
      <c r="E5336"/>
      <c r="F5336"/>
      <c r="G5336" s="1"/>
      <c r="H5336"/>
      <c r="I5336"/>
      <c r="J5336"/>
      <c r="K5336"/>
      <c r="L5336"/>
      <c r="M5336"/>
      <c r="P5336"/>
      <c r="S5336"/>
      <c r="V5336"/>
      <c r="Y5336"/>
      <c r="AB5336"/>
      <c r="AE5336"/>
      <c r="AH5336"/>
    </row>
    <row r="5337" spans="2:34" x14ac:dyDescent="0.3">
      <c r="B5337"/>
      <c r="C5337"/>
      <c r="D5337"/>
      <c r="E5337"/>
      <c r="F5337"/>
      <c r="G5337" s="1"/>
      <c r="H5337"/>
      <c r="I5337"/>
      <c r="J5337"/>
      <c r="K5337"/>
      <c r="L5337"/>
      <c r="M5337"/>
      <c r="P5337"/>
      <c r="S5337"/>
      <c r="V5337"/>
      <c r="Y5337"/>
      <c r="AB5337"/>
      <c r="AE5337"/>
      <c r="AH5337"/>
    </row>
    <row r="5338" spans="2:34" x14ac:dyDescent="0.3">
      <c r="B5338"/>
      <c r="C5338"/>
      <c r="D5338"/>
      <c r="E5338"/>
      <c r="F5338"/>
      <c r="G5338" s="1"/>
      <c r="H5338"/>
      <c r="I5338"/>
      <c r="J5338"/>
      <c r="K5338"/>
      <c r="L5338"/>
      <c r="M5338"/>
      <c r="P5338"/>
      <c r="S5338"/>
      <c r="V5338"/>
      <c r="Y5338"/>
      <c r="AB5338"/>
      <c r="AE5338"/>
      <c r="AH5338"/>
    </row>
    <row r="5339" spans="2:34" x14ac:dyDescent="0.3">
      <c r="B5339"/>
      <c r="C5339"/>
      <c r="D5339"/>
      <c r="E5339"/>
      <c r="F5339"/>
      <c r="G5339" s="1"/>
      <c r="H5339"/>
      <c r="I5339"/>
      <c r="J5339"/>
      <c r="K5339"/>
      <c r="L5339"/>
      <c r="M5339"/>
      <c r="P5339"/>
      <c r="S5339"/>
      <c r="V5339"/>
      <c r="Y5339"/>
      <c r="AB5339"/>
      <c r="AE5339"/>
      <c r="AH5339"/>
    </row>
    <row r="5340" spans="2:34" x14ac:dyDescent="0.3">
      <c r="B5340"/>
      <c r="C5340"/>
      <c r="D5340"/>
      <c r="E5340"/>
      <c r="F5340"/>
      <c r="G5340" s="1"/>
      <c r="H5340"/>
      <c r="I5340"/>
      <c r="J5340"/>
      <c r="K5340"/>
      <c r="L5340"/>
      <c r="M5340"/>
      <c r="P5340"/>
      <c r="S5340"/>
      <c r="V5340"/>
      <c r="Y5340"/>
      <c r="AB5340"/>
      <c r="AE5340"/>
      <c r="AH5340"/>
    </row>
    <row r="5341" spans="2:34" x14ac:dyDescent="0.3">
      <c r="B5341"/>
      <c r="C5341"/>
      <c r="D5341"/>
      <c r="E5341"/>
      <c r="F5341"/>
      <c r="G5341" s="1"/>
      <c r="H5341"/>
      <c r="I5341"/>
      <c r="J5341"/>
      <c r="K5341"/>
      <c r="L5341"/>
      <c r="M5341"/>
      <c r="P5341"/>
      <c r="S5341"/>
      <c r="V5341"/>
      <c r="Y5341"/>
      <c r="AB5341"/>
      <c r="AE5341"/>
      <c r="AH5341"/>
    </row>
    <row r="5342" spans="2:34" x14ac:dyDescent="0.3">
      <c r="B5342"/>
      <c r="C5342"/>
      <c r="D5342"/>
      <c r="E5342"/>
      <c r="F5342"/>
      <c r="G5342" s="1"/>
      <c r="H5342"/>
      <c r="I5342"/>
      <c r="J5342"/>
      <c r="K5342"/>
      <c r="L5342"/>
      <c r="M5342"/>
      <c r="P5342"/>
      <c r="S5342"/>
      <c r="V5342"/>
      <c r="Y5342"/>
      <c r="AB5342"/>
      <c r="AE5342"/>
      <c r="AH5342"/>
    </row>
    <row r="5343" spans="2:34" x14ac:dyDescent="0.3">
      <c r="B5343"/>
      <c r="C5343"/>
      <c r="D5343"/>
      <c r="E5343"/>
      <c r="F5343"/>
      <c r="G5343" s="1"/>
      <c r="H5343"/>
      <c r="I5343"/>
      <c r="J5343"/>
      <c r="K5343"/>
      <c r="L5343"/>
      <c r="M5343"/>
      <c r="P5343"/>
      <c r="S5343"/>
      <c r="V5343"/>
      <c r="Y5343"/>
      <c r="AB5343"/>
      <c r="AE5343"/>
      <c r="AH5343"/>
    </row>
    <row r="5344" spans="2:34" x14ac:dyDescent="0.3">
      <c r="B5344"/>
      <c r="C5344"/>
      <c r="D5344"/>
      <c r="E5344"/>
      <c r="F5344"/>
      <c r="G5344" s="1"/>
      <c r="H5344"/>
      <c r="I5344"/>
      <c r="J5344"/>
      <c r="K5344"/>
      <c r="L5344"/>
      <c r="M5344"/>
      <c r="P5344"/>
      <c r="S5344"/>
      <c r="V5344"/>
      <c r="Y5344"/>
      <c r="AB5344"/>
      <c r="AE5344"/>
      <c r="AH5344"/>
    </row>
    <row r="5345" spans="2:34" x14ac:dyDescent="0.3">
      <c r="B5345"/>
      <c r="C5345"/>
      <c r="D5345"/>
      <c r="E5345"/>
      <c r="F5345"/>
      <c r="G5345" s="1"/>
      <c r="H5345"/>
      <c r="I5345"/>
      <c r="J5345"/>
      <c r="K5345"/>
      <c r="L5345"/>
      <c r="M5345"/>
      <c r="P5345"/>
      <c r="S5345"/>
      <c r="V5345"/>
      <c r="Y5345"/>
      <c r="AB5345"/>
      <c r="AE5345"/>
      <c r="AH5345"/>
    </row>
    <row r="5346" spans="2:34" x14ac:dyDescent="0.3">
      <c r="B5346"/>
      <c r="C5346"/>
      <c r="D5346"/>
      <c r="E5346"/>
      <c r="F5346"/>
      <c r="G5346" s="1"/>
      <c r="H5346"/>
      <c r="I5346"/>
      <c r="J5346"/>
      <c r="K5346"/>
      <c r="L5346"/>
      <c r="M5346"/>
      <c r="P5346"/>
      <c r="S5346"/>
      <c r="V5346"/>
      <c r="Y5346"/>
      <c r="AB5346"/>
      <c r="AE5346"/>
      <c r="AH5346"/>
    </row>
    <row r="5347" spans="2:34" x14ac:dyDescent="0.3">
      <c r="B5347"/>
      <c r="C5347"/>
      <c r="D5347"/>
      <c r="E5347"/>
      <c r="F5347"/>
      <c r="G5347" s="1"/>
      <c r="H5347"/>
      <c r="I5347"/>
      <c r="J5347"/>
      <c r="K5347"/>
      <c r="L5347"/>
      <c r="M5347"/>
      <c r="P5347"/>
      <c r="S5347"/>
      <c r="V5347"/>
      <c r="Y5347"/>
      <c r="AB5347"/>
      <c r="AE5347"/>
      <c r="AH5347"/>
    </row>
    <row r="5348" spans="2:34" x14ac:dyDescent="0.3">
      <c r="B5348"/>
      <c r="C5348"/>
      <c r="D5348"/>
      <c r="E5348"/>
      <c r="F5348"/>
      <c r="G5348" s="1"/>
      <c r="H5348"/>
      <c r="I5348"/>
      <c r="J5348"/>
      <c r="K5348"/>
      <c r="L5348"/>
      <c r="M5348"/>
      <c r="P5348"/>
      <c r="S5348"/>
      <c r="V5348"/>
      <c r="Y5348"/>
      <c r="AB5348"/>
      <c r="AE5348"/>
      <c r="AH5348"/>
    </row>
    <row r="5349" spans="2:34" x14ac:dyDescent="0.3">
      <c r="B5349"/>
      <c r="C5349"/>
      <c r="D5349"/>
      <c r="E5349"/>
      <c r="F5349"/>
      <c r="G5349" s="1"/>
      <c r="H5349"/>
      <c r="I5349"/>
      <c r="J5349"/>
      <c r="K5349"/>
      <c r="L5349"/>
      <c r="M5349"/>
      <c r="P5349"/>
      <c r="S5349"/>
      <c r="V5349"/>
      <c r="Y5349"/>
      <c r="AB5349"/>
      <c r="AE5349"/>
      <c r="AH5349"/>
    </row>
    <row r="5350" spans="2:34" x14ac:dyDescent="0.3">
      <c r="B5350"/>
      <c r="C5350"/>
      <c r="D5350"/>
      <c r="E5350"/>
      <c r="F5350"/>
      <c r="G5350" s="1"/>
      <c r="H5350"/>
      <c r="I5350"/>
      <c r="J5350"/>
      <c r="K5350"/>
      <c r="L5350"/>
      <c r="M5350"/>
      <c r="P5350"/>
      <c r="S5350"/>
      <c r="V5350"/>
      <c r="Y5350"/>
      <c r="AB5350"/>
      <c r="AE5350"/>
      <c r="AH5350"/>
    </row>
    <row r="5351" spans="2:34" x14ac:dyDescent="0.3">
      <c r="B5351"/>
      <c r="C5351"/>
      <c r="D5351"/>
      <c r="E5351"/>
      <c r="F5351"/>
      <c r="G5351" s="1"/>
      <c r="H5351"/>
      <c r="I5351"/>
      <c r="J5351"/>
      <c r="K5351"/>
      <c r="L5351"/>
      <c r="M5351"/>
      <c r="P5351"/>
      <c r="S5351"/>
      <c r="V5351"/>
      <c r="Y5351"/>
      <c r="AB5351"/>
      <c r="AE5351"/>
      <c r="AH5351"/>
    </row>
    <row r="5352" spans="2:34" x14ac:dyDescent="0.3">
      <c r="B5352"/>
      <c r="C5352"/>
      <c r="D5352"/>
      <c r="E5352"/>
      <c r="F5352"/>
      <c r="G5352" s="1"/>
      <c r="H5352"/>
      <c r="I5352"/>
      <c r="J5352"/>
      <c r="K5352"/>
      <c r="L5352"/>
      <c r="M5352"/>
      <c r="P5352"/>
      <c r="S5352"/>
      <c r="V5352"/>
      <c r="Y5352"/>
      <c r="AB5352"/>
      <c r="AE5352"/>
      <c r="AH5352"/>
    </row>
    <row r="5353" spans="2:34" x14ac:dyDescent="0.3">
      <c r="B5353"/>
      <c r="C5353"/>
      <c r="D5353"/>
      <c r="E5353"/>
      <c r="F5353"/>
      <c r="G5353" s="1"/>
      <c r="H5353"/>
      <c r="I5353"/>
      <c r="J5353"/>
      <c r="K5353"/>
      <c r="L5353"/>
      <c r="M5353"/>
      <c r="P5353"/>
      <c r="S5353"/>
      <c r="V5353"/>
      <c r="Y5353"/>
      <c r="AB5353"/>
      <c r="AE5353"/>
      <c r="AH5353"/>
    </row>
    <row r="5354" spans="2:34" x14ac:dyDescent="0.3">
      <c r="B5354"/>
      <c r="C5354"/>
      <c r="D5354"/>
      <c r="E5354"/>
      <c r="F5354"/>
      <c r="G5354" s="1"/>
      <c r="H5354"/>
      <c r="I5354"/>
      <c r="J5354"/>
      <c r="K5354"/>
      <c r="L5354"/>
      <c r="M5354"/>
      <c r="P5354"/>
      <c r="S5354"/>
      <c r="V5354"/>
      <c r="Y5354"/>
      <c r="AB5354"/>
      <c r="AE5354"/>
      <c r="AH5354"/>
    </row>
    <row r="5355" spans="2:34" x14ac:dyDescent="0.3">
      <c r="B5355"/>
      <c r="C5355"/>
      <c r="D5355"/>
      <c r="E5355"/>
      <c r="F5355"/>
      <c r="G5355" s="1"/>
      <c r="H5355"/>
      <c r="I5355"/>
      <c r="J5355"/>
      <c r="K5355"/>
      <c r="L5355"/>
      <c r="M5355"/>
      <c r="P5355"/>
      <c r="S5355"/>
      <c r="V5355"/>
      <c r="Y5355"/>
      <c r="AB5355"/>
      <c r="AE5355"/>
      <c r="AH5355"/>
    </row>
    <row r="5356" spans="2:34" x14ac:dyDescent="0.3">
      <c r="B5356"/>
      <c r="C5356"/>
      <c r="D5356"/>
      <c r="E5356"/>
      <c r="F5356"/>
      <c r="G5356" s="1"/>
      <c r="H5356"/>
      <c r="I5356"/>
      <c r="J5356"/>
      <c r="K5356"/>
      <c r="L5356"/>
      <c r="M5356"/>
      <c r="P5356"/>
      <c r="S5356"/>
      <c r="V5356"/>
      <c r="Y5356"/>
      <c r="AB5356"/>
      <c r="AE5356"/>
      <c r="AH5356"/>
    </row>
    <row r="5357" spans="2:34" x14ac:dyDescent="0.3">
      <c r="B5357"/>
      <c r="C5357"/>
      <c r="D5357"/>
      <c r="E5357"/>
      <c r="F5357"/>
      <c r="G5357" s="1"/>
      <c r="H5357"/>
      <c r="I5357"/>
      <c r="J5357"/>
      <c r="K5357"/>
      <c r="L5357"/>
      <c r="M5357"/>
      <c r="P5357"/>
      <c r="S5357"/>
      <c r="V5357"/>
      <c r="Y5357"/>
      <c r="AB5357"/>
      <c r="AE5357"/>
      <c r="AH5357"/>
    </row>
    <row r="5358" spans="2:34" x14ac:dyDescent="0.3">
      <c r="B5358"/>
      <c r="C5358"/>
      <c r="D5358"/>
      <c r="E5358"/>
      <c r="F5358"/>
      <c r="G5358" s="1"/>
      <c r="H5358"/>
      <c r="I5358"/>
      <c r="J5358"/>
      <c r="K5358"/>
      <c r="L5358"/>
      <c r="M5358"/>
      <c r="P5358"/>
      <c r="S5358"/>
      <c r="V5358"/>
      <c r="Y5358"/>
      <c r="AB5358"/>
      <c r="AE5358"/>
      <c r="AH5358"/>
    </row>
    <row r="5359" spans="2:34" x14ac:dyDescent="0.3">
      <c r="B5359"/>
      <c r="C5359"/>
      <c r="D5359"/>
      <c r="E5359"/>
      <c r="F5359"/>
      <c r="G5359" s="1"/>
      <c r="H5359"/>
      <c r="I5359"/>
      <c r="J5359"/>
      <c r="K5359"/>
      <c r="L5359"/>
      <c r="M5359"/>
      <c r="P5359"/>
      <c r="S5359"/>
      <c r="V5359"/>
      <c r="Y5359"/>
      <c r="AB5359"/>
      <c r="AE5359"/>
      <c r="AH5359"/>
    </row>
    <row r="5360" spans="2:34" x14ac:dyDescent="0.3">
      <c r="B5360"/>
      <c r="C5360"/>
      <c r="D5360"/>
      <c r="E5360"/>
      <c r="F5360"/>
      <c r="G5360" s="1"/>
      <c r="H5360"/>
      <c r="I5360"/>
      <c r="J5360"/>
      <c r="K5360"/>
      <c r="L5360"/>
      <c r="M5360"/>
      <c r="P5360"/>
      <c r="S5360"/>
      <c r="V5360"/>
      <c r="Y5360"/>
      <c r="AB5360"/>
      <c r="AE5360"/>
      <c r="AH5360"/>
    </row>
    <row r="5361" spans="2:34" x14ac:dyDescent="0.3">
      <c r="B5361"/>
      <c r="C5361"/>
      <c r="D5361"/>
      <c r="E5361"/>
      <c r="F5361"/>
      <c r="G5361" s="1"/>
      <c r="H5361"/>
      <c r="I5361"/>
      <c r="J5361"/>
      <c r="K5361"/>
      <c r="L5361"/>
      <c r="M5361"/>
      <c r="P5361"/>
      <c r="S5361"/>
      <c r="V5361"/>
      <c r="Y5361"/>
      <c r="AB5361"/>
      <c r="AE5361"/>
      <c r="AH5361"/>
    </row>
    <row r="5362" spans="2:34" x14ac:dyDescent="0.3">
      <c r="B5362"/>
      <c r="C5362"/>
      <c r="D5362"/>
      <c r="E5362"/>
      <c r="F5362"/>
      <c r="G5362" s="1"/>
      <c r="H5362"/>
      <c r="I5362"/>
      <c r="J5362"/>
      <c r="K5362"/>
      <c r="L5362"/>
      <c r="M5362"/>
      <c r="P5362"/>
      <c r="S5362"/>
      <c r="V5362"/>
      <c r="Y5362"/>
      <c r="AB5362"/>
      <c r="AE5362"/>
      <c r="AH5362"/>
    </row>
    <row r="5363" spans="2:34" x14ac:dyDescent="0.3">
      <c r="B5363"/>
      <c r="C5363"/>
      <c r="D5363"/>
      <c r="E5363"/>
      <c r="F5363"/>
      <c r="G5363" s="1"/>
      <c r="H5363"/>
      <c r="I5363"/>
      <c r="J5363"/>
      <c r="K5363"/>
      <c r="L5363"/>
      <c r="M5363"/>
      <c r="P5363"/>
      <c r="S5363"/>
      <c r="V5363"/>
      <c r="Y5363"/>
      <c r="AB5363"/>
      <c r="AE5363"/>
      <c r="AH5363"/>
    </row>
    <row r="5364" spans="2:34" x14ac:dyDescent="0.3">
      <c r="B5364"/>
      <c r="C5364"/>
      <c r="D5364"/>
      <c r="E5364"/>
      <c r="F5364"/>
      <c r="G5364" s="1"/>
      <c r="H5364"/>
      <c r="I5364"/>
      <c r="J5364"/>
      <c r="K5364"/>
      <c r="L5364"/>
      <c r="M5364"/>
      <c r="P5364"/>
      <c r="S5364"/>
      <c r="V5364"/>
      <c r="Y5364"/>
      <c r="AB5364"/>
      <c r="AE5364"/>
      <c r="AH5364"/>
    </row>
    <row r="5365" spans="2:34" x14ac:dyDescent="0.3">
      <c r="B5365"/>
      <c r="C5365"/>
      <c r="D5365"/>
      <c r="E5365"/>
      <c r="F5365"/>
      <c r="G5365" s="1"/>
      <c r="H5365"/>
      <c r="I5365"/>
      <c r="J5365"/>
      <c r="K5365"/>
      <c r="L5365"/>
      <c r="M5365"/>
      <c r="P5365"/>
      <c r="S5365"/>
      <c r="V5365"/>
      <c r="Y5365"/>
      <c r="AB5365"/>
      <c r="AE5365"/>
      <c r="AH5365"/>
    </row>
    <row r="5366" spans="2:34" x14ac:dyDescent="0.3">
      <c r="B5366"/>
      <c r="C5366"/>
      <c r="D5366"/>
      <c r="E5366"/>
      <c r="F5366"/>
      <c r="G5366" s="1"/>
      <c r="H5366"/>
      <c r="I5366"/>
      <c r="J5366"/>
      <c r="K5366"/>
      <c r="L5366"/>
      <c r="M5366"/>
      <c r="P5366"/>
      <c r="S5366"/>
      <c r="V5366"/>
      <c r="Y5366"/>
      <c r="AB5366"/>
      <c r="AE5366"/>
      <c r="AH5366"/>
    </row>
    <row r="5367" spans="2:34" x14ac:dyDescent="0.3">
      <c r="B5367"/>
      <c r="C5367"/>
      <c r="D5367"/>
      <c r="E5367"/>
      <c r="F5367"/>
      <c r="G5367" s="1"/>
      <c r="H5367"/>
      <c r="I5367"/>
      <c r="J5367"/>
      <c r="K5367"/>
      <c r="L5367"/>
      <c r="M5367"/>
      <c r="P5367"/>
      <c r="S5367"/>
      <c r="V5367"/>
      <c r="Y5367"/>
      <c r="AB5367"/>
      <c r="AE5367"/>
      <c r="AH5367"/>
    </row>
    <row r="5368" spans="2:34" x14ac:dyDescent="0.3">
      <c r="B5368"/>
      <c r="C5368"/>
      <c r="D5368"/>
      <c r="E5368"/>
      <c r="F5368"/>
      <c r="G5368" s="1"/>
      <c r="H5368"/>
      <c r="I5368"/>
      <c r="J5368"/>
      <c r="K5368"/>
      <c r="L5368"/>
      <c r="M5368"/>
      <c r="P5368"/>
      <c r="S5368"/>
      <c r="V5368"/>
      <c r="Y5368"/>
      <c r="AB5368"/>
      <c r="AE5368"/>
      <c r="AH5368"/>
    </row>
    <row r="5369" spans="2:34" x14ac:dyDescent="0.3">
      <c r="B5369"/>
      <c r="C5369"/>
      <c r="D5369"/>
      <c r="E5369"/>
      <c r="F5369"/>
      <c r="G5369" s="1"/>
      <c r="H5369"/>
      <c r="I5369"/>
      <c r="J5369"/>
      <c r="K5369"/>
      <c r="L5369"/>
      <c r="M5369"/>
      <c r="P5369"/>
      <c r="S5369"/>
      <c r="V5369"/>
      <c r="Y5369"/>
      <c r="AB5369"/>
      <c r="AE5369"/>
      <c r="AH5369"/>
    </row>
    <row r="5370" spans="2:34" x14ac:dyDescent="0.3">
      <c r="B5370"/>
      <c r="C5370"/>
      <c r="D5370"/>
      <c r="E5370"/>
      <c r="F5370"/>
      <c r="G5370" s="1"/>
      <c r="H5370"/>
      <c r="I5370"/>
      <c r="J5370"/>
      <c r="K5370"/>
      <c r="L5370"/>
      <c r="M5370"/>
      <c r="P5370"/>
      <c r="S5370"/>
      <c r="V5370"/>
      <c r="Y5370"/>
      <c r="AB5370"/>
      <c r="AE5370"/>
      <c r="AH5370"/>
    </row>
    <row r="5371" spans="2:34" x14ac:dyDescent="0.3">
      <c r="B5371"/>
      <c r="C5371"/>
      <c r="D5371"/>
      <c r="E5371"/>
      <c r="F5371"/>
      <c r="G5371" s="1"/>
      <c r="H5371"/>
      <c r="I5371"/>
      <c r="J5371"/>
      <c r="K5371"/>
      <c r="L5371"/>
      <c r="M5371"/>
      <c r="P5371"/>
      <c r="S5371"/>
      <c r="V5371"/>
      <c r="Y5371"/>
      <c r="AB5371"/>
      <c r="AE5371"/>
      <c r="AH5371"/>
    </row>
    <row r="5372" spans="2:34" x14ac:dyDescent="0.3">
      <c r="B5372"/>
      <c r="C5372"/>
      <c r="D5372"/>
      <c r="E5372"/>
      <c r="F5372"/>
      <c r="G5372" s="1"/>
      <c r="H5372"/>
      <c r="I5372"/>
      <c r="J5372"/>
      <c r="K5372"/>
      <c r="L5372"/>
      <c r="M5372"/>
      <c r="P5372"/>
      <c r="S5372"/>
      <c r="V5372"/>
      <c r="Y5372"/>
      <c r="AB5372"/>
      <c r="AE5372"/>
      <c r="AH5372"/>
    </row>
    <row r="5373" spans="2:34" x14ac:dyDescent="0.3">
      <c r="B5373"/>
      <c r="C5373"/>
      <c r="D5373"/>
      <c r="E5373"/>
      <c r="F5373"/>
      <c r="G5373" s="1"/>
      <c r="H5373"/>
      <c r="I5373"/>
      <c r="J5373"/>
      <c r="K5373"/>
      <c r="L5373"/>
      <c r="M5373"/>
      <c r="P5373"/>
      <c r="S5373"/>
      <c r="V5373"/>
      <c r="Y5373"/>
      <c r="AB5373"/>
      <c r="AE5373"/>
      <c r="AH5373"/>
    </row>
    <row r="5374" spans="2:34" x14ac:dyDescent="0.3">
      <c r="B5374"/>
      <c r="C5374"/>
      <c r="D5374"/>
      <c r="E5374"/>
      <c r="F5374"/>
      <c r="G5374" s="1"/>
      <c r="H5374"/>
      <c r="I5374"/>
      <c r="J5374"/>
      <c r="K5374"/>
      <c r="L5374"/>
      <c r="M5374"/>
      <c r="P5374"/>
      <c r="S5374"/>
      <c r="V5374"/>
      <c r="Y5374"/>
      <c r="AB5374"/>
      <c r="AE5374"/>
      <c r="AH5374"/>
    </row>
    <row r="5375" spans="2:34" x14ac:dyDescent="0.3">
      <c r="B5375"/>
      <c r="C5375"/>
      <c r="D5375"/>
      <c r="E5375"/>
      <c r="F5375"/>
      <c r="G5375" s="1"/>
      <c r="H5375"/>
      <c r="I5375"/>
      <c r="J5375"/>
      <c r="K5375"/>
      <c r="L5375"/>
      <c r="M5375"/>
      <c r="P5375"/>
      <c r="S5375"/>
      <c r="V5375"/>
      <c r="Y5375"/>
      <c r="AB5375"/>
      <c r="AE5375"/>
      <c r="AH5375"/>
    </row>
    <row r="5376" spans="2:34" x14ac:dyDescent="0.3">
      <c r="B5376"/>
      <c r="C5376"/>
      <c r="D5376"/>
      <c r="E5376"/>
      <c r="F5376"/>
      <c r="G5376" s="1"/>
      <c r="H5376"/>
      <c r="I5376"/>
      <c r="J5376"/>
      <c r="K5376"/>
      <c r="L5376"/>
      <c r="M5376"/>
      <c r="P5376"/>
      <c r="S5376"/>
      <c r="V5376"/>
      <c r="Y5376"/>
      <c r="AB5376"/>
      <c r="AE5376"/>
      <c r="AH5376"/>
    </row>
    <row r="5377" spans="2:34" x14ac:dyDescent="0.3">
      <c r="B5377"/>
      <c r="C5377"/>
      <c r="D5377"/>
      <c r="E5377"/>
      <c r="F5377"/>
      <c r="G5377" s="1"/>
      <c r="H5377"/>
      <c r="I5377"/>
      <c r="J5377"/>
      <c r="K5377"/>
      <c r="L5377"/>
      <c r="M5377"/>
      <c r="P5377"/>
      <c r="S5377"/>
      <c r="V5377"/>
      <c r="Y5377"/>
      <c r="AB5377"/>
      <c r="AE5377"/>
      <c r="AH5377"/>
    </row>
    <row r="5378" spans="2:34" x14ac:dyDescent="0.3">
      <c r="B5378"/>
      <c r="C5378"/>
      <c r="D5378"/>
      <c r="E5378"/>
      <c r="F5378"/>
      <c r="G5378" s="1"/>
      <c r="H5378"/>
      <c r="I5378"/>
      <c r="J5378"/>
      <c r="K5378"/>
      <c r="L5378"/>
      <c r="M5378"/>
      <c r="P5378"/>
      <c r="S5378"/>
      <c r="V5378"/>
      <c r="Y5378"/>
      <c r="AB5378"/>
      <c r="AE5378"/>
      <c r="AH5378"/>
    </row>
    <row r="5379" spans="2:34" x14ac:dyDescent="0.3">
      <c r="B5379"/>
      <c r="C5379"/>
      <c r="D5379"/>
      <c r="E5379"/>
      <c r="F5379"/>
      <c r="G5379" s="1"/>
      <c r="H5379"/>
      <c r="I5379"/>
      <c r="J5379"/>
      <c r="K5379"/>
      <c r="L5379"/>
      <c r="M5379"/>
      <c r="P5379"/>
      <c r="S5379"/>
      <c r="V5379"/>
      <c r="Y5379"/>
      <c r="AB5379"/>
      <c r="AE5379"/>
      <c r="AH5379"/>
    </row>
    <row r="5380" spans="2:34" x14ac:dyDescent="0.3">
      <c r="B5380"/>
      <c r="C5380"/>
      <c r="D5380"/>
      <c r="E5380"/>
      <c r="F5380"/>
      <c r="G5380" s="1"/>
      <c r="H5380"/>
      <c r="I5380"/>
      <c r="J5380"/>
      <c r="K5380"/>
      <c r="L5380"/>
      <c r="M5380"/>
      <c r="P5380"/>
      <c r="S5380"/>
      <c r="V5380"/>
      <c r="Y5380"/>
      <c r="AB5380"/>
      <c r="AE5380"/>
      <c r="AH5380"/>
    </row>
    <row r="5381" spans="2:34" x14ac:dyDescent="0.3">
      <c r="B5381"/>
      <c r="C5381"/>
      <c r="D5381"/>
      <c r="E5381"/>
      <c r="F5381"/>
      <c r="G5381" s="1"/>
      <c r="H5381"/>
      <c r="I5381"/>
      <c r="J5381"/>
      <c r="K5381"/>
      <c r="L5381"/>
      <c r="M5381"/>
      <c r="P5381"/>
      <c r="S5381"/>
      <c r="V5381"/>
      <c r="Y5381"/>
      <c r="AB5381"/>
      <c r="AE5381"/>
      <c r="AH5381"/>
    </row>
    <row r="5382" spans="2:34" x14ac:dyDescent="0.3">
      <c r="B5382"/>
      <c r="C5382"/>
      <c r="D5382"/>
      <c r="E5382"/>
      <c r="F5382"/>
      <c r="G5382" s="1"/>
      <c r="H5382"/>
      <c r="I5382"/>
      <c r="J5382"/>
      <c r="K5382"/>
      <c r="L5382"/>
      <c r="M5382"/>
      <c r="P5382"/>
      <c r="S5382"/>
      <c r="V5382"/>
      <c r="Y5382"/>
      <c r="AB5382"/>
      <c r="AE5382"/>
      <c r="AH5382"/>
    </row>
    <row r="5383" spans="2:34" x14ac:dyDescent="0.3">
      <c r="B5383"/>
      <c r="C5383"/>
      <c r="D5383"/>
      <c r="E5383"/>
      <c r="F5383"/>
      <c r="G5383" s="1"/>
      <c r="H5383"/>
      <c r="I5383"/>
      <c r="J5383"/>
      <c r="K5383"/>
      <c r="L5383"/>
      <c r="M5383"/>
      <c r="P5383"/>
      <c r="S5383"/>
      <c r="V5383"/>
      <c r="Y5383"/>
      <c r="AB5383"/>
      <c r="AE5383"/>
      <c r="AH5383"/>
    </row>
    <row r="5384" spans="2:34" x14ac:dyDescent="0.3">
      <c r="B5384"/>
      <c r="C5384"/>
      <c r="D5384"/>
      <c r="E5384"/>
      <c r="F5384"/>
      <c r="G5384" s="1"/>
      <c r="H5384"/>
      <c r="I5384"/>
      <c r="J5384"/>
      <c r="K5384"/>
      <c r="L5384"/>
      <c r="M5384"/>
      <c r="P5384"/>
      <c r="S5384"/>
      <c r="V5384"/>
      <c r="Y5384"/>
      <c r="AB5384"/>
      <c r="AE5384"/>
      <c r="AH5384"/>
    </row>
    <row r="5385" spans="2:34" x14ac:dyDescent="0.3">
      <c r="B5385"/>
      <c r="C5385"/>
      <c r="D5385"/>
      <c r="E5385"/>
      <c r="F5385"/>
      <c r="G5385" s="1"/>
      <c r="H5385"/>
      <c r="I5385"/>
      <c r="J5385"/>
      <c r="K5385"/>
      <c r="L5385"/>
      <c r="M5385"/>
      <c r="P5385"/>
      <c r="S5385"/>
      <c r="V5385"/>
      <c r="Y5385"/>
      <c r="AB5385"/>
      <c r="AE5385"/>
      <c r="AH5385"/>
    </row>
    <row r="5386" spans="2:34" x14ac:dyDescent="0.3">
      <c r="B5386"/>
      <c r="C5386"/>
      <c r="D5386"/>
      <c r="E5386"/>
      <c r="F5386"/>
      <c r="G5386" s="1"/>
      <c r="H5386"/>
      <c r="I5386"/>
      <c r="J5386"/>
      <c r="K5386"/>
      <c r="L5386"/>
      <c r="M5386"/>
      <c r="P5386"/>
      <c r="S5386"/>
      <c r="V5386"/>
      <c r="Y5386"/>
      <c r="AB5386"/>
      <c r="AE5386"/>
      <c r="AH5386"/>
    </row>
    <row r="5387" spans="2:34" x14ac:dyDescent="0.3">
      <c r="B5387"/>
      <c r="C5387"/>
      <c r="D5387"/>
      <c r="E5387"/>
      <c r="F5387"/>
      <c r="G5387" s="1"/>
      <c r="H5387"/>
      <c r="I5387"/>
      <c r="J5387"/>
      <c r="K5387"/>
      <c r="L5387"/>
      <c r="M5387"/>
      <c r="P5387"/>
      <c r="S5387"/>
      <c r="V5387"/>
      <c r="Y5387"/>
      <c r="AB5387"/>
      <c r="AE5387"/>
      <c r="AH5387"/>
    </row>
    <row r="5388" spans="2:34" x14ac:dyDescent="0.3">
      <c r="B5388"/>
      <c r="C5388"/>
      <c r="D5388"/>
      <c r="E5388"/>
      <c r="F5388"/>
      <c r="G5388" s="1"/>
      <c r="H5388"/>
      <c r="I5388"/>
      <c r="J5388"/>
      <c r="K5388"/>
      <c r="L5388"/>
      <c r="M5388"/>
      <c r="P5388"/>
      <c r="S5388"/>
      <c r="V5388"/>
      <c r="Y5388"/>
      <c r="AB5388"/>
      <c r="AE5388"/>
      <c r="AH5388"/>
    </row>
    <row r="5389" spans="2:34" x14ac:dyDescent="0.3">
      <c r="B5389"/>
      <c r="C5389"/>
      <c r="D5389"/>
      <c r="E5389"/>
      <c r="F5389"/>
      <c r="G5389" s="1"/>
      <c r="H5389"/>
      <c r="I5389"/>
      <c r="J5389"/>
      <c r="K5389"/>
      <c r="L5389"/>
      <c r="M5389"/>
      <c r="P5389"/>
      <c r="S5389"/>
      <c r="V5389"/>
      <c r="Y5389"/>
      <c r="AB5389"/>
      <c r="AE5389"/>
      <c r="AH5389"/>
    </row>
    <row r="5390" spans="2:34" x14ac:dyDescent="0.3">
      <c r="B5390"/>
      <c r="C5390"/>
      <c r="D5390"/>
      <c r="E5390"/>
      <c r="F5390"/>
      <c r="G5390" s="1"/>
      <c r="H5390"/>
      <c r="I5390"/>
      <c r="J5390"/>
      <c r="K5390"/>
      <c r="L5390"/>
      <c r="M5390"/>
      <c r="P5390"/>
      <c r="S5390"/>
      <c r="V5390"/>
      <c r="Y5390"/>
      <c r="AB5390"/>
      <c r="AE5390"/>
      <c r="AH5390"/>
    </row>
    <row r="5391" spans="2:34" x14ac:dyDescent="0.3">
      <c r="B5391"/>
      <c r="C5391"/>
      <c r="D5391"/>
      <c r="E5391"/>
      <c r="F5391"/>
      <c r="G5391" s="1"/>
      <c r="H5391"/>
      <c r="I5391"/>
      <c r="J5391"/>
      <c r="K5391"/>
      <c r="L5391"/>
      <c r="M5391"/>
      <c r="P5391"/>
      <c r="S5391"/>
      <c r="V5391"/>
      <c r="Y5391"/>
      <c r="AB5391"/>
      <c r="AE5391"/>
      <c r="AH5391"/>
    </row>
    <row r="5392" spans="2:34" x14ac:dyDescent="0.3">
      <c r="B5392"/>
      <c r="C5392"/>
      <c r="D5392"/>
      <c r="E5392"/>
      <c r="F5392"/>
      <c r="G5392" s="1"/>
      <c r="H5392"/>
      <c r="I5392"/>
      <c r="J5392"/>
      <c r="K5392"/>
      <c r="L5392"/>
      <c r="M5392"/>
      <c r="P5392"/>
      <c r="S5392"/>
      <c r="V5392"/>
      <c r="Y5392"/>
      <c r="AB5392"/>
      <c r="AE5392"/>
      <c r="AH5392"/>
    </row>
    <row r="5393" spans="2:34" x14ac:dyDescent="0.3">
      <c r="B5393"/>
      <c r="C5393"/>
      <c r="D5393"/>
      <c r="E5393"/>
      <c r="F5393"/>
      <c r="G5393" s="1"/>
      <c r="H5393"/>
      <c r="I5393"/>
      <c r="J5393"/>
      <c r="K5393"/>
      <c r="L5393"/>
      <c r="M5393"/>
      <c r="P5393"/>
      <c r="S5393"/>
      <c r="V5393"/>
      <c r="Y5393"/>
      <c r="AB5393"/>
      <c r="AE5393"/>
      <c r="AH5393"/>
    </row>
    <row r="5394" spans="2:34" x14ac:dyDescent="0.3">
      <c r="B5394"/>
      <c r="C5394"/>
      <c r="D5394"/>
      <c r="E5394"/>
      <c r="F5394"/>
      <c r="G5394" s="1"/>
      <c r="H5394"/>
      <c r="I5394"/>
      <c r="J5394"/>
      <c r="K5394"/>
      <c r="L5394"/>
      <c r="M5394"/>
      <c r="P5394"/>
      <c r="S5394"/>
      <c r="V5394"/>
      <c r="Y5394"/>
      <c r="AB5394"/>
      <c r="AE5394"/>
      <c r="AH5394"/>
    </row>
    <row r="5395" spans="2:34" x14ac:dyDescent="0.3">
      <c r="B5395"/>
      <c r="C5395"/>
      <c r="D5395"/>
      <c r="E5395"/>
      <c r="F5395"/>
      <c r="G5395" s="1"/>
      <c r="H5395"/>
      <c r="I5395"/>
      <c r="J5395"/>
      <c r="K5395"/>
      <c r="L5395"/>
      <c r="M5395"/>
      <c r="P5395"/>
      <c r="S5395"/>
      <c r="V5395"/>
      <c r="Y5395"/>
      <c r="AB5395"/>
      <c r="AE5395"/>
      <c r="AH5395"/>
    </row>
    <row r="5396" spans="2:34" x14ac:dyDescent="0.3">
      <c r="B5396"/>
      <c r="C5396"/>
      <c r="D5396"/>
      <c r="E5396"/>
      <c r="F5396"/>
      <c r="G5396" s="1"/>
      <c r="H5396"/>
      <c r="I5396"/>
      <c r="J5396"/>
      <c r="K5396"/>
      <c r="L5396"/>
      <c r="M5396"/>
      <c r="P5396"/>
      <c r="S5396"/>
      <c r="V5396"/>
      <c r="Y5396"/>
      <c r="AB5396"/>
      <c r="AE5396"/>
      <c r="AH5396"/>
    </row>
    <row r="5397" spans="2:34" x14ac:dyDescent="0.3">
      <c r="B5397"/>
      <c r="C5397"/>
      <c r="D5397"/>
      <c r="E5397"/>
      <c r="F5397"/>
      <c r="G5397" s="1"/>
      <c r="H5397"/>
      <c r="I5397"/>
      <c r="J5397"/>
      <c r="K5397"/>
      <c r="L5397"/>
      <c r="M5397"/>
      <c r="P5397"/>
      <c r="S5397"/>
      <c r="V5397"/>
      <c r="Y5397"/>
      <c r="AB5397"/>
      <c r="AE5397"/>
      <c r="AH5397"/>
    </row>
    <row r="5398" spans="2:34" x14ac:dyDescent="0.3">
      <c r="B5398"/>
      <c r="C5398"/>
      <c r="D5398"/>
      <c r="E5398"/>
      <c r="F5398"/>
      <c r="G5398" s="1"/>
      <c r="H5398"/>
      <c r="I5398"/>
      <c r="J5398"/>
      <c r="K5398"/>
      <c r="L5398"/>
      <c r="M5398"/>
      <c r="P5398"/>
      <c r="S5398"/>
      <c r="V5398"/>
      <c r="Y5398"/>
      <c r="AB5398"/>
      <c r="AE5398"/>
      <c r="AH5398"/>
    </row>
    <row r="5399" spans="2:34" x14ac:dyDescent="0.3">
      <c r="B5399"/>
      <c r="C5399"/>
      <c r="D5399"/>
      <c r="E5399"/>
      <c r="F5399"/>
      <c r="G5399" s="1"/>
      <c r="H5399"/>
      <c r="I5399"/>
      <c r="J5399"/>
      <c r="K5399"/>
      <c r="L5399"/>
      <c r="M5399"/>
      <c r="P5399"/>
      <c r="S5399"/>
      <c r="V5399"/>
      <c r="Y5399"/>
      <c r="AB5399"/>
      <c r="AE5399"/>
      <c r="AH5399"/>
    </row>
    <row r="5400" spans="2:34" x14ac:dyDescent="0.3">
      <c r="B5400"/>
      <c r="C5400"/>
      <c r="D5400"/>
      <c r="E5400"/>
      <c r="F5400"/>
      <c r="G5400" s="1"/>
      <c r="H5400"/>
      <c r="I5400"/>
      <c r="J5400"/>
      <c r="K5400"/>
      <c r="L5400"/>
      <c r="M5400"/>
      <c r="P5400"/>
      <c r="S5400"/>
      <c r="V5400"/>
      <c r="Y5400"/>
      <c r="AB5400"/>
      <c r="AE5400"/>
      <c r="AH5400"/>
    </row>
    <row r="5401" spans="2:34" x14ac:dyDescent="0.3">
      <c r="B5401"/>
      <c r="C5401"/>
      <c r="D5401"/>
      <c r="E5401"/>
      <c r="F5401"/>
      <c r="G5401" s="1"/>
      <c r="H5401"/>
      <c r="I5401"/>
      <c r="J5401"/>
      <c r="K5401"/>
      <c r="L5401"/>
      <c r="M5401"/>
      <c r="P5401"/>
      <c r="S5401"/>
      <c r="V5401"/>
      <c r="Y5401"/>
      <c r="AB5401"/>
      <c r="AE5401"/>
      <c r="AH5401"/>
    </row>
    <row r="5402" spans="2:34" x14ac:dyDescent="0.3">
      <c r="B5402"/>
      <c r="C5402"/>
      <c r="D5402"/>
      <c r="E5402"/>
      <c r="F5402"/>
      <c r="G5402" s="1"/>
      <c r="H5402"/>
      <c r="I5402"/>
      <c r="J5402"/>
      <c r="K5402"/>
      <c r="L5402"/>
      <c r="M5402"/>
      <c r="P5402"/>
      <c r="S5402"/>
      <c r="V5402"/>
      <c r="Y5402"/>
      <c r="AB5402"/>
      <c r="AE5402"/>
      <c r="AH5402"/>
    </row>
    <row r="5403" spans="2:34" x14ac:dyDescent="0.3">
      <c r="B5403"/>
      <c r="C5403"/>
      <c r="D5403"/>
      <c r="E5403"/>
      <c r="F5403"/>
      <c r="G5403" s="1"/>
      <c r="H5403"/>
      <c r="I5403"/>
      <c r="J5403"/>
      <c r="K5403"/>
      <c r="L5403"/>
      <c r="M5403"/>
      <c r="P5403"/>
      <c r="S5403"/>
      <c r="V5403"/>
      <c r="Y5403"/>
      <c r="AB5403"/>
      <c r="AE5403"/>
      <c r="AH5403"/>
    </row>
    <row r="5404" spans="2:34" x14ac:dyDescent="0.3">
      <c r="B5404"/>
      <c r="C5404"/>
      <c r="D5404"/>
      <c r="E5404"/>
      <c r="F5404"/>
      <c r="G5404" s="1"/>
      <c r="H5404"/>
      <c r="I5404"/>
      <c r="J5404"/>
      <c r="K5404"/>
      <c r="L5404"/>
      <c r="M5404"/>
      <c r="P5404"/>
      <c r="S5404"/>
      <c r="V5404"/>
      <c r="Y5404"/>
      <c r="AB5404"/>
      <c r="AE5404"/>
      <c r="AH5404"/>
    </row>
    <row r="5405" spans="2:34" x14ac:dyDescent="0.3">
      <c r="B5405"/>
      <c r="C5405"/>
      <c r="D5405"/>
      <c r="E5405"/>
      <c r="F5405"/>
      <c r="G5405" s="1"/>
      <c r="H5405"/>
      <c r="I5405"/>
      <c r="J5405"/>
      <c r="K5405"/>
      <c r="L5405"/>
      <c r="M5405"/>
      <c r="P5405"/>
      <c r="S5405"/>
      <c r="V5405"/>
      <c r="Y5405"/>
      <c r="AB5405"/>
      <c r="AE5405"/>
      <c r="AH5405"/>
    </row>
    <row r="5406" spans="2:34" x14ac:dyDescent="0.3">
      <c r="B5406"/>
      <c r="C5406"/>
      <c r="D5406"/>
      <c r="E5406"/>
      <c r="F5406"/>
      <c r="G5406" s="1"/>
      <c r="H5406"/>
      <c r="I5406"/>
      <c r="J5406"/>
      <c r="K5406"/>
      <c r="L5406"/>
      <c r="M5406"/>
      <c r="P5406"/>
      <c r="S5406"/>
      <c r="V5406"/>
      <c r="Y5406"/>
      <c r="AB5406"/>
      <c r="AE5406"/>
      <c r="AH5406"/>
    </row>
    <row r="5407" spans="2:34" x14ac:dyDescent="0.3">
      <c r="B5407"/>
      <c r="C5407"/>
      <c r="D5407"/>
      <c r="E5407"/>
      <c r="F5407"/>
      <c r="G5407" s="1"/>
      <c r="H5407"/>
      <c r="I5407"/>
      <c r="J5407"/>
      <c r="K5407"/>
      <c r="L5407"/>
      <c r="M5407"/>
      <c r="P5407"/>
      <c r="S5407"/>
      <c r="V5407"/>
      <c r="Y5407"/>
      <c r="AB5407"/>
      <c r="AE5407"/>
      <c r="AH5407"/>
    </row>
    <row r="5408" spans="2:34" x14ac:dyDescent="0.3">
      <c r="B5408"/>
      <c r="C5408"/>
      <c r="D5408"/>
      <c r="E5408"/>
      <c r="F5408"/>
      <c r="G5408" s="1"/>
      <c r="H5408"/>
      <c r="I5408"/>
      <c r="J5408"/>
      <c r="K5408"/>
      <c r="L5408"/>
      <c r="M5408"/>
      <c r="P5408"/>
      <c r="S5408"/>
      <c r="V5408"/>
      <c r="Y5408"/>
      <c r="AB5408"/>
      <c r="AE5408"/>
      <c r="AH5408"/>
    </row>
    <row r="5409" spans="2:34" x14ac:dyDescent="0.3">
      <c r="B5409"/>
      <c r="C5409"/>
      <c r="D5409"/>
      <c r="E5409"/>
      <c r="F5409"/>
      <c r="G5409" s="1"/>
      <c r="H5409"/>
      <c r="I5409"/>
      <c r="J5409"/>
      <c r="K5409"/>
      <c r="L5409"/>
      <c r="M5409"/>
      <c r="P5409"/>
      <c r="S5409"/>
      <c r="V5409"/>
      <c r="Y5409"/>
      <c r="AB5409"/>
      <c r="AE5409"/>
      <c r="AH5409"/>
    </row>
    <row r="5410" spans="2:34" x14ac:dyDescent="0.3">
      <c r="B5410"/>
      <c r="C5410"/>
      <c r="D5410"/>
      <c r="E5410"/>
      <c r="F5410"/>
      <c r="G5410" s="1"/>
      <c r="H5410"/>
      <c r="I5410"/>
      <c r="J5410"/>
      <c r="K5410"/>
      <c r="L5410"/>
      <c r="M5410"/>
      <c r="P5410"/>
      <c r="S5410"/>
      <c r="V5410"/>
      <c r="Y5410"/>
      <c r="AB5410"/>
      <c r="AE5410"/>
      <c r="AH5410"/>
    </row>
    <row r="5411" spans="2:34" x14ac:dyDescent="0.3">
      <c r="B5411"/>
      <c r="C5411"/>
      <c r="D5411"/>
      <c r="E5411"/>
      <c r="F5411"/>
      <c r="G5411" s="1"/>
      <c r="H5411"/>
      <c r="I5411"/>
      <c r="J5411"/>
      <c r="K5411"/>
      <c r="L5411"/>
      <c r="M5411"/>
      <c r="P5411"/>
      <c r="S5411"/>
      <c r="V5411"/>
      <c r="Y5411"/>
      <c r="AB5411"/>
      <c r="AE5411"/>
      <c r="AH5411"/>
    </row>
    <row r="5412" spans="2:34" x14ac:dyDescent="0.3">
      <c r="B5412"/>
      <c r="C5412"/>
      <c r="D5412"/>
      <c r="E5412"/>
      <c r="F5412"/>
      <c r="G5412" s="1"/>
      <c r="H5412"/>
      <c r="I5412"/>
      <c r="J5412"/>
      <c r="K5412"/>
      <c r="L5412"/>
      <c r="M5412"/>
      <c r="P5412"/>
      <c r="S5412"/>
      <c r="V5412"/>
      <c r="Y5412"/>
      <c r="AB5412"/>
      <c r="AE5412"/>
      <c r="AH5412"/>
    </row>
    <row r="5413" spans="2:34" x14ac:dyDescent="0.3">
      <c r="B5413"/>
      <c r="C5413"/>
      <c r="D5413"/>
      <c r="E5413"/>
      <c r="F5413"/>
      <c r="G5413" s="1"/>
      <c r="H5413"/>
      <c r="I5413"/>
      <c r="J5413"/>
      <c r="K5413"/>
      <c r="L5413"/>
      <c r="M5413"/>
      <c r="P5413"/>
      <c r="S5413"/>
      <c r="V5413"/>
      <c r="Y5413"/>
      <c r="AB5413"/>
      <c r="AE5413"/>
      <c r="AH5413"/>
    </row>
    <row r="5414" spans="2:34" x14ac:dyDescent="0.3">
      <c r="B5414"/>
      <c r="C5414"/>
      <c r="D5414"/>
      <c r="E5414"/>
      <c r="F5414"/>
      <c r="G5414" s="1"/>
      <c r="H5414"/>
      <c r="I5414"/>
      <c r="J5414"/>
      <c r="K5414"/>
      <c r="L5414"/>
      <c r="M5414"/>
      <c r="P5414"/>
      <c r="S5414"/>
      <c r="V5414"/>
      <c r="Y5414"/>
      <c r="AB5414"/>
      <c r="AE5414"/>
      <c r="AH5414"/>
    </row>
    <row r="5415" spans="2:34" x14ac:dyDescent="0.3">
      <c r="B5415"/>
      <c r="C5415"/>
      <c r="D5415"/>
      <c r="E5415"/>
      <c r="F5415"/>
      <c r="G5415" s="1"/>
      <c r="H5415"/>
      <c r="I5415"/>
      <c r="J5415"/>
      <c r="K5415"/>
      <c r="L5415"/>
      <c r="M5415"/>
      <c r="P5415"/>
      <c r="S5415"/>
      <c r="V5415"/>
      <c r="Y5415"/>
      <c r="AB5415"/>
      <c r="AE5415"/>
      <c r="AH5415"/>
    </row>
    <row r="5416" spans="2:34" x14ac:dyDescent="0.3">
      <c r="B5416"/>
      <c r="C5416"/>
      <c r="D5416"/>
      <c r="E5416"/>
      <c r="F5416"/>
      <c r="G5416" s="1"/>
      <c r="H5416"/>
      <c r="I5416"/>
      <c r="J5416"/>
      <c r="K5416"/>
      <c r="L5416"/>
      <c r="M5416"/>
      <c r="P5416"/>
      <c r="S5416"/>
      <c r="V5416"/>
      <c r="Y5416"/>
      <c r="AB5416"/>
      <c r="AE5416"/>
      <c r="AH5416"/>
    </row>
    <row r="5417" spans="2:34" x14ac:dyDescent="0.3">
      <c r="B5417"/>
      <c r="C5417"/>
      <c r="D5417"/>
      <c r="E5417"/>
      <c r="F5417"/>
      <c r="G5417" s="1"/>
      <c r="H5417"/>
      <c r="I5417"/>
      <c r="J5417"/>
      <c r="K5417"/>
      <c r="L5417"/>
      <c r="M5417"/>
      <c r="P5417"/>
      <c r="S5417"/>
      <c r="V5417"/>
      <c r="Y5417"/>
      <c r="AB5417"/>
      <c r="AE5417"/>
      <c r="AH5417"/>
    </row>
    <row r="5418" spans="2:34" x14ac:dyDescent="0.3">
      <c r="B5418"/>
      <c r="C5418"/>
      <c r="D5418"/>
      <c r="E5418"/>
      <c r="F5418"/>
      <c r="G5418" s="1"/>
      <c r="H5418"/>
      <c r="I5418"/>
      <c r="J5418"/>
      <c r="K5418"/>
      <c r="L5418"/>
      <c r="M5418"/>
      <c r="P5418"/>
      <c r="S5418"/>
      <c r="V5418"/>
      <c r="Y5418"/>
      <c r="AB5418"/>
      <c r="AE5418"/>
      <c r="AH5418"/>
    </row>
    <row r="5419" spans="2:34" x14ac:dyDescent="0.3">
      <c r="B5419"/>
      <c r="C5419"/>
      <c r="D5419"/>
      <c r="E5419"/>
      <c r="F5419"/>
      <c r="G5419" s="1"/>
      <c r="H5419"/>
      <c r="I5419"/>
      <c r="J5419"/>
      <c r="K5419"/>
      <c r="L5419"/>
      <c r="M5419"/>
      <c r="P5419"/>
      <c r="S5419"/>
      <c r="V5419"/>
      <c r="Y5419"/>
      <c r="AB5419"/>
      <c r="AE5419"/>
      <c r="AH5419"/>
    </row>
    <row r="5420" spans="2:34" x14ac:dyDescent="0.3">
      <c r="B5420"/>
      <c r="C5420"/>
      <c r="D5420"/>
      <c r="E5420"/>
      <c r="F5420"/>
      <c r="G5420" s="1"/>
      <c r="H5420"/>
      <c r="I5420"/>
      <c r="J5420"/>
      <c r="K5420"/>
      <c r="L5420"/>
      <c r="M5420"/>
      <c r="P5420"/>
      <c r="S5420"/>
      <c r="V5420"/>
      <c r="Y5420"/>
      <c r="AB5420"/>
      <c r="AE5420"/>
      <c r="AH5420"/>
    </row>
    <row r="5421" spans="2:34" x14ac:dyDescent="0.3">
      <c r="B5421"/>
      <c r="C5421"/>
      <c r="D5421"/>
      <c r="E5421"/>
      <c r="F5421"/>
      <c r="G5421" s="1"/>
      <c r="H5421"/>
      <c r="I5421"/>
      <c r="J5421"/>
      <c r="K5421"/>
      <c r="L5421"/>
      <c r="M5421"/>
      <c r="P5421"/>
      <c r="S5421"/>
      <c r="V5421"/>
      <c r="Y5421"/>
      <c r="AB5421"/>
      <c r="AE5421"/>
      <c r="AH5421"/>
    </row>
    <row r="5422" spans="2:34" x14ac:dyDescent="0.3">
      <c r="B5422"/>
      <c r="C5422"/>
      <c r="D5422"/>
      <c r="E5422"/>
      <c r="F5422"/>
      <c r="G5422" s="1"/>
      <c r="H5422"/>
      <c r="I5422"/>
      <c r="J5422"/>
      <c r="K5422"/>
      <c r="L5422"/>
      <c r="M5422"/>
      <c r="P5422"/>
      <c r="S5422"/>
      <c r="V5422"/>
      <c r="Y5422"/>
      <c r="AB5422"/>
      <c r="AE5422"/>
      <c r="AH5422"/>
    </row>
    <row r="5423" spans="2:34" x14ac:dyDescent="0.3">
      <c r="B5423"/>
      <c r="C5423"/>
      <c r="D5423"/>
      <c r="E5423"/>
      <c r="F5423"/>
      <c r="G5423" s="1"/>
      <c r="H5423"/>
      <c r="I5423"/>
      <c r="J5423"/>
      <c r="K5423"/>
      <c r="L5423"/>
      <c r="M5423"/>
      <c r="P5423"/>
      <c r="S5423"/>
      <c r="V5423"/>
      <c r="Y5423"/>
      <c r="AB5423"/>
      <c r="AE5423"/>
      <c r="AH5423"/>
    </row>
    <row r="5424" spans="2:34" x14ac:dyDescent="0.3">
      <c r="B5424"/>
      <c r="C5424"/>
      <c r="D5424"/>
      <c r="E5424"/>
      <c r="F5424"/>
      <c r="G5424" s="1"/>
      <c r="H5424"/>
      <c r="I5424"/>
      <c r="J5424"/>
      <c r="K5424"/>
      <c r="L5424"/>
      <c r="M5424"/>
      <c r="P5424"/>
      <c r="S5424"/>
      <c r="V5424"/>
      <c r="Y5424"/>
      <c r="AB5424"/>
      <c r="AE5424"/>
      <c r="AH5424"/>
    </row>
    <row r="5425" spans="2:34" x14ac:dyDescent="0.3">
      <c r="B5425"/>
      <c r="C5425"/>
      <c r="D5425"/>
      <c r="E5425"/>
      <c r="F5425"/>
      <c r="G5425" s="1"/>
      <c r="H5425"/>
      <c r="I5425"/>
      <c r="J5425"/>
      <c r="K5425"/>
      <c r="L5425"/>
      <c r="M5425"/>
      <c r="P5425"/>
      <c r="S5425"/>
      <c r="V5425"/>
      <c r="Y5425"/>
      <c r="AB5425"/>
      <c r="AE5425"/>
      <c r="AH5425"/>
    </row>
    <row r="5426" spans="2:34" x14ac:dyDescent="0.3">
      <c r="B5426"/>
      <c r="C5426"/>
      <c r="D5426"/>
      <c r="E5426"/>
      <c r="F5426"/>
      <c r="G5426" s="1"/>
      <c r="H5426"/>
      <c r="I5426"/>
      <c r="J5426"/>
      <c r="K5426"/>
      <c r="L5426"/>
      <c r="M5426"/>
      <c r="P5426"/>
      <c r="S5426"/>
      <c r="V5426"/>
      <c r="Y5426"/>
      <c r="AB5426"/>
      <c r="AE5426"/>
      <c r="AH5426"/>
    </row>
    <row r="5427" spans="2:34" x14ac:dyDescent="0.3">
      <c r="B5427"/>
      <c r="C5427"/>
      <c r="D5427"/>
      <c r="E5427"/>
      <c r="F5427"/>
      <c r="G5427" s="1"/>
      <c r="H5427"/>
      <c r="I5427"/>
      <c r="J5427"/>
      <c r="K5427"/>
      <c r="L5427"/>
      <c r="M5427"/>
      <c r="P5427"/>
      <c r="S5427"/>
      <c r="V5427"/>
      <c r="Y5427"/>
      <c r="AB5427"/>
      <c r="AE5427"/>
      <c r="AH5427"/>
    </row>
    <row r="5428" spans="2:34" x14ac:dyDescent="0.3">
      <c r="B5428"/>
      <c r="C5428"/>
      <c r="D5428"/>
      <c r="E5428"/>
      <c r="F5428"/>
      <c r="G5428" s="1"/>
      <c r="H5428"/>
      <c r="I5428"/>
      <c r="J5428"/>
      <c r="K5428"/>
      <c r="L5428"/>
      <c r="M5428"/>
      <c r="P5428"/>
      <c r="S5428"/>
      <c r="V5428"/>
      <c r="Y5428"/>
      <c r="AB5428"/>
      <c r="AE5428"/>
      <c r="AH5428"/>
    </row>
    <row r="5429" spans="2:34" x14ac:dyDescent="0.3">
      <c r="B5429"/>
      <c r="C5429"/>
      <c r="D5429"/>
      <c r="E5429"/>
      <c r="F5429"/>
      <c r="G5429" s="1"/>
      <c r="H5429"/>
      <c r="I5429"/>
      <c r="J5429"/>
      <c r="K5429"/>
      <c r="L5429"/>
      <c r="M5429"/>
      <c r="P5429"/>
      <c r="S5429"/>
      <c r="V5429"/>
      <c r="Y5429"/>
      <c r="AB5429"/>
      <c r="AE5429"/>
      <c r="AH5429"/>
    </row>
    <row r="5430" spans="2:34" x14ac:dyDescent="0.3">
      <c r="B5430"/>
      <c r="C5430"/>
      <c r="D5430"/>
      <c r="E5430"/>
      <c r="F5430"/>
      <c r="G5430" s="1"/>
      <c r="H5430"/>
      <c r="I5430"/>
      <c r="J5430"/>
      <c r="K5430"/>
      <c r="L5430"/>
      <c r="M5430"/>
      <c r="P5430"/>
      <c r="S5430"/>
      <c r="V5430"/>
      <c r="Y5430"/>
      <c r="AB5430"/>
      <c r="AE5430"/>
      <c r="AH5430"/>
    </row>
    <row r="5431" spans="2:34" x14ac:dyDescent="0.3">
      <c r="B5431"/>
      <c r="C5431"/>
      <c r="D5431"/>
      <c r="E5431"/>
      <c r="F5431"/>
      <c r="G5431" s="1"/>
      <c r="H5431"/>
      <c r="I5431"/>
      <c r="J5431"/>
      <c r="K5431"/>
      <c r="L5431"/>
      <c r="M5431"/>
      <c r="P5431"/>
      <c r="S5431"/>
      <c r="V5431"/>
      <c r="Y5431"/>
      <c r="AB5431"/>
      <c r="AE5431"/>
      <c r="AH5431"/>
    </row>
    <row r="5432" spans="2:34" x14ac:dyDescent="0.3">
      <c r="B5432"/>
      <c r="C5432"/>
      <c r="D5432"/>
      <c r="E5432"/>
      <c r="F5432"/>
      <c r="G5432" s="1"/>
      <c r="H5432"/>
      <c r="I5432"/>
      <c r="J5432"/>
      <c r="K5432"/>
      <c r="L5432"/>
      <c r="M5432"/>
      <c r="P5432"/>
      <c r="S5432"/>
      <c r="V5432"/>
      <c r="Y5432"/>
      <c r="AB5432"/>
      <c r="AE5432"/>
      <c r="AH5432"/>
    </row>
    <row r="5433" spans="2:34" x14ac:dyDescent="0.3">
      <c r="B5433"/>
      <c r="C5433"/>
      <c r="D5433"/>
      <c r="E5433"/>
      <c r="F5433"/>
      <c r="G5433" s="1"/>
      <c r="H5433"/>
      <c r="I5433"/>
      <c r="J5433"/>
      <c r="K5433"/>
      <c r="L5433"/>
      <c r="M5433"/>
      <c r="P5433"/>
      <c r="S5433"/>
      <c r="V5433"/>
      <c r="Y5433"/>
      <c r="AB5433"/>
      <c r="AE5433"/>
      <c r="AH5433"/>
    </row>
    <row r="5434" spans="2:34" x14ac:dyDescent="0.3">
      <c r="B5434"/>
      <c r="C5434"/>
      <c r="D5434"/>
      <c r="E5434"/>
      <c r="F5434"/>
      <c r="G5434" s="1"/>
      <c r="H5434"/>
      <c r="I5434"/>
      <c r="J5434"/>
      <c r="K5434"/>
      <c r="L5434"/>
      <c r="M5434"/>
      <c r="P5434"/>
      <c r="S5434"/>
      <c r="V5434"/>
      <c r="Y5434"/>
      <c r="AB5434"/>
      <c r="AE5434"/>
      <c r="AH5434"/>
    </row>
    <row r="5435" spans="2:34" x14ac:dyDescent="0.3">
      <c r="B5435"/>
      <c r="C5435"/>
      <c r="D5435"/>
      <c r="E5435"/>
      <c r="F5435"/>
      <c r="G5435" s="1"/>
      <c r="H5435"/>
      <c r="I5435"/>
      <c r="J5435"/>
      <c r="K5435"/>
      <c r="L5435"/>
      <c r="M5435"/>
      <c r="P5435"/>
      <c r="S5435"/>
      <c r="V5435"/>
      <c r="Y5435"/>
      <c r="AB5435"/>
      <c r="AE5435"/>
      <c r="AH5435"/>
    </row>
    <row r="5436" spans="2:34" x14ac:dyDescent="0.3">
      <c r="B5436"/>
      <c r="C5436"/>
      <c r="D5436"/>
      <c r="E5436"/>
      <c r="F5436"/>
      <c r="G5436" s="1"/>
      <c r="H5436"/>
      <c r="I5436"/>
      <c r="J5436"/>
      <c r="K5436"/>
      <c r="L5436"/>
      <c r="M5436"/>
      <c r="P5436"/>
      <c r="S5436"/>
      <c r="V5436"/>
      <c r="Y5436"/>
      <c r="AB5436"/>
      <c r="AE5436"/>
      <c r="AH5436"/>
    </row>
    <row r="5437" spans="2:34" x14ac:dyDescent="0.3">
      <c r="B5437"/>
      <c r="C5437"/>
      <c r="D5437"/>
      <c r="E5437"/>
      <c r="F5437"/>
      <c r="G5437" s="1"/>
      <c r="H5437"/>
      <c r="I5437"/>
      <c r="J5437"/>
      <c r="K5437"/>
      <c r="L5437"/>
      <c r="M5437"/>
      <c r="P5437"/>
      <c r="S5437"/>
      <c r="V5437"/>
      <c r="Y5437"/>
      <c r="AB5437"/>
      <c r="AE5437"/>
      <c r="AH5437"/>
    </row>
    <row r="5438" spans="2:34" x14ac:dyDescent="0.3">
      <c r="B5438"/>
      <c r="C5438"/>
      <c r="D5438"/>
      <c r="E5438"/>
      <c r="F5438"/>
      <c r="G5438" s="1"/>
      <c r="H5438"/>
      <c r="I5438"/>
      <c r="J5438"/>
      <c r="K5438"/>
      <c r="L5438"/>
      <c r="M5438"/>
      <c r="P5438"/>
      <c r="S5438"/>
      <c r="V5438"/>
      <c r="Y5438"/>
      <c r="AB5438"/>
      <c r="AE5438"/>
      <c r="AH5438"/>
    </row>
    <row r="5439" spans="2:34" x14ac:dyDescent="0.3">
      <c r="B5439"/>
      <c r="C5439"/>
      <c r="D5439"/>
      <c r="E5439"/>
      <c r="F5439"/>
      <c r="G5439" s="1"/>
      <c r="H5439"/>
      <c r="I5439"/>
      <c r="J5439"/>
      <c r="K5439"/>
      <c r="L5439"/>
      <c r="M5439"/>
      <c r="P5439"/>
      <c r="S5439"/>
      <c r="V5439"/>
      <c r="Y5439"/>
      <c r="AB5439"/>
      <c r="AE5439"/>
      <c r="AH5439"/>
    </row>
    <row r="5440" spans="2:34" x14ac:dyDescent="0.3">
      <c r="B5440"/>
      <c r="C5440"/>
      <c r="D5440"/>
      <c r="E5440"/>
      <c r="F5440"/>
      <c r="G5440" s="1"/>
      <c r="H5440"/>
      <c r="I5440"/>
      <c r="J5440"/>
      <c r="K5440"/>
      <c r="L5440"/>
      <c r="M5440"/>
      <c r="P5440"/>
      <c r="S5440"/>
      <c r="V5440"/>
      <c r="Y5440"/>
      <c r="AB5440"/>
      <c r="AE5440"/>
      <c r="AH5440"/>
    </row>
    <row r="5441" spans="2:34" x14ac:dyDescent="0.3">
      <c r="B5441"/>
      <c r="C5441"/>
      <c r="D5441"/>
      <c r="E5441"/>
      <c r="F5441"/>
      <c r="G5441" s="1"/>
      <c r="H5441"/>
      <c r="I5441"/>
      <c r="J5441"/>
      <c r="K5441"/>
      <c r="L5441"/>
      <c r="M5441"/>
      <c r="P5441"/>
      <c r="S5441"/>
      <c r="V5441"/>
      <c r="Y5441"/>
      <c r="AB5441"/>
      <c r="AE5441"/>
      <c r="AH5441"/>
    </row>
    <row r="5442" spans="2:34" x14ac:dyDescent="0.3">
      <c r="B5442"/>
      <c r="C5442"/>
      <c r="D5442"/>
      <c r="E5442"/>
      <c r="F5442"/>
      <c r="G5442" s="1"/>
      <c r="H5442"/>
      <c r="I5442"/>
      <c r="J5442"/>
      <c r="K5442"/>
      <c r="L5442"/>
      <c r="M5442"/>
      <c r="P5442"/>
      <c r="S5442"/>
      <c r="V5442"/>
      <c r="Y5442"/>
      <c r="AB5442"/>
      <c r="AE5442"/>
      <c r="AH5442"/>
    </row>
    <row r="5443" spans="2:34" x14ac:dyDescent="0.3">
      <c r="B5443"/>
      <c r="C5443"/>
      <c r="D5443"/>
      <c r="E5443"/>
      <c r="F5443"/>
      <c r="G5443" s="1"/>
      <c r="H5443"/>
      <c r="I5443"/>
      <c r="J5443"/>
      <c r="K5443"/>
      <c r="L5443"/>
      <c r="M5443"/>
      <c r="P5443"/>
      <c r="S5443"/>
      <c r="V5443"/>
      <c r="Y5443"/>
      <c r="AB5443"/>
      <c r="AE5443"/>
      <c r="AH5443"/>
    </row>
    <row r="5444" spans="2:34" x14ac:dyDescent="0.3">
      <c r="B5444"/>
      <c r="C5444"/>
      <c r="D5444"/>
      <c r="E5444"/>
      <c r="F5444"/>
      <c r="G5444" s="1"/>
      <c r="H5444"/>
      <c r="I5444"/>
      <c r="J5444"/>
      <c r="K5444"/>
      <c r="L5444"/>
      <c r="M5444"/>
      <c r="P5444"/>
      <c r="S5444"/>
      <c r="V5444"/>
      <c r="Y5444"/>
      <c r="AB5444"/>
      <c r="AE5444"/>
      <c r="AH5444"/>
    </row>
    <row r="5445" spans="2:34" x14ac:dyDescent="0.3">
      <c r="B5445"/>
      <c r="C5445"/>
      <c r="D5445"/>
      <c r="E5445"/>
      <c r="F5445"/>
      <c r="G5445" s="1"/>
      <c r="H5445"/>
      <c r="I5445"/>
      <c r="J5445"/>
      <c r="K5445"/>
      <c r="L5445"/>
      <c r="M5445"/>
      <c r="P5445"/>
      <c r="S5445"/>
      <c r="V5445"/>
      <c r="Y5445"/>
      <c r="AB5445"/>
      <c r="AE5445"/>
      <c r="AH5445"/>
    </row>
    <row r="5446" spans="2:34" x14ac:dyDescent="0.3">
      <c r="B5446"/>
      <c r="C5446"/>
      <c r="D5446"/>
      <c r="E5446"/>
      <c r="F5446"/>
      <c r="G5446" s="1"/>
      <c r="H5446"/>
      <c r="I5446"/>
      <c r="J5446"/>
      <c r="K5446"/>
      <c r="L5446"/>
      <c r="M5446"/>
      <c r="P5446"/>
      <c r="S5446"/>
      <c r="V5446"/>
      <c r="Y5446"/>
      <c r="AB5446"/>
      <c r="AE5446"/>
      <c r="AH5446"/>
    </row>
    <row r="5447" spans="2:34" x14ac:dyDescent="0.3">
      <c r="B5447"/>
      <c r="C5447"/>
      <c r="D5447"/>
      <c r="E5447"/>
      <c r="F5447"/>
      <c r="G5447" s="1"/>
      <c r="H5447"/>
      <c r="I5447"/>
      <c r="J5447"/>
      <c r="K5447"/>
      <c r="L5447"/>
      <c r="M5447"/>
      <c r="P5447"/>
      <c r="S5447"/>
      <c r="V5447"/>
      <c r="Y5447"/>
      <c r="AB5447"/>
      <c r="AE5447"/>
      <c r="AH5447"/>
    </row>
    <row r="5448" spans="2:34" x14ac:dyDescent="0.3">
      <c r="B5448"/>
      <c r="C5448"/>
      <c r="D5448"/>
      <c r="E5448"/>
      <c r="F5448"/>
      <c r="G5448" s="1"/>
      <c r="H5448"/>
      <c r="I5448"/>
      <c r="J5448"/>
      <c r="K5448"/>
      <c r="L5448"/>
      <c r="M5448"/>
      <c r="P5448"/>
      <c r="S5448"/>
      <c r="V5448"/>
      <c r="Y5448"/>
      <c r="AB5448"/>
      <c r="AE5448"/>
      <c r="AH5448"/>
    </row>
    <row r="5449" spans="2:34" x14ac:dyDescent="0.3">
      <c r="B5449"/>
      <c r="C5449"/>
      <c r="D5449"/>
      <c r="E5449"/>
      <c r="F5449"/>
      <c r="G5449" s="1"/>
      <c r="H5449"/>
      <c r="I5449"/>
      <c r="J5449"/>
      <c r="K5449"/>
      <c r="L5449"/>
      <c r="M5449"/>
      <c r="P5449"/>
      <c r="S5449"/>
      <c r="V5449"/>
      <c r="Y5449"/>
      <c r="AB5449"/>
      <c r="AE5449"/>
      <c r="AH5449"/>
    </row>
    <row r="5450" spans="2:34" x14ac:dyDescent="0.3">
      <c r="B5450"/>
      <c r="C5450"/>
      <c r="D5450"/>
      <c r="E5450"/>
      <c r="F5450"/>
      <c r="G5450" s="1"/>
      <c r="H5450"/>
      <c r="I5450"/>
      <c r="J5450"/>
      <c r="K5450"/>
      <c r="L5450"/>
      <c r="M5450"/>
      <c r="P5450"/>
      <c r="S5450"/>
      <c r="V5450"/>
      <c r="Y5450"/>
      <c r="AB5450"/>
      <c r="AE5450"/>
      <c r="AH5450"/>
    </row>
    <row r="5451" spans="2:34" x14ac:dyDescent="0.3">
      <c r="B5451"/>
      <c r="C5451"/>
      <c r="D5451"/>
      <c r="E5451"/>
      <c r="F5451"/>
      <c r="G5451" s="1"/>
      <c r="H5451"/>
      <c r="I5451"/>
      <c r="J5451"/>
      <c r="K5451"/>
      <c r="L5451"/>
      <c r="M5451"/>
      <c r="P5451"/>
      <c r="S5451"/>
      <c r="V5451"/>
      <c r="Y5451"/>
      <c r="AB5451"/>
      <c r="AE5451"/>
      <c r="AH5451"/>
    </row>
    <row r="5452" spans="2:34" x14ac:dyDescent="0.3">
      <c r="B5452"/>
      <c r="C5452"/>
      <c r="D5452"/>
      <c r="E5452"/>
      <c r="F5452"/>
      <c r="G5452" s="1"/>
      <c r="H5452"/>
      <c r="I5452"/>
      <c r="J5452"/>
      <c r="K5452"/>
      <c r="L5452"/>
      <c r="M5452"/>
      <c r="P5452"/>
      <c r="S5452"/>
      <c r="V5452"/>
      <c r="Y5452"/>
      <c r="AB5452"/>
      <c r="AE5452"/>
      <c r="AH5452"/>
    </row>
    <row r="5453" spans="2:34" x14ac:dyDescent="0.3">
      <c r="B5453"/>
      <c r="C5453"/>
      <c r="D5453"/>
      <c r="E5453"/>
      <c r="F5453"/>
      <c r="G5453" s="1"/>
      <c r="H5453"/>
      <c r="I5453"/>
      <c r="J5453"/>
      <c r="K5453"/>
      <c r="L5453"/>
      <c r="M5453"/>
      <c r="P5453"/>
      <c r="S5453"/>
      <c r="V5453"/>
      <c r="Y5453"/>
      <c r="AB5453"/>
      <c r="AE5453"/>
      <c r="AH5453"/>
    </row>
    <row r="5454" spans="2:34" x14ac:dyDescent="0.3">
      <c r="B5454"/>
      <c r="C5454"/>
      <c r="D5454"/>
      <c r="E5454"/>
      <c r="F5454"/>
      <c r="G5454" s="1"/>
      <c r="H5454"/>
      <c r="I5454"/>
      <c r="J5454"/>
      <c r="K5454"/>
      <c r="L5454"/>
      <c r="M5454"/>
      <c r="P5454"/>
      <c r="S5454"/>
      <c r="V5454"/>
      <c r="Y5454"/>
      <c r="AB5454"/>
      <c r="AE5454"/>
      <c r="AH5454"/>
    </row>
    <row r="5455" spans="2:34" x14ac:dyDescent="0.3">
      <c r="B5455"/>
      <c r="C5455"/>
      <c r="D5455"/>
      <c r="E5455"/>
      <c r="F5455"/>
      <c r="G5455" s="1"/>
      <c r="H5455"/>
      <c r="I5455"/>
      <c r="J5455"/>
      <c r="K5455"/>
      <c r="L5455"/>
      <c r="M5455"/>
      <c r="P5455"/>
      <c r="S5455"/>
      <c r="V5455"/>
      <c r="Y5455"/>
      <c r="AB5455"/>
      <c r="AE5455"/>
      <c r="AH5455"/>
    </row>
    <row r="5456" spans="2:34" x14ac:dyDescent="0.3">
      <c r="B5456"/>
      <c r="C5456"/>
      <c r="D5456"/>
      <c r="E5456"/>
      <c r="F5456"/>
      <c r="G5456" s="1"/>
      <c r="H5456"/>
      <c r="I5456"/>
      <c r="J5456"/>
      <c r="K5456"/>
      <c r="L5456"/>
      <c r="M5456"/>
      <c r="P5456"/>
      <c r="S5456"/>
      <c r="V5456"/>
      <c r="Y5456"/>
      <c r="AB5456"/>
      <c r="AE5456"/>
      <c r="AH5456"/>
    </row>
    <row r="5457" spans="2:34" x14ac:dyDescent="0.3">
      <c r="B5457"/>
      <c r="C5457"/>
      <c r="D5457"/>
      <c r="E5457"/>
      <c r="F5457"/>
      <c r="G5457" s="1"/>
      <c r="H5457"/>
      <c r="I5457"/>
      <c r="J5457"/>
      <c r="K5457"/>
      <c r="L5457"/>
      <c r="M5457"/>
      <c r="P5457"/>
      <c r="S5457"/>
      <c r="V5457"/>
      <c r="Y5457"/>
      <c r="AB5457"/>
      <c r="AE5457"/>
      <c r="AH5457"/>
    </row>
    <row r="5458" spans="2:34" x14ac:dyDescent="0.3">
      <c r="B5458"/>
      <c r="C5458"/>
      <c r="D5458"/>
      <c r="E5458"/>
      <c r="F5458"/>
      <c r="G5458" s="1"/>
      <c r="H5458"/>
      <c r="I5458"/>
      <c r="J5458"/>
      <c r="K5458"/>
      <c r="L5458"/>
      <c r="M5458"/>
      <c r="P5458"/>
      <c r="S5458"/>
      <c r="V5458"/>
      <c r="Y5458"/>
      <c r="AB5458"/>
      <c r="AE5458"/>
      <c r="AH5458"/>
    </row>
    <row r="5459" spans="2:34" x14ac:dyDescent="0.3">
      <c r="B5459"/>
      <c r="C5459"/>
      <c r="D5459"/>
      <c r="E5459"/>
      <c r="F5459"/>
      <c r="G5459" s="1"/>
      <c r="H5459"/>
      <c r="I5459"/>
      <c r="J5459"/>
      <c r="K5459"/>
      <c r="L5459"/>
      <c r="M5459"/>
      <c r="P5459"/>
      <c r="S5459"/>
      <c r="V5459"/>
      <c r="Y5459"/>
      <c r="AB5459"/>
      <c r="AE5459"/>
      <c r="AH5459"/>
    </row>
    <row r="5460" spans="2:34" x14ac:dyDescent="0.3">
      <c r="B5460"/>
      <c r="C5460"/>
      <c r="D5460"/>
      <c r="E5460"/>
      <c r="F5460"/>
      <c r="G5460" s="1"/>
      <c r="H5460"/>
      <c r="I5460"/>
      <c r="J5460"/>
      <c r="K5460"/>
      <c r="L5460"/>
      <c r="M5460"/>
      <c r="P5460"/>
      <c r="S5460"/>
      <c r="V5460"/>
      <c r="Y5460"/>
      <c r="AB5460"/>
      <c r="AE5460"/>
      <c r="AH5460"/>
    </row>
    <row r="5461" spans="2:34" x14ac:dyDescent="0.3">
      <c r="B5461"/>
      <c r="C5461"/>
      <c r="D5461"/>
      <c r="E5461"/>
      <c r="F5461"/>
      <c r="G5461" s="1"/>
      <c r="H5461"/>
      <c r="I5461"/>
      <c r="J5461"/>
      <c r="K5461"/>
      <c r="L5461"/>
      <c r="M5461"/>
      <c r="P5461"/>
      <c r="S5461"/>
      <c r="V5461"/>
      <c r="Y5461"/>
      <c r="AB5461"/>
      <c r="AE5461"/>
      <c r="AH5461"/>
    </row>
    <row r="5462" spans="2:34" x14ac:dyDescent="0.3">
      <c r="B5462"/>
      <c r="C5462"/>
      <c r="D5462"/>
      <c r="E5462"/>
      <c r="F5462"/>
      <c r="G5462" s="1"/>
      <c r="H5462"/>
      <c r="I5462"/>
      <c r="J5462"/>
      <c r="K5462"/>
      <c r="L5462"/>
      <c r="M5462"/>
      <c r="P5462"/>
      <c r="S5462"/>
      <c r="V5462"/>
      <c r="Y5462"/>
      <c r="AB5462"/>
      <c r="AE5462"/>
      <c r="AH5462"/>
    </row>
    <row r="5463" spans="2:34" x14ac:dyDescent="0.3">
      <c r="B5463"/>
      <c r="C5463"/>
      <c r="D5463"/>
      <c r="E5463"/>
      <c r="F5463"/>
      <c r="G5463" s="1"/>
      <c r="H5463"/>
      <c r="I5463"/>
      <c r="J5463"/>
      <c r="K5463"/>
      <c r="L5463"/>
      <c r="M5463"/>
      <c r="P5463"/>
      <c r="S5463"/>
      <c r="V5463"/>
      <c r="Y5463"/>
      <c r="AB5463"/>
      <c r="AE5463"/>
      <c r="AH5463"/>
    </row>
    <row r="5464" spans="2:34" x14ac:dyDescent="0.3">
      <c r="B5464"/>
      <c r="C5464"/>
      <c r="D5464"/>
      <c r="E5464"/>
      <c r="F5464"/>
      <c r="G5464" s="1"/>
      <c r="H5464"/>
      <c r="I5464"/>
      <c r="J5464"/>
      <c r="K5464"/>
      <c r="L5464"/>
      <c r="M5464"/>
      <c r="P5464"/>
      <c r="S5464"/>
      <c r="V5464"/>
      <c r="Y5464"/>
      <c r="AB5464"/>
      <c r="AE5464"/>
      <c r="AH5464"/>
    </row>
    <row r="5465" spans="2:34" x14ac:dyDescent="0.3">
      <c r="B5465"/>
      <c r="C5465"/>
      <c r="D5465"/>
      <c r="E5465"/>
      <c r="F5465"/>
      <c r="G5465" s="1"/>
      <c r="H5465"/>
      <c r="I5465"/>
      <c r="J5465"/>
      <c r="K5465"/>
      <c r="L5465"/>
      <c r="M5465"/>
      <c r="P5465"/>
      <c r="S5465"/>
      <c r="V5465"/>
      <c r="Y5465"/>
      <c r="AB5465"/>
      <c r="AE5465"/>
      <c r="AH5465"/>
    </row>
    <row r="5466" spans="2:34" x14ac:dyDescent="0.3">
      <c r="B5466"/>
      <c r="C5466"/>
      <c r="D5466"/>
      <c r="E5466"/>
      <c r="F5466"/>
      <c r="G5466" s="1"/>
      <c r="H5466"/>
      <c r="I5466"/>
      <c r="J5466"/>
      <c r="K5466"/>
      <c r="L5466"/>
      <c r="M5466"/>
      <c r="P5466"/>
      <c r="S5466"/>
      <c r="V5466"/>
      <c r="Y5466"/>
      <c r="AB5466"/>
      <c r="AE5466"/>
      <c r="AH5466"/>
    </row>
    <row r="5467" spans="2:34" x14ac:dyDescent="0.3">
      <c r="B5467"/>
      <c r="C5467"/>
      <c r="D5467"/>
      <c r="E5467"/>
      <c r="F5467"/>
      <c r="G5467" s="1"/>
      <c r="H5467"/>
      <c r="I5467"/>
      <c r="J5467"/>
      <c r="K5467"/>
      <c r="L5467"/>
      <c r="M5467"/>
      <c r="P5467"/>
      <c r="S5467"/>
      <c r="V5467"/>
      <c r="Y5467"/>
      <c r="AB5467"/>
      <c r="AE5467"/>
      <c r="AH5467"/>
    </row>
    <row r="5468" spans="2:34" x14ac:dyDescent="0.3">
      <c r="B5468"/>
      <c r="C5468"/>
      <c r="D5468"/>
      <c r="E5468"/>
      <c r="F5468"/>
      <c r="G5468" s="1"/>
      <c r="H5468"/>
      <c r="I5468"/>
      <c r="J5468"/>
      <c r="K5468"/>
      <c r="L5468"/>
      <c r="M5468"/>
      <c r="P5468"/>
      <c r="S5468"/>
      <c r="V5468"/>
      <c r="Y5468"/>
      <c r="AB5468"/>
      <c r="AE5468"/>
      <c r="AH5468"/>
    </row>
    <row r="5469" spans="2:34" x14ac:dyDescent="0.3">
      <c r="B5469"/>
      <c r="C5469"/>
      <c r="D5469"/>
      <c r="E5469"/>
      <c r="F5469"/>
      <c r="G5469" s="1"/>
      <c r="H5469"/>
      <c r="I5469"/>
      <c r="J5469"/>
      <c r="K5469"/>
      <c r="L5469"/>
      <c r="M5469"/>
      <c r="P5469"/>
      <c r="S5469"/>
      <c r="V5469"/>
      <c r="Y5469"/>
      <c r="AB5469"/>
      <c r="AE5469"/>
      <c r="AH5469"/>
    </row>
    <row r="5470" spans="2:34" x14ac:dyDescent="0.3">
      <c r="B5470"/>
      <c r="C5470"/>
      <c r="D5470"/>
      <c r="E5470"/>
      <c r="F5470"/>
      <c r="G5470" s="1"/>
      <c r="H5470"/>
      <c r="I5470"/>
      <c r="J5470"/>
      <c r="K5470"/>
      <c r="L5470"/>
      <c r="M5470"/>
      <c r="P5470"/>
      <c r="S5470"/>
      <c r="V5470"/>
      <c r="Y5470"/>
      <c r="AB5470"/>
      <c r="AE5470"/>
      <c r="AH5470"/>
    </row>
    <row r="5471" spans="2:34" x14ac:dyDescent="0.3">
      <c r="B5471"/>
      <c r="C5471"/>
      <c r="D5471"/>
      <c r="E5471"/>
      <c r="F5471"/>
      <c r="G5471" s="1"/>
      <c r="H5471"/>
      <c r="I5471"/>
      <c r="J5471"/>
      <c r="K5471"/>
      <c r="L5471"/>
      <c r="M5471"/>
      <c r="P5471"/>
      <c r="S5471"/>
      <c r="V5471"/>
      <c r="Y5471"/>
      <c r="AB5471"/>
      <c r="AE5471"/>
      <c r="AH5471"/>
    </row>
    <row r="5472" spans="2:34" x14ac:dyDescent="0.3">
      <c r="B5472"/>
      <c r="C5472"/>
      <c r="D5472"/>
      <c r="E5472"/>
      <c r="F5472"/>
      <c r="G5472" s="1"/>
      <c r="H5472"/>
      <c r="I5472"/>
      <c r="J5472"/>
      <c r="K5472"/>
      <c r="L5472"/>
      <c r="M5472"/>
      <c r="P5472"/>
      <c r="S5472"/>
      <c r="V5472"/>
      <c r="Y5472"/>
      <c r="AB5472"/>
      <c r="AE5472"/>
      <c r="AH5472"/>
    </row>
    <row r="5473" spans="2:34" x14ac:dyDescent="0.3">
      <c r="B5473"/>
      <c r="C5473"/>
      <c r="D5473"/>
      <c r="E5473"/>
      <c r="F5473"/>
      <c r="G5473" s="1"/>
      <c r="H5473"/>
      <c r="I5473"/>
      <c r="J5473"/>
      <c r="K5473"/>
      <c r="L5473"/>
      <c r="M5473"/>
      <c r="P5473"/>
      <c r="S5473"/>
      <c r="V5473"/>
      <c r="Y5473"/>
      <c r="AB5473"/>
      <c r="AE5473"/>
      <c r="AH5473"/>
    </row>
    <row r="5474" spans="2:34" x14ac:dyDescent="0.3">
      <c r="B5474"/>
      <c r="C5474"/>
      <c r="D5474"/>
      <c r="E5474"/>
      <c r="F5474"/>
      <c r="G5474" s="1"/>
      <c r="H5474"/>
      <c r="I5474"/>
      <c r="J5474"/>
      <c r="K5474"/>
      <c r="L5474"/>
      <c r="M5474"/>
      <c r="P5474"/>
      <c r="S5474"/>
      <c r="V5474"/>
      <c r="Y5474"/>
      <c r="AB5474"/>
      <c r="AE5474"/>
      <c r="AH5474"/>
    </row>
    <row r="5475" spans="2:34" x14ac:dyDescent="0.3">
      <c r="B5475"/>
      <c r="C5475"/>
      <c r="D5475"/>
      <c r="E5475"/>
      <c r="F5475"/>
      <c r="G5475" s="1"/>
      <c r="H5475"/>
      <c r="I5475"/>
      <c r="J5475"/>
      <c r="K5475"/>
      <c r="L5475"/>
      <c r="M5475"/>
      <c r="P5475"/>
      <c r="S5475"/>
      <c r="V5475"/>
      <c r="Y5475"/>
      <c r="AB5475"/>
      <c r="AE5475"/>
      <c r="AH5475"/>
    </row>
    <row r="5476" spans="2:34" x14ac:dyDescent="0.3">
      <c r="B5476"/>
      <c r="C5476"/>
      <c r="D5476"/>
      <c r="E5476"/>
      <c r="F5476"/>
      <c r="G5476" s="1"/>
      <c r="H5476"/>
      <c r="I5476"/>
      <c r="J5476"/>
      <c r="K5476"/>
      <c r="L5476"/>
      <c r="M5476"/>
      <c r="P5476"/>
      <c r="S5476"/>
      <c r="V5476"/>
      <c r="Y5476"/>
      <c r="AB5476"/>
      <c r="AE5476"/>
      <c r="AH5476"/>
    </row>
    <row r="5477" spans="2:34" x14ac:dyDescent="0.3">
      <c r="B5477"/>
      <c r="C5477"/>
      <c r="D5477"/>
      <c r="E5477"/>
      <c r="F5477"/>
      <c r="G5477" s="1"/>
      <c r="H5477"/>
      <c r="I5477"/>
      <c r="J5477"/>
      <c r="K5477"/>
      <c r="L5477"/>
      <c r="M5477"/>
      <c r="P5477"/>
      <c r="S5477"/>
      <c r="V5477"/>
      <c r="Y5477"/>
      <c r="AB5477"/>
      <c r="AE5477"/>
      <c r="AH5477"/>
    </row>
    <row r="5478" spans="2:34" x14ac:dyDescent="0.3">
      <c r="B5478"/>
      <c r="C5478"/>
      <c r="D5478"/>
      <c r="E5478"/>
      <c r="F5478"/>
      <c r="G5478" s="1"/>
      <c r="H5478"/>
      <c r="I5478"/>
      <c r="J5478"/>
      <c r="K5478"/>
      <c r="L5478"/>
      <c r="M5478"/>
      <c r="P5478"/>
      <c r="S5478"/>
      <c r="V5478"/>
      <c r="Y5478"/>
      <c r="AB5478"/>
      <c r="AE5478"/>
      <c r="AH5478"/>
    </row>
    <row r="5479" spans="2:34" x14ac:dyDescent="0.3">
      <c r="B5479"/>
      <c r="C5479"/>
      <c r="D5479"/>
      <c r="E5479"/>
      <c r="F5479"/>
      <c r="G5479" s="1"/>
      <c r="H5479"/>
      <c r="I5479"/>
      <c r="J5479"/>
      <c r="K5479"/>
      <c r="L5479"/>
      <c r="M5479"/>
      <c r="P5479"/>
      <c r="S5479"/>
      <c r="V5479"/>
      <c r="Y5479"/>
      <c r="AB5479"/>
      <c r="AE5479"/>
      <c r="AH5479"/>
    </row>
    <row r="5480" spans="2:34" x14ac:dyDescent="0.3">
      <c r="B5480"/>
      <c r="C5480"/>
      <c r="D5480"/>
      <c r="E5480"/>
      <c r="F5480"/>
      <c r="G5480" s="1"/>
      <c r="H5480"/>
      <c r="I5480"/>
      <c r="J5480"/>
      <c r="K5480"/>
      <c r="L5480"/>
      <c r="M5480"/>
      <c r="P5480"/>
      <c r="S5480"/>
      <c r="V5480"/>
      <c r="Y5480"/>
      <c r="AB5480"/>
      <c r="AE5480"/>
      <c r="AH5480"/>
    </row>
    <row r="5481" spans="2:34" x14ac:dyDescent="0.3">
      <c r="B5481"/>
      <c r="C5481"/>
      <c r="D5481"/>
      <c r="E5481"/>
      <c r="F5481"/>
      <c r="G5481" s="1"/>
      <c r="H5481"/>
      <c r="I5481"/>
      <c r="J5481"/>
      <c r="K5481"/>
      <c r="L5481"/>
      <c r="M5481"/>
      <c r="P5481"/>
      <c r="S5481"/>
      <c r="V5481"/>
      <c r="Y5481"/>
      <c r="AB5481"/>
      <c r="AE5481"/>
      <c r="AH5481"/>
    </row>
    <row r="5482" spans="2:34" x14ac:dyDescent="0.3">
      <c r="B5482"/>
      <c r="C5482"/>
      <c r="D5482"/>
      <c r="E5482"/>
      <c r="F5482"/>
      <c r="G5482" s="1"/>
      <c r="H5482"/>
      <c r="I5482"/>
      <c r="J5482"/>
      <c r="K5482"/>
      <c r="L5482"/>
      <c r="M5482"/>
      <c r="P5482"/>
      <c r="S5482"/>
      <c r="V5482"/>
      <c r="Y5482"/>
      <c r="AB5482"/>
      <c r="AE5482"/>
      <c r="AH5482"/>
    </row>
    <row r="5483" spans="2:34" x14ac:dyDescent="0.3">
      <c r="B5483"/>
      <c r="C5483"/>
      <c r="D5483"/>
      <c r="E5483"/>
      <c r="F5483"/>
      <c r="G5483" s="1"/>
      <c r="H5483"/>
      <c r="I5483"/>
      <c r="J5483"/>
      <c r="K5483"/>
      <c r="L5483"/>
      <c r="M5483"/>
      <c r="P5483"/>
      <c r="S5483"/>
      <c r="V5483"/>
      <c r="Y5483"/>
      <c r="AB5483"/>
      <c r="AE5483"/>
      <c r="AH5483"/>
    </row>
    <row r="5484" spans="2:34" x14ac:dyDescent="0.3">
      <c r="B5484"/>
      <c r="C5484"/>
      <c r="D5484"/>
      <c r="E5484"/>
      <c r="F5484"/>
      <c r="G5484" s="1"/>
      <c r="H5484"/>
      <c r="I5484"/>
      <c r="J5484"/>
      <c r="K5484"/>
      <c r="L5484"/>
      <c r="M5484"/>
      <c r="P5484"/>
      <c r="S5484"/>
      <c r="V5484"/>
      <c r="Y5484"/>
      <c r="AB5484"/>
      <c r="AE5484"/>
      <c r="AH5484"/>
    </row>
    <row r="5485" spans="2:34" x14ac:dyDescent="0.3">
      <c r="B5485"/>
      <c r="C5485"/>
      <c r="D5485"/>
      <c r="E5485"/>
      <c r="F5485"/>
      <c r="G5485" s="1"/>
      <c r="H5485"/>
      <c r="I5485"/>
      <c r="J5485"/>
      <c r="K5485"/>
      <c r="L5485"/>
      <c r="M5485"/>
      <c r="P5485"/>
      <c r="S5485"/>
      <c r="V5485"/>
      <c r="Y5485"/>
      <c r="AB5485"/>
      <c r="AE5485"/>
      <c r="AH5485"/>
    </row>
    <row r="5486" spans="2:34" x14ac:dyDescent="0.3">
      <c r="B5486"/>
      <c r="C5486"/>
      <c r="D5486"/>
      <c r="E5486"/>
      <c r="F5486"/>
      <c r="G5486" s="1"/>
      <c r="H5486"/>
      <c r="I5486"/>
      <c r="J5486"/>
      <c r="K5486"/>
      <c r="L5486"/>
      <c r="M5486"/>
      <c r="P5486"/>
      <c r="S5486"/>
      <c r="V5486"/>
      <c r="Y5486"/>
      <c r="AB5486"/>
      <c r="AE5486"/>
      <c r="AH5486"/>
    </row>
    <row r="5487" spans="2:34" x14ac:dyDescent="0.3">
      <c r="B5487"/>
      <c r="C5487"/>
      <c r="D5487"/>
      <c r="E5487"/>
      <c r="F5487"/>
      <c r="G5487" s="1"/>
      <c r="H5487"/>
      <c r="I5487"/>
      <c r="J5487"/>
      <c r="K5487"/>
      <c r="L5487"/>
      <c r="M5487"/>
      <c r="P5487"/>
      <c r="S5487"/>
      <c r="V5487"/>
      <c r="Y5487"/>
      <c r="AB5487"/>
      <c r="AE5487"/>
      <c r="AH5487"/>
    </row>
    <row r="5488" spans="2:34" x14ac:dyDescent="0.3">
      <c r="B5488"/>
      <c r="C5488"/>
      <c r="D5488"/>
      <c r="E5488"/>
      <c r="F5488"/>
      <c r="G5488" s="1"/>
      <c r="H5488"/>
      <c r="I5488"/>
      <c r="J5488"/>
      <c r="K5488"/>
      <c r="L5488"/>
      <c r="M5488"/>
      <c r="P5488"/>
      <c r="S5488"/>
      <c r="V5488"/>
      <c r="Y5488"/>
      <c r="AB5488"/>
      <c r="AE5488"/>
      <c r="AH5488"/>
    </row>
    <row r="5489" spans="2:34" x14ac:dyDescent="0.3">
      <c r="B5489"/>
      <c r="C5489"/>
      <c r="D5489"/>
      <c r="E5489"/>
      <c r="F5489"/>
      <c r="G5489" s="1"/>
      <c r="H5489"/>
      <c r="I5489"/>
      <c r="J5489"/>
      <c r="K5489"/>
      <c r="L5489"/>
      <c r="M5489"/>
      <c r="P5489"/>
      <c r="S5489"/>
      <c r="V5489"/>
      <c r="Y5489"/>
      <c r="AB5489"/>
      <c r="AE5489"/>
      <c r="AH5489"/>
    </row>
    <row r="5490" spans="2:34" x14ac:dyDescent="0.3">
      <c r="B5490"/>
      <c r="C5490"/>
      <c r="D5490"/>
      <c r="E5490"/>
      <c r="F5490"/>
      <c r="G5490" s="1"/>
      <c r="H5490"/>
      <c r="I5490"/>
      <c r="J5490"/>
      <c r="K5490"/>
      <c r="L5490"/>
      <c r="M5490"/>
      <c r="P5490"/>
      <c r="S5490"/>
      <c r="V5490"/>
      <c r="Y5490"/>
      <c r="AB5490"/>
      <c r="AE5490"/>
      <c r="AH5490"/>
    </row>
    <row r="5491" spans="2:34" x14ac:dyDescent="0.3">
      <c r="B5491"/>
      <c r="C5491"/>
      <c r="D5491"/>
      <c r="E5491"/>
      <c r="F5491"/>
      <c r="G5491" s="1"/>
      <c r="H5491"/>
      <c r="I5491"/>
      <c r="J5491"/>
      <c r="K5491"/>
      <c r="L5491"/>
      <c r="M5491"/>
      <c r="P5491"/>
      <c r="S5491"/>
      <c r="V5491"/>
      <c r="Y5491"/>
      <c r="AB5491"/>
      <c r="AE5491"/>
      <c r="AH5491"/>
    </row>
    <row r="5492" spans="2:34" x14ac:dyDescent="0.3">
      <c r="B5492"/>
      <c r="C5492"/>
      <c r="D5492"/>
      <c r="E5492"/>
      <c r="F5492"/>
      <c r="G5492" s="1"/>
      <c r="H5492"/>
      <c r="I5492"/>
      <c r="J5492"/>
      <c r="K5492"/>
      <c r="L5492"/>
      <c r="M5492"/>
      <c r="P5492"/>
      <c r="S5492"/>
      <c r="V5492"/>
      <c r="Y5492"/>
      <c r="AB5492"/>
      <c r="AE5492"/>
      <c r="AH5492"/>
    </row>
    <row r="5493" spans="2:34" x14ac:dyDescent="0.3">
      <c r="B5493"/>
      <c r="C5493"/>
      <c r="D5493"/>
      <c r="E5493"/>
      <c r="F5493"/>
      <c r="G5493" s="1"/>
      <c r="H5493"/>
      <c r="I5493"/>
      <c r="J5493"/>
      <c r="K5493"/>
      <c r="L5493"/>
      <c r="M5493"/>
      <c r="P5493"/>
      <c r="S5493"/>
      <c r="V5493"/>
      <c r="Y5493"/>
      <c r="AB5493"/>
      <c r="AE5493"/>
      <c r="AH5493"/>
    </row>
    <row r="5494" spans="2:34" x14ac:dyDescent="0.3">
      <c r="B5494"/>
      <c r="C5494"/>
      <c r="D5494"/>
      <c r="E5494"/>
      <c r="F5494"/>
      <c r="G5494" s="1"/>
      <c r="H5494"/>
      <c r="I5494"/>
      <c r="J5494"/>
      <c r="K5494"/>
      <c r="L5494"/>
      <c r="M5494"/>
      <c r="P5494"/>
      <c r="S5494"/>
      <c r="V5494"/>
      <c r="Y5494"/>
      <c r="AB5494"/>
      <c r="AE5494"/>
      <c r="AH5494"/>
    </row>
    <row r="5495" spans="2:34" x14ac:dyDescent="0.3">
      <c r="B5495"/>
      <c r="C5495"/>
      <c r="D5495"/>
      <c r="E5495"/>
      <c r="F5495"/>
      <c r="G5495" s="1"/>
      <c r="H5495"/>
      <c r="I5495"/>
      <c r="J5495"/>
      <c r="K5495"/>
      <c r="L5495"/>
      <c r="M5495"/>
      <c r="P5495"/>
      <c r="S5495"/>
      <c r="V5495"/>
      <c r="Y5495"/>
      <c r="AB5495"/>
      <c r="AE5495"/>
      <c r="AH5495"/>
    </row>
    <row r="5496" spans="2:34" x14ac:dyDescent="0.3">
      <c r="B5496"/>
      <c r="C5496"/>
      <c r="D5496"/>
      <c r="E5496"/>
      <c r="F5496"/>
      <c r="G5496" s="1"/>
      <c r="H5496"/>
      <c r="I5496"/>
      <c r="J5496"/>
      <c r="K5496"/>
      <c r="L5496"/>
      <c r="M5496"/>
      <c r="P5496"/>
      <c r="S5496"/>
      <c r="V5496"/>
      <c r="Y5496"/>
      <c r="AB5496"/>
      <c r="AE5496"/>
      <c r="AH5496"/>
    </row>
    <row r="5497" spans="2:34" x14ac:dyDescent="0.3">
      <c r="B5497"/>
      <c r="C5497"/>
      <c r="D5497"/>
      <c r="E5497"/>
      <c r="F5497"/>
      <c r="G5497" s="1"/>
      <c r="H5497"/>
      <c r="I5497"/>
      <c r="J5497"/>
      <c r="K5497"/>
      <c r="L5497"/>
      <c r="M5497"/>
      <c r="P5497"/>
      <c r="S5497"/>
      <c r="V5497"/>
      <c r="Y5497"/>
      <c r="AB5497"/>
      <c r="AE5497"/>
      <c r="AH5497"/>
    </row>
    <row r="5498" spans="2:34" x14ac:dyDescent="0.3">
      <c r="B5498"/>
      <c r="C5498"/>
      <c r="D5498"/>
      <c r="E5498"/>
      <c r="F5498"/>
      <c r="G5498" s="1"/>
      <c r="H5498"/>
      <c r="I5498"/>
      <c r="J5498"/>
      <c r="K5498"/>
      <c r="L5498"/>
      <c r="M5498"/>
      <c r="P5498"/>
      <c r="S5498"/>
      <c r="V5498"/>
      <c r="Y5498"/>
      <c r="AB5498"/>
      <c r="AE5498"/>
      <c r="AH5498"/>
    </row>
    <row r="5499" spans="2:34" x14ac:dyDescent="0.3">
      <c r="B5499"/>
      <c r="C5499"/>
      <c r="D5499"/>
      <c r="E5499"/>
      <c r="F5499"/>
      <c r="G5499" s="1"/>
      <c r="H5499"/>
      <c r="I5499"/>
      <c r="J5499"/>
      <c r="K5499"/>
      <c r="L5499"/>
      <c r="M5499"/>
      <c r="P5499"/>
      <c r="S5499"/>
      <c r="V5499"/>
      <c r="Y5499"/>
      <c r="AB5499"/>
      <c r="AE5499"/>
      <c r="AH5499"/>
    </row>
    <row r="5500" spans="2:34" x14ac:dyDescent="0.3">
      <c r="B5500"/>
      <c r="C5500"/>
      <c r="D5500"/>
      <c r="E5500"/>
      <c r="F5500"/>
      <c r="G5500" s="1"/>
      <c r="H5500"/>
      <c r="I5500"/>
      <c r="J5500"/>
      <c r="K5500"/>
      <c r="L5500"/>
      <c r="M5500"/>
      <c r="P5500"/>
      <c r="S5500"/>
      <c r="V5500"/>
      <c r="Y5500"/>
      <c r="AB5500"/>
      <c r="AE5500"/>
      <c r="AH5500"/>
    </row>
    <row r="5501" spans="2:34" x14ac:dyDescent="0.3">
      <c r="B5501"/>
      <c r="C5501"/>
      <c r="D5501"/>
      <c r="E5501"/>
      <c r="F5501"/>
      <c r="G5501" s="1"/>
      <c r="H5501"/>
      <c r="I5501"/>
      <c r="J5501"/>
      <c r="K5501"/>
      <c r="L5501"/>
      <c r="M5501"/>
      <c r="P5501"/>
      <c r="S5501"/>
      <c r="V5501"/>
      <c r="Y5501"/>
      <c r="AB5501"/>
      <c r="AE5501"/>
      <c r="AH5501"/>
    </row>
    <row r="5502" spans="2:34" x14ac:dyDescent="0.3">
      <c r="B5502"/>
      <c r="C5502"/>
      <c r="D5502"/>
      <c r="E5502"/>
      <c r="F5502"/>
      <c r="G5502" s="1"/>
      <c r="H5502"/>
      <c r="I5502"/>
      <c r="J5502"/>
      <c r="K5502"/>
      <c r="L5502"/>
      <c r="M5502"/>
      <c r="P5502"/>
      <c r="S5502"/>
      <c r="V5502"/>
      <c r="Y5502"/>
      <c r="AB5502"/>
      <c r="AE5502"/>
      <c r="AH5502"/>
    </row>
    <row r="5503" spans="2:34" x14ac:dyDescent="0.3">
      <c r="B5503"/>
      <c r="C5503"/>
      <c r="D5503"/>
      <c r="E5503"/>
      <c r="F5503"/>
      <c r="G5503" s="1"/>
      <c r="H5503"/>
      <c r="I5503"/>
      <c r="J5503"/>
      <c r="K5503"/>
      <c r="L5503"/>
      <c r="M5503"/>
      <c r="P5503"/>
      <c r="S5503"/>
      <c r="V5503"/>
      <c r="Y5503"/>
      <c r="AB5503"/>
      <c r="AE5503"/>
      <c r="AH5503"/>
    </row>
    <row r="5504" spans="2:34" x14ac:dyDescent="0.3">
      <c r="B5504"/>
      <c r="C5504"/>
      <c r="D5504"/>
      <c r="E5504"/>
      <c r="F5504"/>
      <c r="G5504" s="1"/>
      <c r="H5504"/>
      <c r="I5504"/>
      <c r="J5504"/>
      <c r="K5504"/>
      <c r="L5504"/>
      <c r="M5504"/>
      <c r="P5504"/>
      <c r="S5504"/>
      <c r="V5504"/>
      <c r="Y5504"/>
      <c r="AB5504"/>
      <c r="AE5504"/>
      <c r="AH5504"/>
    </row>
    <row r="5505" spans="2:34" x14ac:dyDescent="0.3">
      <c r="B5505"/>
      <c r="C5505"/>
      <c r="D5505"/>
      <c r="E5505"/>
      <c r="F5505"/>
      <c r="G5505" s="1"/>
      <c r="H5505"/>
      <c r="I5505"/>
      <c r="J5505"/>
      <c r="K5505"/>
      <c r="L5505"/>
      <c r="M5505"/>
      <c r="P5505"/>
      <c r="S5505"/>
      <c r="V5505"/>
      <c r="Y5505"/>
      <c r="AB5505"/>
      <c r="AE5505"/>
      <c r="AH5505"/>
    </row>
    <row r="5506" spans="2:34" x14ac:dyDescent="0.3">
      <c r="B5506"/>
      <c r="C5506"/>
      <c r="D5506"/>
      <c r="E5506"/>
      <c r="F5506"/>
      <c r="G5506" s="1"/>
      <c r="H5506"/>
      <c r="I5506"/>
      <c r="J5506"/>
      <c r="K5506"/>
      <c r="L5506"/>
      <c r="M5506"/>
      <c r="P5506"/>
      <c r="S5506"/>
      <c r="V5506"/>
      <c r="Y5506"/>
      <c r="AB5506"/>
      <c r="AE5506"/>
      <c r="AH5506"/>
    </row>
    <row r="5507" spans="2:34" x14ac:dyDescent="0.3">
      <c r="B5507"/>
      <c r="C5507"/>
      <c r="D5507"/>
      <c r="E5507"/>
      <c r="F5507"/>
      <c r="G5507" s="1"/>
      <c r="H5507"/>
      <c r="I5507"/>
      <c r="J5507"/>
      <c r="K5507"/>
      <c r="L5507"/>
      <c r="M5507"/>
      <c r="P5507"/>
      <c r="S5507"/>
      <c r="V5507"/>
      <c r="Y5507"/>
      <c r="AB5507"/>
      <c r="AE5507"/>
      <c r="AH5507"/>
    </row>
    <row r="5508" spans="2:34" x14ac:dyDescent="0.3">
      <c r="B5508"/>
      <c r="C5508"/>
      <c r="D5508"/>
      <c r="E5508"/>
      <c r="F5508"/>
      <c r="G5508" s="1"/>
      <c r="H5508"/>
      <c r="I5508"/>
      <c r="J5508"/>
      <c r="K5508"/>
      <c r="L5508"/>
      <c r="M5508"/>
      <c r="P5508"/>
      <c r="S5508"/>
      <c r="V5508"/>
      <c r="Y5508"/>
      <c r="AB5508"/>
      <c r="AE5508"/>
      <c r="AH5508"/>
    </row>
    <row r="5509" spans="2:34" x14ac:dyDescent="0.3">
      <c r="B5509"/>
      <c r="C5509"/>
      <c r="D5509"/>
      <c r="E5509"/>
      <c r="F5509"/>
      <c r="G5509" s="1"/>
      <c r="H5509"/>
      <c r="I5509"/>
      <c r="J5509"/>
      <c r="K5509"/>
      <c r="L5509"/>
      <c r="M5509"/>
      <c r="P5509"/>
      <c r="S5509"/>
      <c r="V5509"/>
      <c r="Y5509"/>
      <c r="AB5509"/>
      <c r="AE5509"/>
      <c r="AH5509"/>
    </row>
    <row r="5510" spans="2:34" x14ac:dyDescent="0.3">
      <c r="B5510"/>
      <c r="C5510"/>
      <c r="D5510"/>
      <c r="E5510"/>
      <c r="F5510"/>
      <c r="G5510" s="1"/>
      <c r="H5510"/>
      <c r="I5510"/>
      <c r="J5510"/>
      <c r="K5510"/>
      <c r="L5510"/>
      <c r="M5510"/>
      <c r="P5510"/>
      <c r="S5510"/>
      <c r="V5510"/>
      <c r="Y5510"/>
      <c r="AB5510"/>
      <c r="AE5510"/>
      <c r="AH5510"/>
    </row>
    <row r="5511" spans="2:34" x14ac:dyDescent="0.3">
      <c r="B5511"/>
      <c r="C5511"/>
      <c r="D5511"/>
      <c r="E5511"/>
      <c r="F5511"/>
      <c r="G5511" s="1"/>
      <c r="H5511"/>
      <c r="I5511"/>
      <c r="J5511"/>
      <c r="K5511"/>
      <c r="L5511"/>
      <c r="M5511"/>
      <c r="P5511"/>
      <c r="S5511"/>
      <c r="V5511"/>
      <c r="Y5511"/>
      <c r="AB5511"/>
      <c r="AE5511"/>
      <c r="AH5511"/>
    </row>
    <row r="5512" spans="2:34" x14ac:dyDescent="0.3">
      <c r="B5512"/>
      <c r="C5512"/>
      <c r="D5512"/>
      <c r="E5512"/>
      <c r="F5512"/>
      <c r="G5512" s="1"/>
      <c r="H5512"/>
      <c r="I5512"/>
      <c r="J5512"/>
      <c r="K5512"/>
      <c r="L5512"/>
      <c r="M5512"/>
      <c r="P5512"/>
      <c r="S5512"/>
      <c r="V5512"/>
      <c r="Y5512"/>
      <c r="AB5512"/>
      <c r="AE5512"/>
      <c r="AH5512"/>
    </row>
    <row r="5513" spans="2:34" x14ac:dyDescent="0.3">
      <c r="B5513"/>
      <c r="C5513"/>
      <c r="D5513"/>
      <c r="E5513"/>
      <c r="F5513"/>
      <c r="G5513" s="1"/>
      <c r="H5513"/>
      <c r="I5513"/>
      <c r="J5513"/>
      <c r="K5513"/>
      <c r="L5513"/>
      <c r="M5513"/>
      <c r="P5513"/>
      <c r="S5513"/>
      <c r="V5513"/>
      <c r="Y5513"/>
      <c r="AB5513"/>
      <c r="AE5513"/>
      <c r="AH5513"/>
    </row>
    <row r="5514" spans="2:34" x14ac:dyDescent="0.3">
      <c r="B5514"/>
      <c r="C5514"/>
      <c r="D5514"/>
      <c r="E5514"/>
      <c r="F5514"/>
      <c r="G5514" s="1"/>
      <c r="H5514"/>
      <c r="I5514"/>
      <c r="J5514"/>
      <c r="K5514"/>
      <c r="L5514"/>
      <c r="M5514"/>
      <c r="P5514"/>
      <c r="S5514"/>
      <c r="V5514"/>
      <c r="Y5514"/>
      <c r="AB5514"/>
      <c r="AE5514"/>
      <c r="AH5514"/>
    </row>
    <row r="5515" spans="2:34" x14ac:dyDescent="0.3">
      <c r="B5515"/>
      <c r="C5515"/>
      <c r="D5515"/>
      <c r="E5515"/>
      <c r="F5515"/>
      <c r="G5515" s="1"/>
      <c r="H5515"/>
      <c r="I5515"/>
      <c r="J5515"/>
      <c r="K5515"/>
      <c r="L5515"/>
      <c r="M5515"/>
      <c r="P5515"/>
      <c r="S5515"/>
      <c r="V5515"/>
      <c r="Y5515"/>
      <c r="AB5515"/>
      <c r="AE5515"/>
      <c r="AH5515"/>
    </row>
    <row r="5516" spans="2:34" x14ac:dyDescent="0.3">
      <c r="B5516"/>
      <c r="C5516"/>
      <c r="D5516"/>
      <c r="E5516"/>
      <c r="F5516"/>
      <c r="G5516" s="1"/>
      <c r="H5516"/>
      <c r="I5516"/>
      <c r="J5516"/>
      <c r="K5516"/>
      <c r="L5516"/>
      <c r="M5516"/>
      <c r="P5516"/>
      <c r="S5516"/>
      <c r="V5516"/>
      <c r="Y5516"/>
      <c r="AB5516"/>
      <c r="AE5516"/>
      <c r="AH5516"/>
    </row>
    <row r="5517" spans="2:34" x14ac:dyDescent="0.3">
      <c r="B5517"/>
      <c r="C5517"/>
      <c r="D5517"/>
      <c r="E5517"/>
      <c r="F5517"/>
      <c r="G5517" s="1"/>
      <c r="H5517"/>
      <c r="I5517"/>
      <c r="J5517"/>
      <c r="K5517"/>
      <c r="L5517"/>
      <c r="M5517"/>
      <c r="P5517"/>
      <c r="S5517"/>
      <c r="V5517"/>
      <c r="Y5517"/>
      <c r="AB5517"/>
      <c r="AE5517"/>
      <c r="AH5517"/>
    </row>
    <row r="5518" spans="2:34" x14ac:dyDescent="0.3">
      <c r="B5518"/>
      <c r="C5518"/>
      <c r="D5518"/>
      <c r="E5518"/>
      <c r="F5518"/>
      <c r="G5518" s="1"/>
      <c r="H5518"/>
      <c r="I5518"/>
      <c r="J5518"/>
      <c r="K5518"/>
      <c r="L5518"/>
      <c r="M5518"/>
      <c r="P5518"/>
      <c r="S5518"/>
      <c r="V5518"/>
      <c r="Y5518"/>
      <c r="AB5518"/>
      <c r="AE5518"/>
      <c r="AH5518"/>
    </row>
    <row r="5519" spans="2:34" x14ac:dyDescent="0.3">
      <c r="B5519"/>
      <c r="C5519"/>
      <c r="D5519"/>
      <c r="E5519"/>
      <c r="F5519"/>
      <c r="G5519" s="1"/>
      <c r="H5519"/>
      <c r="I5519"/>
      <c r="J5519"/>
      <c r="K5519"/>
      <c r="L5519"/>
      <c r="M5519"/>
      <c r="P5519"/>
      <c r="S5519"/>
      <c r="V5519"/>
      <c r="Y5519"/>
      <c r="AB5519"/>
      <c r="AE5519"/>
      <c r="AH5519"/>
    </row>
    <row r="5520" spans="2:34" x14ac:dyDescent="0.3">
      <c r="B5520"/>
      <c r="C5520"/>
      <c r="D5520"/>
      <c r="E5520"/>
      <c r="F5520"/>
      <c r="G5520" s="1"/>
      <c r="H5520"/>
      <c r="I5520"/>
      <c r="J5520"/>
      <c r="K5520"/>
      <c r="L5520"/>
      <c r="M5520"/>
      <c r="P5520"/>
      <c r="S5520"/>
      <c r="V5520"/>
      <c r="Y5520"/>
      <c r="AB5520"/>
      <c r="AE5520"/>
      <c r="AH5520"/>
    </row>
    <row r="5521" spans="2:34" x14ac:dyDescent="0.3">
      <c r="B5521"/>
      <c r="C5521"/>
      <c r="D5521"/>
      <c r="E5521"/>
      <c r="F5521"/>
      <c r="G5521" s="1"/>
      <c r="H5521"/>
      <c r="I5521"/>
      <c r="J5521"/>
      <c r="K5521"/>
      <c r="L5521"/>
      <c r="M5521"/>
      <c r="P5521"/>
      <c r="S5521"/>
      <c r="V5521"/>
      <c r="Y5521"/>
      <c r="AB5521"/>
      <c r="AE5521"/>
      <c r="AH5521"/>
    </row>
    <row r="5522" spans="2:34" x14ac:dyDescent="0.3">
      <c r="B5522"/>
      <c r="C5522"/>
      <c r="D5522"/>
      <c r="E5522"/>
      <c r="F5522"/>
      <c r="G5522" s="1"/>
      <c r="H5522"/>
      <c r="I5522"/>
      <c r="J5522"/>
      <c r="K5522"/>
      <c r="L5522"/>
      <c r="M5522"/>
      <c r="P5522"/>
      <c r="S5522"/>
      <c r="V5522"/>
      <c r="Y5522"/>
      <c r="AB5522"/>
      <c r="AE5522"/>
      <c r="AH5522"/>
    </row>
    <row r="5523" spans="2:34" x14ac:dyDescent="0.3">
      <c r="B5523"/>
      <c r="C5523"/>
      <c r="D5523"/>
      <c r="E5523"/>
      <c r="F5523"/>
      <c r="G5523" s="1"/>
      <c r="H5523"/>
      <c r="I5523"/>
      <c r="J5523"/>
      <c r="K5523"/>
      <c r="L5523"/>
      <c r="M5523"/>
      <c r="P5523"/>
      <c r="S5523"/>
      <c r="V5523"/>
      <c r="Y5523"/>
      <c r="AB5523"/>
      <c r="AE5523"/>
      <c r="AH5523"/>
    </row>
    <row r="5524" spans="2:34" x14ac:dyDescent="0.3">
      <c r="B5524"/>
      <c r="C5524"/>
      <c r="D5524"/>
      <c r="E5524"/>
      <c r="F5524"/>
      <c r="G5524" s="1"/>
      <c r="H5524"/>
      <c r="I5524"/>
      <c r="J5524"/>
      <c r="K5524"/>
      <c r="L5524"/>
      <c r="M5524"/>
      <c r="P5524"/>
      <c r="S5524"/>
      <c r="V5524"/>
      <c r="Y5524"/>
      <c r="AB5524"/>
      <c r="AE5524"/>
      <c r="AH5524"/>
    </row>
    <row r="5525" spans="2:34" x14ac:dyDescent="0.3">
      <c r="B5525"/>
      <c r="C5525"/>
      <c r="D5525"/>
      <c r="E5525"/>
      <c r="F5525"/>
      <c r="G5525" s="1"/>
      <c r="H5525"/>
      <c r="I5525"/>
      <c r="J5525"/>
      <c r="K5525"/>
      <c r="L5525"/>
      <c r="M5525"/>
      <c r="P5525"/>
      <c r="S5525"/>
      <c r="V5525"/>
      <c r="Y5525"/>
      <c r="AB5525"/>
      <c r="AE5525"/>
      <c r="AH5525"/>
    </row>
    <row r="5526" spans="2:34" x14ac:dyDescent="0.3">
      <c r="B5526"/>
      <c r="C5526"/>
      <c r="D5526"/>
      <c r="E5526"/>
      <c r="F5526"/>
      <c r="G5526" s="1"/>
      <c r="H5526"/>
      <c r="I5526"/>
      <c r="J5526"/>
      <c r="K5526"/>
      <c r="L5526"/>
      <c r="M5526"/>
      <c r="P5526"/>
      <c r="S5526"/>
      <c r="V5526"/>
      <c r="Y5526"/>
      <c r="AB5526"/>
      <c r="AE5526"/>
      <c r="AH5526"/>
    </row>
    <row r="5527" spans="2:34" x14ac:dyDescent="0.3">
      <c r="B5527"/>
      <c r="C5527"/>
      <c r="D5527"/>
      <c r="E5527"/>
      <c r="F5527"/>
      <c r="G5527" s="1"/>
      <c r="H5527"/>
      <c r="I5527"/>
      <c r="J5527"/>
      <c r="K5527"/>
      <c r="L5527"/>
      <c r="M5527"/>
      <c r="P5527"/>
      <c r="S5527"/>
      <c r="V5527"/>
      <c r="Y5527"/>
      <c r="AB5527"/>
      <c r="AE5527"/>
      <c r="AH5527"/>
    </row>
    <row r="5528" spans="2:34" x14ac:dyDescent="0.3">
      <c r="B5528"/>
      <c r="C5528"/>
      <c r="D5528"/>
      <c r="E5528"/>
      <c r="F5528"/>
      <c r="G5528" s="1"/>
      <c r="H5528"/>
      <c r="I5528"/>
      <c r="J5528"/>
      <c r="K5528"/>
      <c r="L5528"/>
      <c r="M5528"/>
      <c r="P5528"/>
      <c r="S5528"/>
      <c r="V5528"/>
      <c r="Y5528"/>
      <c r="AB5528"/>
      <c r="AE5528"/>
      <c r="AH5528"/>
    </row>
    <row r="5529" spans="2:34" x14ac:dyDescent="0.3">
      <c r="B5529"/>
      <c r="C5529"/>
      <c r="D5529"/>
      <c r="E5529"/>
      <c r="F5529"/>
      <c r="G5529" s="1"/>
      <c r="H5529"/>
      <c r="I5529"/>
      <c r="J5529"/>
      <c r="K5529"/>
      <c r="L5529"/>
      <c r="M5529"/>
      <c r="P5529"/>
      <c r="S5529"/>
      <c r="V5529"/>
      <c r="Y5529"/>
      <c r="AB5529"/>
      <c r="AE5529"/>
      <c r="AH5529"/>
    </row>
    <row r="5530" spans="2:34" x14ac:dyDescent="0.3">
      <c r="B5530"/>
      <c r="C5530"/>
      <c r="D5530"/>
      <c r="E5530"/>
      <c r="F5530"/>
      <c r="G5530" s="1"/>
      <c r="H5530"/>
      <c r="I5530"/>
      <c r="J5530"/>
      <c r="K5530"/>
      <c r="L5530"/>
      <c r="M5530"/>
      <c r="P5530"/>
      <c r="S5530"/>
      <c r="V5530"/>
      <c r="Y5530"/>
      <c r="AB5530"/>
      <c r="AE5530"/>
      <c r="AH5530"/>
    </row>
    <row r="5531" spans="2:34" x14ac:dyDescent="0.3">
      <c r="B5531"/>
      <c r="C5531"/>
      <c r="D5531"/>
      <c r="E5531"/>
      <c r="F5531"/>
      <c r="G5531" s="1"/>
      <c r="H5531"/>
      <c r="I5531"/>
      <c r="J5531"/>
      <c r="K5531"/>
      <c r="L5531"/>
      <c r="M5531"/>
      <c r="P5531"/>
      <c r="S5531"/>
      <c r="V5531"/>
      <c r="Y5531"/>
      <c r="AB5531"/>
      <c r="AE5531"/>
      <c r="AH5531"/>
    </row>
    <row r="5532" spans="2:34" x14ac:dyDescent="0.3">
      <c r="B5532"/>
      <c r="C5532"/>
      <c r="D5532"/>
      <c r="E5532"/>
      <c r="F5532"/>
      <c r="G5532" s="1"/>
      <c r="H5532"/>
      <c r="I5532"/>
      <c r="J5532"/>
      <c r="K5532"/>
      <c r="L5532"/>
      <c r="M5532"/>
      <c r="P5532"/>
      <c r="S5532"/>
      <c r="V5532"/>
      <c r="Y5532"/>
      <c r="AB5532"/>
      <c r="AE5532"/>
      <c r="AH5532"/>
    </row>
    <row r="5533" spans="2:34" x14ac:dyDescent="0.3">
      <c r="B5533"/>
      <c r="C5533"/>
      <c r="D5533"/>
      <c r="E5533"/>
      <c r="F5533"/>
      <c r="G5533" s="1"/>
      <c r="H5533"/>
      <c r="I5533"/>
      <c r="J5533"/>
      <c r="K5533"/>
      <c r="L5533"/>
      <c r="M5533"/>
      <c r="P5533"/>
      <c r="S5533"/>
      <c r="V5533"/>
      <c r="Y5533"/>
      <c r="AB5533"/>
      <c r="AE5533"/>
      <c r="AH5533"/>
    </row>
    <row r="5534" spans="2:34" x14ac:dyDescent="0.3">
      <c r="B5534"/>
      <c r="C5534"/>
      <c r="D5534"/>
      <c r="E5534"/>
      <c r="F5534"/>
      <c r="G5534" s="1"/>
      <c r="H5534"/>
      <c r="I5534"/>
      <c r="J5534"/>
      <c r="K5534"/>
      <c r="L5534"/>
      <c r="M5534"/>
      <c r="P5534"/>
      <c r="S5534"/>
      <c r="V5534"/>
      <c r="Y5534"/>
      <c r="AB5534"/>
      <c r="AE5534"/>
      <c r="AH5534"/>
    </row>
    <row r="5535" spans="2:34" x14ac:dyDescent="0.3">
      <c r="B5535"/>
      <c r="C5535"/>
      <c r="D5535"/>
      <c r="E5535"/>
      <c r="F5535"/>
      <c r="G5535" s="1"/>
      <c r="H5535"/>
      <c r="I5535"/>
      <c r="J5535"/>
      <c r="K5535"/>
      <c r="L5535"/>
      <c r="M5535"/>
      <c r="P5535"/>
      <c r="S5535"/>
      <c r="V5535"/>
      <c r="Y5535"/>
      <c r="AB5535"/>
      <c r="AE5535"/>
      <c r="AH5535"/>
    </row>
    <row r="5536" spans="2:34" x14ac:dyDescent="0.3">
      <c r="B5536"/>
      <c r="C5536"/>
      <c r="D5536"/>
      <c r="E5536"/>
      <c r="F5536"/>
      <c r="G5536" s="1"/>
      <c r="H5536"/>
      <c r="I5536"/>
      <c r="J5536"/>
      <c r="K5536"/>
      <c r="L5536"/>
      <c r="M5536"/>
      <c r="P5536"/>
      <c r="S5536"/>
      <c r="V5536"/>
      <c r="Y5536"/>
      <c r="AB5536"/>
      <c r="AE5536"/>
      <c r="AH5536"/>
    </row>
    <row r="5537" spans="2:34" x14ac:dyDescent="0.3">
      <c r="B5537"/>
      <c r="C5537"/>
      <c r="D5537"/>
      <c r="E5537"/>
      <c r="F5537"/>
      <c r="G5537" s="1"/>
      <c r="H5537"/>
      <c r="I5537"/>
      <c r="J5537"/>
      <c r="K5537"/>
      <c r="L5537"/>
      <c r="M5537"/>
      <c r="P5537"/>
      <c r="S5537"/>
      <c r="V5537"/>
      <c r="Y5537"/>
      <c r="AB5537"/>
      <c r="AE5537"/>
      <c r="AH5537"/>
    </row>
    <row r="5538" spans="2:34" x14ac:dyDescent="0.3">
      <c r="B5538"/>
      <c r="C5538"/>
      <c r="D5538"/>
      <c r="E5538"/>
      <c r="F5538"/>
      <c r="G5538" s="1"/>
      <c r="H5538"/>
      <c r="I5538"/>
      <c r="J5538"/>
      <c r="K5538"/>
      <c r="L5538"/>
      <c r="M5538"/>
      <c r="P5538"/>
      <c r="S5538"/>
      <c r="V5538"/>
      <c r="Y5538"/>
      <c r="AB5538"/>
      <c r="AE5538"/>
      <c r="AH5538"/>
    </row>
    <row r="5539" spans="2:34" x14ac:dyDescent="0.3">
      <c r="B5539"/>
      <c r="C5539"/>
      <c r="D5539"/>
      <c r="E5539"/>
      <c r="F5539"/>
      <c r="G5539" s="1"/>
      <c r="H5539"/>
      <c r="I5539"/>
      <c r="J5539"/>
      <c r="K5539"/>
      <c r="L5539"/>
      <c r="M5539"/>
      <c r="P5539"/>
      <c r="S5539"/>
      <c r="V5539"/>
      <c r="Y5539"/>
      <c r="AB5539"/>
      <c r="AE5539"/>
      <c r="AH5539"/>
    </row>
    <row r="5540" spans="2:34" x14ac:dyDescent="0.3">
      <c r="B5540"/>
      <c r="C5540"/>
      <c r="D5540"/>
      <c r="E5540"/>
      <c r="F5540"/>
      <c r="G5540" s="1"/>
      <c r="H5540"/>
      <c r="I5540"/>
      <c r="J5540"/>
      <c r="K5540"/>
      <c r="L5540"/>
      <c r="M5540"/>
      <c r="P5540"/>
      <c r="S5540"/>
      <c r="V5540"/>
      <c r="Y5540"/>
      <c r="AB5540"/>
      <c r="AE5540"/>
      <c r="AH5540"/>
    </row>
    <row r="5541" spans="2:34" x14ac:dyDescent="0.3">
      <c r="B5541"/>
      <c r="C5541"/>
      <c r="D5541"/>
      <c r="E5541"/>
      <c r="F5541"/>
      <c r="G5541" s="1"/>
      <c r="H5541"/>
      <c r="I5541"/>
      <c r="J5541"/>
      <c r="K5541"/>
      <c r="L5541"/>
      <c r="M5541"/>
      <c r="P5541"/>
      <c r="S5541"/>
      <c r="V5541"/>
      <c r="Y5541"/>
      <c r="AB5541"/>
      <c r="AE5541"/>
      <c r="AH5541"/>
    </row>
    <row r="5542" spans="2:34" x14ac:dyDescent="0.3">
      <c r="B5542"/>
      <c r="C5542"/>
      <c r="D5542"/>
      <c r="E5542"/>
      <c r="F5542"/>
      <c r="G5542" s="1"/>
      <c r="H5542"/>
      <c r="I5542"/>
      <c r="J5542"/>
      <c r="K5542"/>
      <c r="L5542"/>
      <c r="M5542"/>
      <c r="P5542"/>
      <c r="S5542"/>
      <c r="V5542"/>
      <c r="Y5542"/>
      <c r="AB5542"/>
      <c r="AE5542"/>
      <c r="AH5542"/>
    </row>
    <row r="5543" spans="2:34" x14ac:dyDescent="0.3">
      <c r="B5543"/>
      <c r="C5543"/>
      <c r="D5543"/>
      <c r="E5543"/>
      <c r="F5543"/>
      <c r="G5543" s="1"/>
      <c r="H5543"/>
      <c r="I5543"/>
      <c r="J5543"/>
      <c r="K5543"/>
      <c r="L5543"/>
      <c r="M5543"/>
      <c r="P5543"/>
      <c r="S5543"/>
      <c r="V5543"/>
      <c r="Y5543"/>
      <c r="AB5543"/>
      <c r="AE5543"/>
      <c r="AH5543"/>
    </row>
    <row r="5544" spans="2:34" x14ac:dyDescent="0.3">
      <c r="B5544"/>
      <c r="C5544"/>
      <c r="D5544"/>
      <c r="E5544"/>
      <c r="F5544"/>
      <c r="G5544" s="1"/>
      <c r="H5544"/>
      <c r="I5544"/>
      <c r="J5544"/>
      <c r="K5544"/>
      <c r="L5544"/>
      <c r="M5544"/>
      <c r="P5544"/>
      <c r="S5544"/>
      <c r="V5544"/>
      <c r="Y5544"/>
      <c r="AB5544"/>
      <c r="AE5544"/>
      <c r="AH5544"/>
    </row>
    <row r="5545" spans="2:34" x14ac:dyDescent="0.3">
      <c r="B5545"/>
      <c r="C5545"/>
      <c r="D5545"/>
      <c r="E5545"/>
      <c r="F5545"/>
      <c r="G5545" s="1"/>
      <c r="H5545"/>
      <c r="I5545"/>
      <c r="J5545"/>
      <c r="K5545"/>
      <c r="L5545"/>
      <c r="M5545"/>
      <c r="P5545"/>
      <c r="S5545"/>
      <c r="V5545"/>
      <c r="Y5545"/>
      <c r="AB5545"/>
      <c r="AE5545"/>
      <c r="AH5545"/>
    </row>
    <row r="5546" spans="2:34" x14ac:dyDescent="0.3">
      <c r="B5546"/>
      <c r="C5546"/>
      <c r="D5546"/>
      <c r="E5546"/>
      <c r="F5546"/>
      <c r="G5546" s="1"/>
      <c r="H5546"/>
      <c r="I5546"/>
      <c r="J5546"/>
      <c r="K5546"/>
      <c r="L5546"/>
      <c r="M5546"/>
      <c r="P5546"/>
      <c r="S5546"/>
      <c r="V5546"/>
      <c r="Y5546"/>
      <c r="AB5546"/>
      <c r="AE5546"/>
      <c r="AH5546"/>
    </row>
    <row r="5547" spans="2:34" x14ac:dyDescent="0.3">
      <c r="B5547"/>
      <c r="C5547"/>
      <c r="D5547"/>
      <c r="E5547"/>
      <c r="F5547"/>
      <c r="G5547" s="1"/>
      <c r="H5547"/>
      <c r="I5547"/>
      <c r="J5547"/>
      <c r="K5547"/>
      <c r="L5547"/>
      <c r="M5547"/>
      <c r="P5547"/>
      <c r="S5547"/>
      <c r="V5547"/>
      <c r="Y5547"/>
      <c r="AB5547"/>
      <c r="AE5547"/>
      <c r="AH5547"/>
    </row>
    <row r="5548" spans="2:34" x14ac:dyDescent="0.3">
      <c r="B5548"/>
      <c r="C5548"/>
      <c r="D5548"/>
      <c r="E5548"/>
      <c r="F5548"/>
      <c r="G5548" s="1"/>
      <c r="H5548"/>
      <c r="I5548"/>
      <c r="J5548"/>
      <c r="K5548"/>
      <c r="L5548"/>
      <c r="M5548"/>
      <c r="P5548"/>
      <c r="S5548"/>
      <c r="V5548"/>
      <c r="Y5548"/>
      <c r="AB5548"/>
      <c r="AE5548"/>
      <c r="AH5548"/>
    </row>
    <row r="5549" spans="2:34" x14ac:dyDescent="0.3">
      <c r="B5549"/>
      <c r="C5549"/>
      <c r="D5549"/>
      <c r="E5549"/>
      <c r="F5549"/>
      <c r="G5549" s="1"/>
      <c r="H5549"/>
      <c r="I5549"/>
      <c r="J5549"/>
      <c r="K5549"/>
      <c r="L5549"/>
      <c r="M5549"/>
      <c r="P5549"/>
      <c r="S5549"/>
      <c r="V5549"/>
      <c r="Y5549"/>
      <c r="AB5549"/>
      <c r="AE5549"/>
      <c r="AH5549"/>
    </row>
    <row r="5550" spans="2:34" x14ac:dyDescent="0.3">
      <c r="B5550"/>
      <c r="C5550"/>
      <c r="D5550"/>
      <c r="E5550"/>
      <c r="F5550"/>
      <c r="G5550" s="1"/>
      <c r="H5550"/>
      <c r="I5550"/>
      <c r="J5550"/>
      <c r="K5550"/>
      <c r="L5550"/>
      <c r="M5550"/>
      <c r="P5550"/>
      <c r="S5550"/>
      <c r="V5550"/>
      <c r="Y5550"/>
      <c r="AB5550"/>
      <c r="AE5550"/>
      <c r="AH5550"/>
    </row>
    <row r="5551" spans="2:34" x14ac:dyDescent="0.3">
      <c r="B5551"/>
      <c r="C5551"/>
      <c r="D5551"/>
      <c r="E5551"/>
      <c r="F5551"/>
      <c r="G5551" s="1"/>
      <c r="H5551"/>
      <c r="I5551"/>
      <c r="J5551"/>
      <c r="K5551"/>
      <c r="L5551"/>
      <c r="M5551"/>
      <c r="P5551"/>
      <c r="S5551"/>
      <c r="V5551"/>
      <c r="Y5551"/>
      <c r="AB5551"/>
      <c r="AE5551"/>
      <c r="AH5551"/>
    </row>
    <row r="5552" spans="2:34" x14ac:dyDescent="0.3">
      <c r="B5552"/>
      <c r="C5552"/>
      <c r="D5552"/>
      <c r="E5552"/>
      <c r="F5552"/>
      <c r="G5552" s="1"/>
      <c r="H5552"/>
      <c r="I5552"/>
      <c r="J5552"/>
      <c r="K5552"/>
      <c r="L5552"/>
      <c r="M5552"/>
      <c r="P5552"/>
      <c r="S5552"/>
      <c r="V5552"/>
      <c r="Y5552"/>
      <c r="AB5552"/>
      <c r="AE5552"/>
      <c r="AH5552"/>
    </row>
    <row r="5553" spans="2:34" x14ac:dyDescent="0.3">
      <c r="B5553"/>
      <c r="C5553"/>
      <c r="D5553"/>
      <c r="E5553"/>
      <c r="F5553"/>
      <c r="G5553" s="1"/>
      <c r="H5553"/>
      <c r="I5553"/>
      <c r="J5553"/>
      <c r="K5553"/>
      <c r="L5553"/>
      <c r="M5553"/>
      <c r="P5553"/>
      <c r="S5553"/>
      <c r="V5553"/>
      <c r="Y5553"/>
      <c r="AB5553"/>
      <c r="AE5553"/>
      <c r="AH5553"/>
    </row>
    <row r="5554" spans="2:34" x14ac:dyDescent="0.3">
      <c r="B5554"/>
      <c r="C5554"/>
      <c r="D5554"/>
      <c r="E5554"/>
      <c r="F5554"/>
      <c r="G5554" s="1"/>
      <c r="H5554"/>
      <c r="I5554"/>
      <c r="J5554"/>
      <c r="K5554"/>
      <c r="L5554"/>
      <c r="M5554"/>
      <c r="P5554"/>
      <c r="S5554"/>
      <c r="V5554"/>
      <c r="Y5554"/>
      <c r="AB5554"/>
      <c r="AE5554"/>
      <c r="AH5554"/>
    </row>
    <row r="5555" spans="2:34" x14ac:dyDescent="0.3">
      <c r="B5555"/>
      <c r="C5555"/>
      <c r="D5555"/>
      <c r="E5555"/>
      <c r="F5555"/>
      <c r="G5555" s="1"/>
      <c r="H5555"/>
      <c r="I5555"/>
      <c r="J5555"/>
      <c r="K5555"/>
      <c r="L5555"/>
      <c r="M5555"/>
      <c r="P5555"/>
      <c r="S5555"/>
      <c r="V5555"/>
      <c r="Y5555"/>
      <c r="AB5555"/>
      <c r="AE5555"/>
      <c r="AH5555"/>
    </row>
    <row r="5556" spans="2:34" x14ac:dyDescent="0.3">
      <c r="B5556"/>
      <c r="C5556"/>
      <c r="D5556"/>
      <c r="E5556"/>
      <c r="F5556"/>
      <c r="G5556" s="1"/>
      <c r="H5556"/>
      <c r="I5556"/>
      <c r="J5556"/>
      <c r="K5556"/>
      <c r="L5556"/>
      <c r="M5556"/>
      <c r="P5556"/>
      <c r="S5556"/>
      <c r="V5556"/>
      <c r="Y5556"/>
      <c r="AB5556"/>
      <c r="AE5556"/>
      <c r="AH5556"/>
    </row>
    <row r="5557" spans="2:34" x14ac:dyDescent="0.3">
      <c r="B5557"/>
      <c r="C5557"/>
      <c r="D5557"/>
      <c r="E5557"/>
      <c r="F5557"/>
      <c r="G5557" s="1"/>
      <c r="H5557"/>
      <c r="I5557"/>
      <c r="J5557"/>
      <c r="K5557"/>
      <c r="L5557"/>
      <c r="M5557"/>
      <c r="P5557"/>
      <c r="S5557"/>
      <c r="V5557"/>
      <c r="Y5557"/>
      <c r="AB5557"/>
      <c r="AE5557"/>
      <c r="AH5557"/>
    </row>
    <row r="5558" spans="2:34" x14ac:dyDescent="0.3">
      <c r="B5558"/>
      <c r="C5558"/>
      <c r="D5558"/>
      <c r="E5558"/>
      <c r="F5558"/>
      <c r="G5558" s="1"/>
      <c r="H5558"/>
      <c r="I5558"/>
      <c r="J5558"/>
      <c r="K5558"/>
      <c r="L5558"/>
      <c r="M5558"/>
      <c r="P5558"/>
      <c r="S5558"/>
      <c r="V5558"/>
      <c r="Y5558"/>
      <c r="AB5558"/>
      <c r="AE5558"/>
      <c r="AH5558"/>
    </row>
    <row r="5559" spans="2:34" x14ac:dyDescent="0.3">
      <c r="B5559"/>
      <c r="C5559"/>
      <c r="D5559"/>
      <c r="E5559"/>
      <c r="F5559"/>
      <c r="G5559" s="1"/>
      <c r="H5559"/>
      <c r="I5559"/>
      <c r="J5559"/>
      <c r="K5559"/>
      <c r="L5559"/>
      <c r="M5559"/>
      <c r="P5559"/>
      <c r="S5559"/>
      <c r="V5559"/>
      <c r="Y5559"/>
      <c r="AB5559"/>
      <c r="AE5559"/>
      <c r="AH5559"/>
    </row>
    <row r="5560" spans="2:34" x14ac:dyDescent="0.3">
      <c r="B5560"/>
      <c r="C5560"/>
      <c r="D5560"/>
      <c r="E5560"/>
      <c r="F5560"/>
      <c r="G5560" s="1"/>
      <c r="H5560"/>
      <c r="I5560"/>
      <c r="J5560"/>
      <c r="K5560"/>
      <c r="L5560"/>
      <c r="M5560"/>
      <c r="P5560"/>
      <c r="S5560"/>
      <c r="V5560"/>
      <c r="Y5560"/>
      <c r="AB5560"/>
      <c r="AE5560"/>
      <c r="AH5560"/>
    </row>
    <row r="5561" spans="2:34" x14ac:dyDescent="0.3">
      <c r="B5561"/>
      <c r="C5561"/>
      <c r="D5561"/>
      <c r="E5561"/>
      <c r="F5561"/>
      <c r="G5561" s="1"/>
      <c r="H5561"/>
      <c r="I5561"/>
      <c r="J5561"/>
      <c r="K5561"/>
      <c r="L5561"/>
      <c r="M5561"/>
      <c r="P5561"/>
      <c r="S5561"/>
      <c r="V5561"/>
      <c r="Y5561"/>
      <c r="AB5561"/>
      <c r="AE5561"/>
      <c r="AH5561"/>
    </row>
    <row r="5562" spans="2:34" x14ac:dyDescent="0.3">
      <c r="B5562"/>
      <c r="C5562"/>
      <c r="D5562"/>
      <c r="E5562"/>
      <c r="F5562"/>
      <c r="G5562" s="1"/>
      <c r="H5562"/>
      <c r="I5562"/>
      <c r="J5562"/>
      <c r="K5562"/>
      <c r="L5562"/>
      <c r="M5562"/>
      <c r="P5562"/>
      <c r="S5562"/>
      <c r="V5562"/>
      <c r="Y5562"/>
      <c r="AB5562"/>
      <c r="AE5562"/>
      <c r="AH5562"/>
    </row>
    <row r="5563" spans="2:34" x14ac:dyDescent="0.3">
      <c r="B5563"/>
      <c r="C5563"/>
      <c r="D5563"/>
      <c r="E5563"/>
      <c r="F5563"/>
      <c r="G5563" s="1"/>
      <c r="H5563"/>
      <c r="I5563"/>
      <c r="J5563"/>
      <c r="K5563"/>
      <c r="L5563"/>
      <c r="M5563"/>
      <c r="P5563"/>
      <c r="S5563"/>
      <c r="V5563"/>
      <c r="Y5563"/>
      <c r="AB5563"/>
      <c r="AE5563"/>
      <c r="AH5563"/>
    </row>
    <row r="5564" spans="2:34" x14ac:dyDescent="0.3">
      <c r="B5564"/>
      <c r="C5564"/>
      <c r="D5564"/>
      <c r="E5564"/>
      <c r="F5564"/>
      <c r="G5564" s="1"/>
      <c r="H5564"/>
      <c r="I5564"/>
      <c r="J5564"/>
      <c r="K5564"/>
      <c r="L5564"/>
      <c r="M5564"/>
      <c r="P5564"/>
      <c r="S5564"/>
      <c r="V5564"/>
      <c r="Y5564"/>
      <c r="AB5564"/>
      <c r="AE5564"/>
      <c r="AH5564"/>
    </row>
    <row r="5565" spans="2:34" x14ac:dyDescent="0.3">
      <c r="B5565"/>
      <c r="C5565"/>
      <c r="D5565"/>
      <c r="E5565"/>
      <c r="F5565"/>
      <c r="G5565" s="1"/>
      <c r="H5565"/>
      <c r="I5565"/>
      <c r="J5565"/>
      <c r="K5565"/>
      <c r="L5565"/>
      <c r="M5565"/>
      <c r="P5565"/>
      <c r="S5565"/>
      <c r="V5565"/>
      <c r="Y5565"/>
      <c r="AB5565"/>
      <c r="AE5565"/>
      <c r="AH5565"/>
    </row>
    <row r="5566" spans="2:34" x14ac:dyDescent="0.3">
      <c r="B5566"/>
      <c r="C5566"/>
      <c r="D5566"/>
      <c r="E5566"/>
      <c r="F5566"/>
      <c r="G5566" s="1"/>
      <c r="H5566"/>
      <c r="I5566"/>
      <c r="J5566"/>
      <c r="K5566"/>
      <c r="L5566"/>
      <c r="M5566"/>
      <c r="P5566"/>
      <c r="S5566"/>
      <c r="V5566"/>
      <c r="Y5566"/>
      <c r="AB5566"/>
      <c r="AE5566"/>
      <c r="AH5566"/>
    </row>
    <row r="5567" spans="2:34" x14ac:dyDescent="0.3">
      <c r="B5567"/>
      <c r="C5567"/>
      <c r="D5567"/>
      <c r="E5567"/>
      <c r="F5567"/>
      <c r="G5567" s="1"/>
      <c r="H5567"/>
      <c r="I5567"/>
      <c r="J5567"/>
      <c r="K5567"/>
      <c r="L5567"/>
      <c r="M5567"/>
      <c r="P5567"/>
      <c r="S5567"/>
      <c r="V5567"/>
      <c r="Y5567"/>
      <c r="AB5567"/>
      <c r="AE5567"/>
      <c r="AH5567"/>
    </row>
    <row r="5568" spans="2:34" x14ac:dyDescent="0.3">
      <c r="B5568"/>
      <c r="C5568"/>
      <c r="D5568"/>
      <c r="E5568"/>
      <c r="F5568"/>
      <c r="G5568" s="1"/>
      <c r="H5568"/>
      <c r="I5568"/>
      <c r="J5568"/>
      <c r="K5568"/>
      <c r="L5568"/>
      <c r="M5568"/>
      <c r="P5568"/>
      <c r="S5568"/>
      <c r="V5568"/>
      <c r="Y5568"/>
      <c r="AB5568"/>
      <c r="AE5568"/>
      <c r="AH5568"/>
    </row>
    <row r="5569" spans="2:34" x14ac:dyDescent="0.3">
      <c r="B5569"/>
      <c r="C5569"/>
      <c r="D5569"/>
      <c r="E5569"/>
      <c r="F5569"/>
      <c r="G5569" s="1"/>
      <c r="H5569"/>
      <c r="I5569"/>
      <c r="J5569"/>
      <c r="K5569"/>
      <c r="L5569"/>
      <c r="M5569"/>
      <c r="P5569"/>
      <c r="S5569"/>
      <c r="V5569"/>
      <c r="Y5569"/>
      <c r="AB5569"/>
      <c r="AE5569"/>
      <c r="AH5569"/>
    </row>
    <row r="5570" spans="2:34" x14ac:dyDescent="0.3">
      <c r="B5570"/>
      <c r="C5570"/>
      <c r="D5570"/>
      <c r="E5570"/>
      <c r="F5570"/>
      <c r="G5570" s="1"/>
      <c r="H5570"/>
      <c r="I5570"/>
      <c r="J5570"/>
      <c r="K5570"/>
      <c r="L5570"/>
      <c r="M5570"/>
      <c r="P5570"/>
      <c r="S5570"/>
      <c r="V5570"/>
      <c r="Y5570"/>
      <c r="AB5570"/>
      <c r="AE5570"/>
      <c r="AH5570"/>
    </row>
    <row r="5571" spans="2:34" x14ac:dyDescent="0.3">
      <c r="B5571"/>
      <c r="C5571"/>
      <c r="D5571"/>
      <c r="E5571"/>
      <c r="F5571"/>
      <c r="G5571" s="1"/>
      <c r="H5571"/>
      <c r="I5571"/>
      <c r="J5571"/>
      <c r="K5571"/>
      <c r="L5571"/>
      <c r="M5571"/>
      <c r="P5571"/>
      <c r="S5571"/>
      <c r="V5571"/>
      <c r="Y5571"/>
      <c r="AB5571"/>
      <c r="AE5571"/>
      <c r="AH5571"/>
    </row>
    <row r="5572" spans="2:34" x14ac:dyDescent="0.3">
      <c r="B5572"/>
      <c r="C5572"/>
      <c r="D5572"/>
      <c r="E5572"/>
      <c r="F5572"/>
      <c r="G5572" s="1"/>
      <c r="H5572"/>
      <c r="I5572"/>
      <c r="J5572"/>
      <c r="K5572"/>
      <c r="L5572"/>
      <c r="M5572"/>
      <c r="P5572"/>
      <c r="S5572"/>
      <c r="V5572"/>
      <c r="Y5572"/>
      <c r="AB5572"/>
      <c r="AE5572"/>
      <c r="AH5572"/>
    </row>
    <row r="5573" spans="2:34" x14ac:dyDescent="0.3">
      <c r="B5573"/>
      <c r="C5573"/>
      <c r="D5573"/>
      <c r="E5573"/>
      <c r="F5573"/>
      <c r="G5573" s="1"/>
      <c r="H5573"/>
      <c r="I5573"/>
      <c r="J5573"/>
      <c r="K5573"/>
      <c r="L5573"/>
      <c r="M5573"/>
      <c r="P5573"/>
      <c r="S5573"/>
      <c r="V5573"/>
      <c r="Y5573"/>
      <c r="AB5573"/>
      <c r="AE5573"/>
      <c r="AH5573"/>
    </row>
    <row r="5574" spans="2:34" x14ac:dyDescent="0.3">
      <c r="B5574"/>
      <c r="C5574"/>
      <c r="D5574"/>
      <c r="E5574"/>
      <c r="F5574"/>
      <c r="G5574" s="1"/>
      <c r="H5574"/>
      <c r="I5574"/>
      <c r="J5574"/>
      <c r="K5574"/>
      <c r="L5574"/>
      <c r="M5574"/>
      <c r="P5574"/>
      <c r="S5574"/>
      <c r="V5574"/>
      <c r="Y5574"/>
      <c r="AB5574"/>
      <c r="AE5574"/>
      <c r="AH5574"/>
    </row>
    <row r="5575" spans="2:34" x14ac:dyDescent="0.3">
      <c r="B5575"/>
      <c r="C5575"/>
      <c r="D5575"/>
      <c r="E5575"/>
      <c r="F5575"/>
      <c r="G5575" s="1"/>
      <c r="H5575"/>
      <c r="I5575"/>
      <c r="J5575"/>
      <c r="K5575"/>
      <c r="L5575"/>
      <c r="M5575"/>
      <c r="P5575"/>
      <c r="S5575"/>
      <c r="V5575"/>
      <c r="Y5575"/>
      <c r="AB5575"/>
      <c r="AE5575"/>
      <c r="AH5575"/>
    </row>
    <row r="5576" spans="2:34" x14ac:dyDescent="0.3">
      <c r="B5576"/>
      <c r="C5576"/>
      <c r="D5576"/>
      <c r="E5576"/>
      <c r="F5576"/>
      <c r="G5576" s="1"/>
      <c r="H5576"/>
      <c r="I5576"/>
      <c r="J5576"/>
      <c r="K5576"/>
      <c r="L5576"/>
      <c r="M5576"/>
      <c r="P5576"/>
      <c r="S5576"/>
      <c r="V5576"/>
      <c r="Y5576"/>
      <c r="AB5576"/>
      <c r="AE5576"/>
      <c r="AH5576"/>
    </row>
    <row r="5577" spans="2:34" x14ac:dyDescent="0.3">
      <c r="B5577"/>
      <c r="C5577"/>
      <c r="D5577"/>
      <c r="E5577"/>
      <c r="F5577"/>
      <c r="G5577" s="1"/>
      <c r="H5577"/>
      <c r="I5577"/>
      <c r="J5577"/>
      <c r="K5577"/>
      <c r="L5577"/>
      <c r="M5577"/>
      <c r="P5577"/>
      <c r="S5577"/>
      <c r="V5577"/>
      <c r="Y5577"/>
      <c r="AB5577"/>
      <c r="AE5577"/>
      <c r="AH5577"/>
    </row>
    <row r="5578" spans="2:34" x14ac:dyDescent="0.3">
      <c r="B5578"/>
      <c r="C5578"/>
      <c r="D5578"/>
      <c r="E5578"/>
      <c r="F5578"/>
      <c r="G5578" s="1"/>
      <c r="H5578"/>
      <c r="I5578"/>
      <c r="J5578"/>
      <c r="K5578"/>
      <c r="L5578"/>
      <c r="M5578"/>
      <c r="P5578"/>
      <c r="S5578"/>
      <c r="V5578"/>
      <c r="Y5578"/>
      <c r="AB5578"/>
      <c r="AE5578"/>
      <c r="AH5578"/>
    </row>
    <row r="5579" spans="2:34" x14ac:dyDescent="0.3">
      <c r="B5579"/>
      <c r="C5579"/>
      <c r="D5579"/>
      <c r="E5579"/>
      <c r="F5579"/>
      <c r="G5579" s="1"/>
      <c r="H5579"/>
      <c r="I5579"/>
      <c r="J5579"/>
      <c r="K5579"/>
      <c r="L5579"/>
      <c r="M5579"/>
      <c r="P5579"/>
      <c r="S5579"/>
      <c r="V5579"/>
      <c r="Y5579"/>
      <c r="AB5579"/>
      <c r="AE5579"/>
      <c r="AH5579"/>
    </row>
    <row r="5580" spans="2:34" x14ac:dyDescent="0.3">
      <c r="B5580"/>
      <c r="C5580"/>
      <c r="D5580"/>
      <c r="E5580"/>
      <c r="F5580"/>
      <c r="G5580" s="1"/>
      <c r="H5580"/>
      <c r="I5580"/>
      <c r="J5580"/>
      <c r="K5580"/>
      <c r="L5580"/>
      <c r="M5580"/>
      <c r="P5580"/>
      <c r="S5580"/>
      <c r="V5580"/>
      <c r="Y5580"/>
      <c r="AB5580"/>
      <c r="AE5580"/>
      <c r="AH5580"/>
    </row>
    <row r="5581" spans="2:34" x14ac:dyDescent="0.3">
      <c r="B5581"/>
      <c r="C5581"/>
      <c r="D5581"/>
      <c r="E5581"/>
      <c r="F5581"/>
      <c r="G5581" s="1"/>
      <c r="H5581"/>
      <c r="I5581"/>
      <c r="J5581"/>
      <c r="K5581"/>
      <c r="L5581"/>
      <c r="M5581"/>
      <c r="P5581"/>
      <c r="S5581"/>
      <c r="V5581"/>
      <c r="Y5581"/>
      <c r="AB5581"/>
      <c r="AE5581"/>
      <c r="AH5581"/>
    </row>
    <row r="5582" spans="2:34" x14ac:dyDescent="0.3">
      <c r="B5582"/>
      <c r="C5582"/>
      <c r="D5582"/>
      <c r="E5582"/>
      <c r="F5582"/>
      <c r="G5582" s="1"/>
      <c r="H5582"/>
      <c r="I5582"/>
      <c r="J5582"/>
      <c r="K5582"/>
      <c r="L5582"/>
      <c r="M5582"/>
      <c r="P5582"/>
      <c r="S5582"/>
      <c r="V5582"/>
      <c r="Y5582"/>
      <c r="AB5582"/>
      <c r="AE5582"/>
      <c r="AH5582"/>
    </row>
    <row r="5583" spans="2:34" x14ac:dyDescent="0.3">
      <c r="B5583"/>
      <c r="C5583"/>
      <c r="D5583"/>
      <c r="E5583"/>
      <c r="F5583"/>
      <c r="G5583" s="1"/>
      <c r="H5583"/>
      <c r="I5583"/>
      <c r="J5583"/>
      <c r="K5583"/>
      <c r="L5583"/>
      <c r="M5583"/>
      <c r="P5583"/>
      <c r="S5583"/>
      <c r="V5583"/>
      <c r="Y5583"/>
      <c r="AB5583"/>
      <c r="AE5583"/>
      <c r="AH5583"/>
    </row>
    <row r="5584" spans="2:34" x14ac:dyDescent="0.3">
      <c r="B5584"/>
      <c r="C5584"/>
      <c r="D5584"/>
      <c r="E5584"/>
      <c r="F5584"/>
      <c r="G5584" s="1"/>
      <c r="H5584"/>
      <c r="I5584"/>
      <c r="J5584"/>
      <c r="K5584"/>
      <c r="L5584"/>
      <c r="M5584"/>
      <c r="P5584"/>
      <c r="S5584"/>
      <c r="V5584"/>
      <c r="Y5584"/>
      <c r="AB5584"/>
      <c r="AE5584"/>
      <c r="AH5584"/>
    </row>
    <row r="5585" spans="2:34" x14ac:dyDescent="0.3">
      <c r="B5585"/>
      <c r="C5585"/>
      <c r="D5585"/>
      <c r="E5585"/>
      <c r="F5585"/>
      <c r="G5585" s="1"/>
      <c r="H5585"/>
      <c r="I5585"/>
      <c r="J5585"/>
      <c r="K5585"/>
      <c r="L5585"/>
      <c r="M5585"/>
      <c r="P5585"/>
      <c r="S5585"/>
      <c r="V5585"/>
      <c r="Y5585"/>
      <c r="AB5585"/>
      <c r="AE5585"/>
      <c r="AH5585"/>
    </row>
    <row r="5586" spans="2:34" x14ac:dyDescent="0.3">
      <c r="B5586"/>
      <c r="C5586"/>
      <c r="D5586"/>
      <c r="E5586"/>
      <c r="F5586"/>
      <c r="G5586" s="1"/>
      <c r="H5586"/>
      <c r="I5586"/>
      <c r="J5586"/>
      <c r="K5586"/>
      <c r="L5586"/>
      <c r="M5586"/>
      <c r="P5586"/>
      <c r="S5586"/>
      <c r="V5586"/>
      <c r="Y5586"/>
      <c r="AB5586"/>
      <c r="AE5586"/>
      <c r="AH5586"/>
    </row>
    <row r="5587" spans="2:34" x14ac:dyDescent="0.3">
      <c r="B5587"/>
      <c r="C5587"/>
      <c r="D5587"/>
      <c r="E5587"/>
      <c r="F5587"/>
      <c r="G5587" s="1"/>
      <c r="H5587"/>
      <c r="I5587"/>
      <c r="J5587"/>
      <c r="K5587"/>
      <c r="L5587"/>
      <c r="M5587"/>
      <c r="P5587"/>
      <c r="S5587"/>
      <c r="V5587"/>
      <c r="Y5587"/>
      <c r="AB5587"/>
      <c r="AE5587"/>
      <c r="AH5587"/>
    </row>
    <row r="5588" spans="2:34" x14ac:dyDescent="0.3">
      <c r="B5588"/>
      <c r="C5588"/>
      <c r="D5588"/>
      <c r="E5588"/>
      <c r="F5588"/>
      <c r="G5588" s="1"/>
      <c r="H5588"/>
      <c r="I5588"/>
      <c r="J5588"/>
      <c r="K5588"/>
      <c r="L5588"/>
      <c r="M5588"/>
      <c r="P5588"/>
      <c r="S5588"/>
      <c r="V5588"/>
      <c r="Y5588"/>
      <c r="AB5588"/>
      <c r="AE5588"/>
      <c r="AH5588"/>
    </row>
    <row r="5589" spans="2:34" x14ac:dyDescent="0.3">
      <c r="B5589"/>
      <c r="C5589"/>
      <c r="D5589"/>
      <c r="E5589"/>
      <c r="F5589"/>
      <c r="G5589" s="1"/>
      <c r="H5589"/>
      <c r="I5589"/>
      <c r="J5589"/>
      <c r="K5589"/>
      <c r="L5589"/>
      <c r="M5589"/>
      <c r="P5589"/>
      <c r="S5589"/>
      <c r="V5589"/>
      <c r="Y5589"/>
      <c r="AB5589"/>
      <c r="AE5589"/>
      <c r="AH5589"/>
    </row>
    <row r="5590" spans="2:34" x14ac:dyDescent="0.3">
      <c r="B5590"/>
      <c r="C5590"/>
      <c r="D5590"/>
      <c r="E5590"/>
      <c r="F5590"/>
      <c r="G5590" s="1"/>
      <c r="H5590"/>
      <c r="I5590"/>
      <c r="J5590"/>
      <c r="K5590"/>
      <c r="L5590"/>
      <c r="M5590"/>
      <c r="P5590"/>
      <c r="S5590"/>
      <c r="V5590"/>
      <c r="Y5590"/>
      <c r="AB5590"/>
      <c r="AE5590"/>
      <c r="AH5590"/>
    </row>
    <row r="5591" spans="2:34" x14ac:dyDescent="0.3">
      <c r="B5591"/>
      <c r="C5591"/>
      <c r="D5591"/>
      <c r="E5591"/>
      <c r="F5591"/>
      <c r="G5591" s="1"/>
      <c r="H5591"/>
      <c r="I5591"/>
      <c r="J5591"/>
      <c r="K5591"/>
      <c r="L5591"/>
      <c r="M5591"/>
      <c r="P5591"/>
      <c r="S5591"/>
      <c r="V5591"/>
      <c r="Y5591"/>
      <c r="AB5591"/>
      <c r="AE5591"/>
      <c r="AH5591"/>
    </row>
    <row r="5592" spans="2:34" x14ac:dyDescent="0.3">
      <c r="B5592"/>
      <c r="C5592"/>
      <c r="D5592"/>
      <c r="E5592"/>
      <c r="F5592"/>
      <c r="G5592" s="1"/>
      <c r="H5592"/>
      <c r="I5592"/>
      <c r="J5592"/>
      <c r="K5592"/>
      <c r="L5592"/>
      <c r="M5592"/>
      <c r="P5592"/>
      <c r="S5592"/>
      <c r="V5592"/>
      <c r="Y5592"/>
      <c r="AB5592"/>
      <c r="AE5592"/>
      <c r="AH5592"/>
    </row>
    <row r="5593" spans="2:34" x14ac:dyDescent="0.3">
      <c r="B5593"/>
      <c r="C5593"/>
      <c r="D5593"/>
      <c r="E5593"/>
      <c r="F5593"/>
      <c r="G5593" s="1"/>
      <c r="H5593"/>
      <c r="I5593"/>
      <c r="J5593"/>
      <c r="K5593"/>
      <c r="L5593"/>
      <c r="M5593"/>
      <c r="P5593"/>
      <c r="S5593"/>
      <c r="V5593"/>
      <c r="Y5593"/>
      <c r="AB5593"/>
      <c r="AE5593"/>
      <c r="AH5593"/>
    </row>
    <row r="5594" spans="2:34" x14ac:dyDescent="0.3">
      <c r="B5594"/>
      <c r="C5594"/>
      <c r="D5594"/>
      <c r="E5594"/>
      <c r="F5594"/>
      <c r="G5594" s="1"/>
      <c r="H5594"/>
      <c r="I5594"/>
      <c r="J5594"/>
      <c r="K5594"/>
      <c r="L5594"/>
      <c r="M5594"/>
      <c r="P5594"/>
      <c r="S5594"/>
      <c r="V5594"/>
      <c r="Y5594"/>
      <c r="AB5594"/>
      <c r="AE5594"/>
      <c r="AH5594"/>
    </row>
    <row r="5595" spans="2:34" x14ac:dyDescent="0.3">
      <c r="B5595"/>
      <c r="C5595"/>
      <c r="D5595"/>
      <c r="E5595"/>
      <c r="F5595"/>
      <c r="G5595" s="1"/>
      <c r="H5595"/>
      <c r="I5595"/>
      <c r="J5595"/>
      <c r="K5595"/>
      <c r="L5595"/>
      <c r="M5595"/>
      <c r="P5595"/>
      <c r="S5595"/>
      <c r="V5595"/>
      <c r="Y5595"/>
      <c r="AB5595"/>
      <c r="AE5595"/>
      <c r="AH5595"/>
    </row>
    <row r="5596" spans="2:34" x14ac:dyDescent="0.3">
      <c r="B5596"/>
      <c r="C5596"/>
      <c r="D5596"/>
      <c r="E5596"/>
      <c r="F5596"/>
      <c r="G5596" s="1"/>
      <c r="H5596"/>
      <c r="I5596"/>
      <c r="J5596"/>
      <c r="K5596"/>
      <c r="L5596"/>
      <c r="M5596"/>
      <c r="P5596"/>
      <c r="S5596"/>
      <c r="V5596"/>
      <c r="Y5596"/>
      <c r="AB5596"/>
      <c r="AE5596"/>
      <c r="AH5596"/>
    </row>
    <row r="5597" spans="2:34" x14ac:dyDescent="0.3">
      <c r="B5597"/>
      <c r="C5597"/>
      <c r="D5597"/>
      <c r="E5597"/>
      <c r="F5597"/>
      <c r="G5597" s="1"/>
      <c r="H5597"/>
      <c r="I5597"/>
      <c r="J5597"/>
      <c r="K5597"/>
      <c r="L5597"/>
      <c r="M5597"/>
      <c r="P5597"/>
      <c r="S5597"/>
      <c r="V5597"/>
      <c r="Y5597"/>
      <c r="AB5597"/>
      <c r="AE5597"/>
      <c r="AH5597"/>
    </row>
    <row r="5598" spans="2:34" x14ac:dyDescent="0.3">
      <c r="B5598"/>
      <c r="C5598"/>
      <c r="D5598"/>
      <c r="E5598"/>
      <c r="F5598"/>
      <c r="G5598" s="1"/>
      <c r="H5598"/>
      <c r="I5598"/>
      <c r="J5598"/>
      <c r="K5598"/>
      <c r="L5598"/>
      <c r="M5598"/>
      <c r="P5598"/>
      <c r="S5598"/>
      <c r="V5598"/>
      <c r="Y5598"/>
      <c r="AB5598"/>
      <c r="AE5598"/>
      <c r="AH5598"/>
    </row>
    <row r="5599" spans="2:34" x14ac:dyDescent="0.3">
      <c r="B5599"/>
      <c r="C5599"/>
      <c r="D5599"/>
      <c r="E5599"/>
      <c r="F5599"/>
      <c r="G5599" s="1"/>
      <c r="H5599"/>
      <c r="I5599"/>
      <c r="J5599"/>
      <c r="K5599"/>
      <c r="L5599"/>
      <c r="M5599"/>
      <c r="P5599"/>
      <c r="S5599"/>
      <c r="V5599"/>
      <c r="Y5599"/>
      <c r="AB5599"/>
      <c r="AE5599"/>
      <c r="AH5599"/>
    </row>
    <row r="5600" spans="2:34" x14ac:dyDescent="0.3">
      <c r="B5600"/>
      <c r="C5600"/>
      <c r="D5600"/>
      <c r="E5600"/>
      <c r="F5600"/>
      <c r="G5600" s="1"/>
      <c r="H5600"/>
      <c r="I5600"/>
      <c r="J5600"/>
      <c r="K5600"/>
      <c r="L5600"/>
      <c r="M5600"/>
      <c r="P5600"/>
      <c r="S5600"/>
      <c r="V5600"/>
      <c r="Y5600"/>
      <c r="AB5600"/>
      <c r="AE5600"/>
      <c r="AH5600"/>
    </row>
    <row r="5601" spans="2:34" x14ac:dyDescent="0.3">
      <c r="B5601"/>
      <c r="C5601"/>
      <c r="D5601"/>
      <c r="E5601"/>
      <c r="F5601"/>
      <c r="G5601" s="1"/>
      <c r="H5601"/>
      <c r="I5601"/>
      <c r="J5601"/>
      <c r="K5601"/>
      <c r="L5601"/>
      <c r="M5601"/>
      <c r="P5601"/>
      <c r="S5601"/>
      <c r="V5601"/>
      <c r="Y5601"/>
      <c r="AB5601"/>
      <c r="AE5601"/>
      <c r="AH5601"/>
    </row>
    <row r="5602" spans="2:34" x14ac:dyDescent="0.3">
      <c r="B5602"/>
      <c r="C5602"/>
      <c r="D5602"/>
      <c r="E5602"/>
      <c r="F5602"/>
      <c r="G5602" s="1"/>
      <c r="H5602"/>
      <c r="I5602"/>
      <c r="J5602"/>
      <c r="K5602"/>
      <c r="L5602"/>
      <c r="M5602"/>
      <c r="P5602"/>
      <c r="S5602"/>
      <c r="V5602"/>
      <c r="Y5602"/>
      <c r="AB5602"/>
      <c r="AE5602"/>
      <c r="AH5602"/>
    </row>
    <row r="5603" spans="2:34" x14ac:dyDescent="0.3">
      <c r="B5603"/>
      <c r="C5603"/>
      <c r="D5603"/>
      <c r="E5603"/>
      <c r="F5603"/>
      <c r="G5603" s="1"/>
      <c r="H5603"/>
      <c r="I5603"/>
      <c r="J5603"/>
      <c r="K5603"/>
      <c r="L5603"/>
      <c r="M5603"/>
      <c r="P5603"/>
      <c r="S5603"/>
      <c r="V5603"/>
      <c r="Y5603"/>
      <c r="AB5603"/>
      <c r="AE5603"/>
      <c r="AH5603"/>
    </row>
    <row r="5604" spans="2:34" x14ac:dyDescent="0.3">
      <c r="B5604"/>
      <c r="C5604"/>
      <c r="D5604"/>
      <c r="E5604"/>
      <c r="F5604"/>
      <c r="G5604" s="1"/>
      <c r="H5604"/>
      <c r="I5604"/>
      <c r="J5604"/>
      <c r="K5604"/>
      <c r="L5604"/>
      <c r="M5604"/>
      <c r="P5604"/>
      <c r="S5604"/>
      <c r="V5604"/>
      <c r="Y5604"/>
      <c r="AB5604"/>
      <c r="AE5604"/>
      <c r="AH5604"/>
    </row>
    <row r="5605" spans="2:34" x14ac:dyDescent="0.3">
      <c r="B5605"/>
      <c r="C5605"/>
      <c r="D5605"/>
      <c r="E5605"/>
      <c r="F5605"/>
      <c r="G5605" s="1"/>
      <c r="H5605"/>
      <c r="I5605"/>
      <c r="J5605"/>
      <c r="K5605"/>
      <c r="L5605"/>
      <c r="M5605"/>
      <c r="P5605"/>
      <c r="S5605"/>
      <c r="V5605"/>
      <c r="Y5605"/>
      <c r="AB5605"/>
      <c r="AE5605"/>
      <c r="AH5605"/>
    </row>
    <row r="5606" spans="2:34" x14ac:dyDescent="0.3">
      <c r="B5606"/>
      <c r="C5606"/>
      <c r="D5606"/>
      <c r="E5606"/>
      <c r="F5606"/>
      <c r="G5606" s="1"/>
      <c r="H5606"/>
      <c r="I5606"/>
      <c r="J5606"/>
      <c r="K5606"/>
      <c r="L5606"/>
      <c r="M5606"/>
      <c r="P5606"/>
      <c r="S5606"/>
      <c r="V5606"/>
      <c r="Y5606"/>
      <c r="AB5606"/>
      <c r="AE5606"/>
      <c r="AH5606"/>
    </row>
    <row r="5607" spans="2:34" x14ac:dyDescent="0.3">
      <c r="B5607"/>
      <c r="C5607"/>
      <c r="D5607"/>
      <c r="E5607"/>
      <c r="F5607"/>
      <c r="G5607" s="1"/>
      <c r="H5607"/>
      <c r="I5607"/>
      <c r="J5607"/>
      <c r="K5607"/>
      <c r="L5607"/>
      <c r="M5607"/>
      <c r="P5607"/>
      <c r="S5607"/>
      <c r="V5607"/>
      <c r="Y5607"/>
      <c r="AB5607"/>
      <c r="AE5607"/>
      <c r="AH5607"/>
    </row>
    <row r="5608" spans="2:34" x14ac:dyDescent="0.3">
      <c r="B5608"/>
      <c r="C5608"/>
      <c r="D5608"/>
      <c r="E5608"/>
      <c r="F5608"/>
      <c r="G5608" s="1"/>
      <c r="H5608"/>
      <c r="I5608"/>
      <c r="J5608"/>
      <c r="K5608"/>
      <c r="L5608"/>
      <c r="M5608"/>
      <c r="P5608"/>
      <c r="S5608"/>
      <c r="V5608"/>
      <c r="Y5608"/>
      <c r="AB5608"/>
      <c r="AE5608"/>
      <c r="AH5608"/>
    </row>
    <row r="5609" spans="2:34" x14ac:dyDescent="0.3">
      <c r="B5609"/>
      <c r="C5609"/>
      <c r="D5609"/>
      <c r="E5609"/>
      <c r="F5609"/>
      <c r="G5609" s="1"/>
      <c r="H5609"/>
      <c r="I5609"/>
      <c r="J5609"/>
      <c r="K5609"/>
      <c r="L5609"/>
      <c r="M5609"/>
      <c r="P5609"/>
      <c r="S5609"/>
      <c r="V5609"/>
      <c r="Y5609"/>
      <c r="AB5609"/>
      <c r="AE5609"/>
      <c r="AH5609"/>
    </row>
    <row r="5610" spans="2:34" x14ac:dyDescent="0.3">
      <c r="B5610"/>
      <c r="C5610"/>
      <c r="D5610"/>
      <c r="E5610"/>
      <c r="F5610"/>
      <c r="G5610" s="1"/>
      <c r="H5610"/>
      <c r="I5610"/>
      <c r="J5610"/>
      <c r="K5610"/>
      <c r="L5610"/>
      <c r="M5610"/>
      <c r="P5610"/>
      <c r="S5610"/>
      <c r="V5610"/>
      <c r="Y5610"/>
      <c r="AB5610"/>
      <c r="AE5610"/>
      <c r="AH5610"/>
    </row>
    <row r="5611" spans="2:34" x14ac:dyDescent="0.3">
      <c r="B5611"/>
      <c r="C5611"/>
      <c r="D5611"/>
      <c r="E5611"/>
      <c r="F5611"/>
      <c r="G5611" s="1"/>
      <c r="H5611"/>
      <c r="I5611"/>
      <c r="J5611"/>
      <c r="K5611"/>
      <c r="L5611"/>
      <c r="M5611"/>
      <c r="P5611"/>
      <c r="S5611"/>
      <c r="V5611"/>
      <c r="Y5611"/>
      <c r="AB5611"/>
      <c r="AE5611"/>
      <c r="AH5611"/>
    </row>
    <row r="5612" spans="2:34" x14ac:dyDescent="0.3">
      <c r="B5612"/>
      <c r="C5612"/>
      <c r="D5612"/>
      <c r="E5612"/>
      <c r="F5612"/>
      <c r="G5612" s="1"/>
      <c r="H5612"/>
      <c r="I5612"/>
      <c r="J5612"/>
      <c r="K5612"/>
      <c r="L5612"/>
      <c r="M5612"/>
      <c r="P5612"/>
      <c r="S5612"/>
      <c r="V5612"/>
      <c r="Y5612"/>
      <c r="AB5612"/>
      <c r="AE5612"/>
      <c r="AH5612"/>
    </row>
    <row r="5613" spans="2:34" x14ac:dyDescent="0.3">
      <c r="B5613"/>
      <c r="C5613"/>
      <c r="D5613"/>
      <c r="E5613"/>
      <c r="F5613"/>
      <c r="G5613" s="1"/>
      <c r="H5613"/>
      <c r="I5613"/>
      <c r="J5613"/>
      <c r="K5613"/>
      <c r="L5613"/>
      <c r="M5613"/>
      <c r="P5613"/>
      <c r="S5613"/>
      <c r="V5613"/>
      <c r="Y5613"/>
      <c r="AB5613"/>
      <c r="AE5613"/>
      <c r="AH5613"/>
    </row>
    <row r="5614" spans="2:34" x14ac:dyDescent="0.3">
      <c r="B5614"/>
      <c r="C5614"/>
      <c r="D5614"/>
      <c r="E5614"/>
      <c r="F5614"/>
      <c r="G5614" s="1"/>
      <c r="H5614"/>
      <c r="I5614"/>
      <c r="J5614"/>
      <c r="K5614"/>
      <c r="L5614"/>
      <c r="M5614"/>
      <c r="P5614"/>
      <c r="S5614"/>
      <c r="V5614"/>
      <c r="Y5614"/>
      <c r="AB5614"/>
      <c r="AE5614"/>
      <c r="AH5614"/>
    </row>
    <row r="5615" spans="2:34" x14ac:dyDescent="0.3">
      <c r="B5615"/>
      <c r="C5615"/>
      <c r="D5615"/>
      <c r="E5615"/>
      <c r="F5615"/>
      <c r="G5615" s="1"/>
      <c r="H5615"/>
      <c r="I5615"/>
      <c r="J5615"/>
      <c r="K5615"/>
      <c r="L5615"/>
      <c r="M5615"/>
      <c r="P5615"/>
      <c r="S5615"/>
      <c r="V5615"/>
      <c r="Y5615"/>
      <c r="AB5615"/>
      <c r="AE5615"/>
      <c r="AH5615"/>
    </row>
    <row r="5616" spans="2:34" x14ac:dyDescent="0.3">
      <c r="B5616"/>
      <c r="C5616"/>
      <c r="D5616"/>
      <c r="E5616"/>
      <c r="F5616"/>
      <c r="G5616" s="1"/>
      <c r="H5616"/>
      <c r="I5616"/>
      <c r="J5616"/>
      <c r="K5616"/>
      <c r="L5616"/>
      <c r="M5616"/>
      <c r="P5616"/>
      <c r="S5616"/>
      <c r="V5616"/>
      <c r="Y5616"/>
      <c r="AB5616"/>
      <c r="AE5616"/>
      <c r="AH5616"/>
    </row>
    <row r="5617" spans="2:34" x14ac:dyDescent="0.3">
      <c r="B5617"/>
      <c r="C5617"/>
      <c r="D5617"/>
      <c r="E5617"/>
      <c r="F5617"/>
      <c r="G5617" s="1"/>
      <c r="H5617"/>
      <c r="I5617"/>
      <c r="J5617"/>
      <c r="K5617"/>
      <c r="L5617"/>
      <c r="M5617"/>
      <c r="P5617"/>
      <c r="S5617"/>
      <c r="V5617"/>
      <c r="Y5617"/>
      <c r="AB5617"/>
      <c r="AE5617"/>
      <c r="AH5617"/>
    </row>
    <row r="5618" spans="2:34" x14ac:dyDescent="0.3">
      <c r="B5618"/>
      <c r="C5618"/>
      <c r="D5618"/>
      <c r="E5618"/>
      <c r="F5618"/>
      <c r="G5618" s="1"/>
      <c r="H5618"/>
      <c r="I5618"/>
      <c r="J5618"/>
      <c r="K5618"/>
      <c r="L5618"/>
      <c r="M5618"/>
      <c r="P5618"/>
      <c r="S5618"/>
      <c r="V5618"/>
      <c r="Y5618"/>
      <c r="AB5618"/>
      <c r="AE5618"/>
      <c r="AH5618"/>
    </row>
    <row r="5619" spans="2:34" x14ac:dyDescent="0.3">
      <c r="B5619"/>
      <c r="C5619"/>
      <c r="D5619"/>
      <c r="E5619"/>
      <c r="F5619"/>
      <c r="G5619" s="1"/>
      <c r="H5619"/>
      <c r="I5619"/>
      <c r="J5619"/>
      <c r="K5619"/>
      <c r="L5619"/>
      <c r="M5619"/>
      <c r="P5619"/>
      <c r="S5619"/>
      <c r="V5619"/>
      <c r="Y5619"/>
      <c r="AB5619"/>
      <c r="AE5619"/>
      <c r="AH5619"/>
    </row>
    <row r="5620" spans="2:34" x14ac:dyDescent="0.3">
      <c r="B5620"/>
      <c r="C5620"/>
      <c r="D5620"/>
      <c r="E5620"/>
      <c r="F5620"/>
      <c r="G5620" s="1"/>
      <c r="H5620"/>
      <c r="I5620"/>
      <c r="J5620"/>
      <c r="K5620"/>
      <c r="L5620"/>
      <c r="M5620"/>
      <c r="P5620"/>
      <c r="S5620"/>
      <c r="V5620"/>
      <c r="Y5620"/>
      <c r="AB5620"/>
      <c r="AE5620"/>
      <c r="AH5620"/>
    </row>
    <row r="5621" spans="2:34" x14ac:dyDescent="0.3">
      <c r="B5621"/>
      <c r="C5621"/>
      <c r="D5621"/>
      <c r="E5621"/>
      <c r="F5621"/>
      <c r="G5621" s="1"/>
      <c r="H5621"/>
      <c r="I5621"/>
      <c r="J5621"/>
      <c r="K5621"/>
      <c r="L5621"/>
      <c r="M5621"/>
      <c r="P5621"/>
      <c r="S5621"/>
      <c r="V5621"/>
      <c r="Y5621"/>
      <c r="AB5621"/>
      <c r="AE5621"/>
      <c r="AH5621"/>
    </row>
    <row r="5622" spans="2:34" x14ac:dyDescent="0.3">
      <c r="B5622"/>
      <c r="C5622"/>
      <c r="D5622"/>
      <c r="E5622"/>
      <c r="F5622"/>
      <c r="G5622" s="1"/>
      <c r="H5622"/>
      <c r="I5622"/>
      <c r="J5622"/>
      <c r="K5622"/>
      <c r="L5622"/>
      <c r="M5622"/>
      <c r="P5622"/>
      <c r="S5622"/>
      <c r="V5622"/>
      <c r="Y5622"/>
      <c r="AB5622"/>
      <c r="AE5622"/>
      <c r="AH5622"/>
    </row>
    <row r="5623" spans="2:34" x14ac:dyDescent="0.3">
      <c r="B5623"/>
      <c r="C5623"/>
      <c r="D5623"/>
      <c r="E5623"/>
      <c r="F5623"/>
      <c r="G5623" s="1"/>
      <c r="H5623"/>
      <c r="I5623"/>
      <c r="J5623"/>
      <c r="K5623"/>
      <c r="L5623"/>
      <c r="M5623"/>
      <c r="P5623"/>
      <c r="S5623"/>
      <c r="V5623"/>
      <c r="Y5623"/>
      <c r="AB5623"/>
      <c r="AE5623"/>
      <c r="AH5623"/>
    </row>
    <row r="5624" spans="2:34" x14ac:dyDescent="0.3">
      <c r="B5624"/>
      <c r="C5624"/>
      <c r="D5624"/>
      <c r="E5624"/>
      <c r="F5624"/>
      <c r="G5624" s="1"/>
      <c r="H5624"/>
      <c r="I5624"/>
      <c r="J5624"/>
      <c r="K5624"/>
      <c r="L5624"/>
      <c r="M5624"/>
      <c r="P5624"/>
      <c r="S5624"/>
      <c r="V5624"/>
      <c r="Y5624"/>
      <c r="AB5624"/>
      <c r="AE5624"/>
      <c r="AH5624"/>
    </row>
    <row r="5625" spans="2:34" x14ac:dyDescent="0.3">
      <c r="B5625"/>
      <c r="C5625"/>
      <c r="D5625"/>
      <c r="E5625"/>
      <c r="F5625"/>
      <c r="G5625" s="1"/>
      <c r="H5625"/>
      <c r="I5625"/>
      <c r="J5625"/>
      <c r="K5625"/>
      <c r="L5625"/>
      <c r="M5625"/>
      <c r="P5625"/>
      <c r="S5625"/>
      <c r="V5625"/>
      <c r="Y5625"/>
      <c r="AB5625"/>
      <c r="AE5625"/>
      <c r="AH5625"/>
    </row>
    <row r="5626" spans="2:34" x14ac:dyDescent="0.3">
      <c r="B5626"/>
      <c r="C5626"/>
      <c r="D5626"/>
      <c r="E5626"/>
      <c r="F5626"/>
      <c r="G5626" s="1"/>
      <c r="H5626"/>
      <c r="I5626"/>
      <c r="J5626"/>
      <c r="K5626"/>
      <c r="L5626"/>
      <c r="M5626"/>
      <c r="P5626"/>
      <c r="S5626"/>
      <c r="V5626"/>
      <c r="Y5626"/>
      <c r="AB5626"/>
      <c r="AE5626"/>
      <c r="AH5626"/>
    </row>
    <row r="5627" spans="2:34" x14ac:dyDescent="0.3">
      <c r="B5627"/>
      <c r="C5627"/>
      <c r="D5627"/>
      <c r="E5627"/>
      <c r="F5627"/>
      <c r="G5627" s="1"/>
      <c r="H5627"/>
      <c r="I5627"/>
      <c r="J5627"/>
      <c r="K5627"/>
      <c r="L5627"/>
      <c r="M5627"/>
      <c r="P5627"/>
      <c r="S5627"/>
      <c r="V5627"/>
      <c r="Y5627"/>
      <c r="AB5627"/>
      <c r="AE5627"/>
      <c r="AH5627"/>
    </row>
    <row r="5628" spans="2:34" x14ac:dyDescent="0.3">
      <c r="B5628"/>
      <c r="C5628"/>
      <c r="D5628"/>
      <c r="E5628"/>
      <c r="F5628"/>
      <c r="G5628" s="1"/>
      <c r="H5628"/>
      <c r="I5628"/>
      <c r="J5628"/>
      <c r="K5628"/>
      <c r="L5628"/>
      <c r="M5628"/>
      <c r="P5628"/>
      <c r="S5628"/>
      <c r="V5628"/>
      <c r="Y5628"/>
      <c r="AB5628"/>
      <c r="AE5628"/>
      <c r="AH5628"/>
    </row>
    <row r="5629" spans="2:34" x14ac:dyDescent="0.3">
      <c r="B5629"/>
      <c r="C5629"/>
      <c r="D5629"/>
      <c r="E5629"/>
      <c r="F5629"/>
      <c r="G5629" s="1"/>
      <c r="H5629"/>
      <c r="I5629"/>
      <c r="J5629"/>
      <c r="K5629"/>
      <c r="L5629"/>
      <c r="M5629"/>
      <c r="P5629"/>
      <c r="S5629"/>
      <c r="V5629"/>
      <c r="Y5629"/>
      <c r="AB5629"/>
      <c r="AE5629"/>
      <c r="AH5629"/>
    </row>
    <row r="5630" spans="2:34" x14ac:dyDescent="0.3">
      <c r="B5630"/>
      <c r="C5630"/>
      <c r="D5630"/>
      <c r="E5630"/>
      <c r="F5630"/>
      <c r="G5630" s="1"/>
      <c r="H5630"/>
      <c r="I5630"/>
      <c r="J5630"/>
      <c r="K5630"/>
      <c r="L5630"/>
      <c r="M5630"/>
      <c r="P5630"/>
      <c r="S5630"/>
      <c r="V5630"/>
      <c r="Y5630"/>
      <c r="AB5630"/>
      <c r="AE5630"/>
      <c r="AH5630"/>
    </row>
    <row r="5631" spans="2:34" x14ac:dyDescent="0.3">
      <c r="B5631"/>
      <c r="C5631"/>
      <c r="D5631"/>
      <c r="E5631"/>
      <c r="F5631"/>
      <c r="G5631" s="1"/>
      <c r="H5631"/>
      <c r="I5631"/>
      <c r="J5631"/>
      <c r="K5631"/>
      <c r="L5631"/>
      <c r="M5631"/>
      <c r="P5631"/>
      <c r="S5631"/>
      <c r="V5631"/>
      <c r="Y5631"/>
      <c r="AB5631"/>
      <c r="AE5631"/>
      <c r="AH5631"/>
    </row>
    <row r="5632" spans="2:34" x14ac:dyDescent="0.3">
      <c r="B5632"/>
      <c r="C5632"/>
      <c r="D5632"/>
      <c r="E5632"/>
      <c r="F5632"/>
      <c r="G5632" s="1"/>
      <c r="H5632"/>
      <c r="I5632"/>
      <c r="J5632"/>
      <c r="K5632"/>
      <c r="L5632"/>
      <c r="M5632"/>
      <c r="P5632"/>
      <c r="S5632"/>
      <c r="V5632"/>
      <c r="Y5632"/>
      <c r="AB5632"/>
      <c r="AE5632"/>
      <c r="AH5632"/>
    </row>
    <row r="5633" spans="2:34" x14ac:dyDescent="0.3">
      <c r="B5633"/>
      <c r="C5633"/>
      <c r="D5633"/>
      <c r="E5633"/>
      <c r="F5633"/>
      <c r="G5633" s="1"/>
      <c r="H5633"/>
      <c r="I5633"/>
      <c r="J5633"/>
      <c r="K5633"/>
      <c r="L5633"/>
      <c r="M5633"/>
      <c r="P5633"/>
      <c r="S5633"/>
      <c r="V5633"/>
      <c r="Y5633"/>
      <c r="AB5633"/>
      <c r="AE5633"/>
      <c r="AH5633"/>
    </row>
    <row r="5634" spans="2:34" x14ac:dyDescent="0.3">
      <c r="B5634"/>
      <c r="C5634"/>
      <c r="D5634"/>
      <c r="E5634"/>
      <c r="F5634"/>
      <c r="G5634" s="1"/>
      <c r="H5634"/>
      <c r="I5634"/>
      <c r="J5634"/>
      <c r="K5634"/>
      <c r="L5634"/>
      <c r="M5634"/>
      <c r="P5634"/>
      <c r="S5634"/>
      <c r="V5634"/>
      <c r="Y5634"/>
      <c r="AB5634"/>
      <c r="AE5634"/>
      <c r="AH5634"/>
    </row>
    <row r="5635" spans="2:34" x14ac:dyDescent="0.3">
      <c r="B5635"/>
      <c r="C5635"/>
      <c r="D5635"/>
      <c r="E5635"/>
      <c r="F5635"/>
      <c r="G5635" s="1"/>
      <c r="H5635"/>
      <c r="I5635"/>
      <c r="J5635"/>
      <c r="K5635"/>
      <c r="L5635"/>
      <c r="M5635"/>
      <c r="P5635"/>
      <c r="S5635"/>
      <c r="V5635"/>
      <c r="Y5635"/>
      <c r="AB5635"/>
      <c r="AE5635"/>
      <c r="AH5635"/>
    </row>
    <row r="5636" spans="2:34" x14ac:dyDescent="0.3">
      <c r="B5636"/>
      <c r="C5636"/>
      <c r="D5636"/>
      <c r="E5636"/>
      <c r="F5636"/>
      <c r="G5636" s="1"/>
      <c r="H5636"/>
      <c r="I5636"/>
      <c r="J5636"/>
      <c r="K5636"/>
      <c r="L5636"/>
      <c r="M5636"/>
      <c r="P5636"/>
      <c r="S5636"/>
      <c r="V5636"/>
      <c r="Y5636"/>
      <c r="AB5636"/>
      <c r="AE5636"/>
      <c r="AH5636"/>
    </row>
    <row r="5637" spans="2:34" x14ac:dyDescent="0.3">
      <c r="B5637"/>
      <c r="C5637"/>
      <c r="D5637"/>
      <c r="E5637"/>
      <c r="F5637"/>
      <c r="G5637" s="1"/>
      <c r="H5637"/>
      <c r="I5637"/>
      <c r="J5637"/>
      <c r="K5637"/>
      <c r="L5637"/>
      <c r="M5637"/>
      <c r="P5637"/>
      <c r="S5637"/>
      <c r="V5637"/>
      <c r="Y5637"/>
      <c r="AB5637"/>
      <c r="AE5637"/>
      <c r="AH5637"/>
    </row>
    <row r="5638" spans="2:34" x14ac:dyDescent="0.3">
      <c r="B5638"/>
      <c r="C5638"/>
      <c r="D5638"/>
      <c r="E5638"/>
      <c r="F5638"/>
      <c r="G5638" s="1"/>
      <c r="H5638"/>
      <c r="I5638"/>
      <c r="J5638"/>
      <c r="K5638"/>
      <c r="L5638"/>
      <c r="M5638"/>
      <c r="P5638"/>
      <c r="S5638"/>
      <c r="V5638"/>
      <c r="Y5638"/>
      <c r="AB5638"/>
      <c r="AE5638"/>
      <c r="AH5638"/>
    </row>
    <row r="5639" spans="2:34" x14ac:dyDescent="0.3">
      <c r="B5639"/>
      <c r="C5639"/>
      <c r="D5639"/>
      <c r="E5639"/>
      <c r="F5639"/>
      <c r="G5639" s="1"/>
      <c r="H5639"/>
      <c r="I5639"/>
      <c r="J5639"/>
      <c r="K5639"/>
      <c r="L5639"/>
      <c r="M5639"/>
      <c r="P5639"/>
      <c r="S5639"/>
      <c r="V5639"/>
      <c r="Y5639"/>
      <c r="AB5639"/>
      <c r="AE5639"/>
      <c r="AH5639"/>
    </row>
    <row r="5640" spans="2:34" x14ac:dyDescent="0.3">
      <c r="B5640"/>
      <c r="C5640"/>
      <c r="D5640"/>
      <c r="E5640"/>
      <c r="F5640"/>
      <c r="G5640" s="1"/>
      <c r="H5640"/>
      <c r="I5640"/>
      <c r="J5640"/>
      <c r="K5640"/>
      <c r="L5640"/>
      <c r="M5640"/>
      <c r="P5640"/>
      <c r="S5640"/>
      <c r="V5640"/>
      <c r="Y5640"/>
      <c r="AB5640"/>
      <c r="AE5640"/>
      <c r="AH5640"/>
    </row>
    <row r="5641" spans="2:34" x14ac:dyDescent="0.3">
      <c r="B5641"/>
      <c r="C5641"/>
      <c r="D5641"/>
      <c r="E5641"/>
      <c r="F5641"/>
      <c r="G5641" s="1"/>
      <c r="H5641"/>
      <c r="I5641"/>
      <c r="J5641"/>
      <c r="K5641"/>
      <c r="L5641"/>
      <c r="M5641"/>
      <c r="P5641"/>
      <c r="S5641"/>
      <c r="V5641"/>
      <c r="Y5641"/>
      <c r="AB5641"/>
      <c r="AE5641"/>
      <c r="AH5641"/>
    </row>
    <row r="5642" spans="2:34" x14ac:dyDescent="0.3">
      <c r="B5642"/>
      <c r="C5642"/>
      <c r="D5642"/>
      <c r="E5642"/>
      <c r="F5642"/>
      <c r="G5642" s="1"/>
      <c r="H5642"/>
      <c r="I5642"/>
      <c r="J5642"/>
      <c r="K5642"/>
      <c r="L5642"/>
      <c r="M5642"/>
      <c r="P5642"/>
      <c r="S5642"/>
      <c r="V5642"/>
      <c r="Y5642"/>
      <c r="AB5642"/>
      <c r="AE5642"/>
      <c r="AH5642"/>
    </row>
    <row r="5643" spans="2:34" x14ac:dyDescent="0.3">
      <c r="B5643"/>
      <c r="C5643"/>
      <c r="D5643"/>
      <c r="E5643"/>
      <c r="F5643"/>
      <c r="G5643" s="1"/>
      <c r="H5643"/>
      <c r="I5643"/>
      <c r="J5643"/>
      <c r="K5643"/>
      <c r="L5643"/>
      <c r="M5643"/>
      <c r="P5643"/>
      <c r="S5643"/>
      <c r="V5643"/>
      <c r="Y5643"/>
      <c r="AB5643"/>
      <c r="AE5643"/>
      <c r="AH5643"/>
    </row>
    <row r="5644" spans="2:34" x14ac:dyDescent="0.3">
      <c r="B5644"/>
      <c r="C5644"/>
      <c r="D5644"/>
      <c r="E5644"/>
      <c r="F5644"/>
      <c r="G5644" s="1"/>
      <c r="H5644"/>
      <c r="I5644"/>
      <c r="J5644"/>
      <c r="K5644"/>
      <c r="L5644"/>
      <c r="M5644"/>
      <c r="P5644"/>
      <c r="S5644"/>
      <c r="V5644"/>
      <c r="Y5644"/>
      <c r="AB5644"/>
      <c r="AE5644"/>
      <c r="AH5644"/>
    </row>
    <row r="5645" spans="2:34" x14ac:dyDescent="0.3">
      <c r="B5645"/>
      <c r="C5645"/>
      <c r="D5645"/>
      <c r="E5645"/>
      <c r="F5645"/>
      <c r="G5645" s="1"/>
      <c r="H5645"/>
      <c r="I5645"/>
      <c r="J5645"/>
      <c r="K5645"/>
      <c r="L5645"/>
      <c r="M5645"/>
      <c r="P5645"/>
      <c r="S5645"/>
      <c r="V5645"/>
      <c r="Y5645"/>
      <c r="AB5645"/>
      <c r="AE5645"/>
      <c r="AH5645"/>
    </row>
    <row r="5646" spans="2:34" x14ac:dyDescent="0.3">
      <c r="B5646"/>
      <c r="C5646"/>
      <c r="D5646"/>
      <c r="E5646"/>
      <c r="F5646"/>
      <c r="G5646" s="1"/>
      <c r="H5646"/>
      <c r="I5646"/>
      <c r="J5646"/>
      <c r="K5646"/>
      <c r="L5646"/>
      <c r="M5646"/>
      <c r="P5646"/>
      <c r="S5646"/>
      <c r="V5646"/>
      <c r="Y5646"/>
      <c r="AB5646"/>
      <c r="AE5646"/>
      <c r="AH5646"/>
    </row>
    <row r="5647" spans="2:34" x14ac:dyDescent="0.3">
      <c r="B5647"/>
      <c r="C5647"/>
      <c r="D5647"/>
      <c r="E5647"/>
      <c r="F5647"/>
      <c r="G5647" s="1"/>
      <c r="H5647"/>
      <c r="I5647"/>
      <c r="J5647"/>
      <c r="K5647"/>
      <c r="L5647"/>
      <c r="M5647"/>
      <c r="P5647"/>
      <c r="S5647"/>
      <c r="V5647"/>
      <c r="Y5647"/>
      <c r="AB5647"/>
      <c r="AE5647"/>
      <c r="AH5647"/>
    </row>
    <row r="5648" spans="2:34" x14ac:dyDescent="0.3">
      <c r="B5648"/>
      <c r="C5648"/>
      <c r="D5648"/>
      <c r="E5648"/>
      <c r="F5648"/>
      <c r="G5648" s="1"/>
      <c r="H5648"/>
      <c r="I5648"/>
      <c r="J5648"/>
      <c r="K5648"/>
      <c r="L5648"/>
      <c r="M5648"/>
      <c r="P5648"/>
      <c r="S5648"/>
      <c r="V5648"/>
      <c r="Y5648"/>
      <c r="AB5648"/>
      <c r="AE5648"/>
      <c r="AH5648"/>
    </row>
    <row r="5649" spans="2:34" x14ac:dyDescent="0.3">
      <c r="B5649"/>
      <c r="C5649"/>
      <c r="D5649"/>
      <c r="E5649"/>
      <c r="F5649"/>
      <c r="G5649" s="1"/>
      <c r="H5649"/>
      <c r="I5649"/>
      <c r="J5649"/>
      <c r="K5649"/>
      <c r="L5649"/>
      <c r="M5649"/>
      <c r="P5649"/>
      <c r="S5649"/>
      <c r="V5649"/>
      <c r="Y5649"/>
      <c r="AB5649"/>
      <c r="AE5649"/>
      <c r="AH5649"/>
    </row>
    <row r="5650" spans="2:34" x14ac:dyDescent="0.3">
      <c r="B5650"/>
      <c r="C5650"/>
      <c r="D5650"/>
      <c r="E5650"/>
      <c r="F5650"/>
      <c r="G5650" s="1"/>
      <c r="H5650"/>
      <c r="I5650"/>
      <c r="J5650"/>
      <c r="K5650"/>
      <c r="L5650"/>
      <c r="M5650"/>
      <c r="P5650"/>
      <c r="S5650"/>
      <c r="V5650"/>
      <c r="Y5650"/>
      <c r="AB5650"/>
      <c r="AE5650"/>
      <c r="AH5650"/>
    </row>
    <row r="5651" spans="2:34" x14ac:dyDescent="0.3">
      <c r="B5651"/>
      <c r="C5651"/>
      <c r="D5651"/>
      <c r="E5651"/>
      <c r="F5651"/>
      <c r="G5651" s="1"/>
      <c r="H5651"/>
      <c r="I5651"/>
      <c r="J5651"/>
      <c r="K5651"/>
      <c r="L5651"/>
      <c r="M5651"/>
      <c r="P5651"/>
      <c r="S5651"/>
      <c r="V5651"/>
      <c r="Y5651"/>
      <c r="AB5651"/>
      <c r="AE5651"/>
      <c r="AH5651"/>
    </row>
    <row r="5652" spans="2:34" x14ac:dyDescent="0.3">
      <c r="B5652"/>
      <c r="C5652"/>
      <c r="D5652"/>
      <c r="E5652"/>
      <c r="F5652"/>
      <c r="G5652" s="1"/>
      <c r="H5652"/>
      <c r="I5652"/>
      <c r="J5652"/>
      <c r="K5652"/>
      <c r="L5652"/>
      <c r="M5652"/>
      <c r="P5652"/>
      <c r="S5652"/>
      <c r="V5652"/>
      <c r="Y5652"/>
      <c r="AB5652"/>
      <c r="AE5652"/>
      <c r="AH5652"/>
    </row>
    <row r="5653" spans="2:34" x14ac:dyDescent="0.3">
      <c r="B5653"/>
      <c r="C5653"/>
      <c r="D5653"/>
      <c r="E5653"/>
      <c r="F5653"/>
      <c r="G5653" s="1"/>
      <c r="H5653"/>
      <c r="I5653"/>
      <c r="J5653"/>
      <c r="K5653"/>
      <c r="L5653"/>
      <c r="M5653"/>
      <c r="P5653"/>
      <c r="S5653"/>
      <c r="V5653"/>
      <c r="Y5653"/>
      <c r="AB5653"/>
      <c r="AE5653"/>
      <c r="AH5653"/>
    </row>
    <row r="5654" spans="2:34" x14ac:dyDescent="0.3">
      <c r="B5654"/>
      <c r="C5654"/>
      <c r="D5654"/>
      <c r="E5654"/>
      <c r="F5654"/>
      <c r="G5654" s="1"/>
      <c r="H5654"/>
      <c r="I5654"/>
      <c r="J5654"/>
      <c r="K5654"/>
      <c r="L5654"/>
      <c r="M5654"/>
      <c r="P5654"/>
      <c r="S5654"/>
      <c r="V5654"/>
      <c r="Y5654"/>
      <c r="AB5654"/>
      <c r="AE5654"/>
      <c r="AH5654"/>
    </row>
    <row r="5655" spans="2:34" x14ac:dyDescent="0.3">
      <c r="B5655"/>
      <c r="C5655"/>
      <c r="D5655"/>
      <c r="E5655"/>
      <c r="F5655"/>
      <c r="G5655" s="1"/>
      <c r="H5655"/>
      <c r="I5655"/>
      <c r="J5655"/>
      <c r="K5655"/>
      <c r="L5655"/>
      <c r="M5655"/>
      <c r="P5655"/>
      <c r="S5655"/>
      <c r="V5655"/>
      <c r="Y5655"/>
      <c r="AB5655"/>
      <c r="AE5655"/>
      <c r="AH5655"/>
    </row>
    <row r="5656" spans="2:34" x14ac:dyDescent="0.3">
      <c r="B5656"/>
      <c r="C5656"/>
      <c r="D5656"/>
      <c r="E5656"/>
      <c r="F5656"/>
      <c r="G5656" s="1"/>
      <c r="H5656"/>
      <c r="I5656"/>
      <c r="J5656"/>
      <c r="K5656"/>
      <c r="L5656"/>
      <c r="M5656"/>
      <c r="P5656"/>
      <c r="S5656"/>
      <c r="V5656"/>
      <c r="Y5656"/>
      <c r="AB5656"/>
      <c r="AE5656"/>
      <c r="AH5656"/>
    </row>
    <row r="5657" spans="2:34" x14ac:dyDescent="0.3">
      <c r="B5657"/>
      <c r="C5657"/>
      <c r="D5657"/>
      <c r="E5657"/>
      <c r="F5657"/>
      <c r="G5657" s="1"/>
      <c r="H5657"/>
      <c r="I5657"/>
      <c r="J5657"/>
      <c r="K5657"/>
      <c r="L5657"/>
      <c r="M5657"/>
      <c r="P5657"/>
      <c r="S5657"/>
      <c r="V5657"/>
      <c r="Y5657"/>
      <c r="AB5657"/>
      <c r="AE5657"/>
      <c r="AH5657"/>
    </row>
    <row r="5658" spans="2:34" x14ac:dyDescent="0.3">
      <c r="B5658"/>
      <c r="C5658"/>
      <c r="D5658"/>
      <c r="E5658"/>
      <c r="F5658"/>
      <c r="G5658" s="1"/>
      <c r="H5658"/>
      <c r="I5658"/>
      <c r="J5658"/>
      <c r="K5658"/>
      <c r="L5658"/>
      <c r="M5658"/>
      <c r="P5658"/>
      <c r="S5658"/>
      <c r="V5658"/>
      <c r="Y5658"/>
      <c r="AB5658"/>
      <c r="AE5658"/>
      <c r="AH5658"/>
    </row>
    <row r="5659" spans="2:34" x14ac:dyDescent="0.3">
      <c r="B5659"/>
      <c r="C5659"/>
      <c r="D5659"/>
      <c r="E5659"/>
      <c r="F5659"/>
      <c r="G5659" s="1"/>
      <c r="H5659"/>
      <c r="I5659"/>
      <c r="J5659"/>
      <c r="K5659"/>
      <c r="L5659"/>
      <c r="M5659"/>
      <c r="P5659"/>
      <c r="S5659"/>
      <c r="V5659"/>
      <c r="Y5659"/>
      <c r="AB5659"/>
      <c r="AE5659"/>
      <c r="AH5659"/>
    </row>
    <row r="5660" spans="2:34" x14ac:dyDescent="0.3">
      <c r="B5660"/>
      <c r="C5660"/>
      <c r="D5660"/>
      <c r="E5660"/>
      <c r="F5660"/>
      <c r="G5660" s="1"/>
      <c r="H5660"/>
      <c r="I5660"/>
      <c r="J5660"/>
      <c r="K5660"/>
      <c r="L5660"/>
      <c r="M5660"/>
      <c r="P5660"/>
      <c r="S5660"/>
      <c r="V5660"/>
      <c r="Y5660"/>
      <c r="AB5660"/>
      <c r="AE5660"/>
      <c r="AH5660"/>
    </row>
    <row r="5661" spans="2:34" x14ac:dyDescent="0.3">
      <c r="B5661"/>
      <c r="C5661"/>
      <c r="D5661"/>
      <c r="E5661"/>
      <c r="F5661"/>
      <c r="G5661" s="1"/>
      <c r="H5661"/>
      <c r="I5661"/>
      <c r="J5661"/>
      <c r="K5661"/>
      <c r="L5661"/>
      <c r="M5661"/>
      <c r="P5661"/>
      <c r="S5661"/>
      <c r="V5661"/>
      <c r="Y5661"/>
      <c r="AB5661"/>
      <c r="AE5661"/>
      <c r="AH5661"/>
    </row>
    <row r="5662" spans="2:34" x14ac:dyDescent="0.3">
      <c r="B5662"/>
      <c r="C5662"/>
      <c r="D5662"/>
      <c r="E5662"/>
      <c r="F5662"/>
      <c r="G5662" s="1"/>
      <c r="H5662"/>
      <c r="I5662"/>
      <c r="J5662"/>
      <c r="K5662"/>
      <c r="L5662"/>
      <c r="M5662"/>
      <c r="P5662"/>
      <c r="S5662"/>
      <c r="V5662"/>
      <c r="Y5662"/>
      <c r="AB5662"/>
      <c r="AE5662"/>
      <c r="AH5662"/>
    </row>
    <row r="5663" spans="2:34" x14ac:dyDescent="0.3">
      <c r="B5663"/>
      <c r="C5663"/>
      <c r="D5663"/>
      <c r="E5663"/>
      <c r="F5663"/>
      <c r="G5663" s="1"/>
      <c r="H5663"/>
      <c r="I5663"/>
      <c r="J5663"/>
      <c r="K5663"/>
      <c r="L5663"/>
      <c r="M5663"/>
      <c r="P5663"/>
      <c r="S5663"/>
      <c r="V5663"/>
      <c r="Y5663"/>
      <c r="AB5663"/>
      <c r="AE5663"/>
      <c r="AH5663"/>
    </row>
    <row r="5664" spans="2:34" x14ac:dyDescent="0.3">
      <c r="B5664"/>
      <c r="C5664"/>
      <c r="D5664"/>
      <c r="E5664"/>
      <c r="F5664"/>
      <c r="G5664" s="1"/>
      <c r="H5664"/>
      <c r="I5664"/>
      <c r="J5664"/>
      <c r="K5664"/>
      <c r="L5664"/>
      <c r="M5664"/>
      <c r="P5664"/>
      <c r="S5664"/>
      <c r="V5664"/>
      <c r="Y5664"/>
      <c r="AB5664"/>
      <c r="AE5664"/>
      <c r="AH5664"/>
    </row>
    <row r="5665" spans="2:34" x14ac:dyDescent="0.3">
      <c r="B5665"/>
      <c r="C5665"/>
      <c r="D5665"/>
      <c r="E5665"/>
      <c r="F5665"/>
      <c r="G5665" s="1"/>
      <c r="H5665"/>
      <c r="I5665"/>
      <c r="J5665"/>
      <c r="K5665"/>
      <c r="L5665"/>
      <c r="M5665"/>
      <c r="P5665"/>
      <c r="S5665"/>
      <c r="V5665"/>
      <c r="Y5665"/>
      <c r="AB5665"/>
      <c r="AE5665"/>
      <c r="AH5665"/>
    </row>
    <row r="5666" spans="2:34" x14ac:dyDescent="0.3">
      <c r="B5666"/>
      <c r="C5666"/>
      <c r="D5666"/>
      <c r="E5666"/>
      <c r="F5666"/>
      <c r="G5666" s="1"/>
      <c r="H5666"/>
      <c r="I5666"/>
      <c r="J5666"/>
      <c r="K5666"/>
      <c r="L5666"/>
      <c r="M5666"/>
      <c r="P5666"/>
      <c r="S5666"/>
      <c r="V5666"/>
      <c r="Y5666"/>
      <c r="AB5666"/>
      <c r="AE5666"/>
      <c r="AH5666"/>
    </row>
    <row r="5667" spans="2:34" x14ac:dyDescent="0.3">
      <c r="B5667"/>
      <c r="C5667"/>
      <c r="D5667"/>
      <c r="E5667"/>
      <c r="F5667"/>
      <c r="G5667" s="1"/>
      <c r="H5667"/>
      <c r="I5667"/>
      <c r="J5667"/>
      <c r="K5667"/>
      <c r="L5667"/>
      <c r="M5667"/>
      <c r="P5667"/>
      <c r="S5667"/>
      <c r="V5667"/>
      <c r="Y5667"/>
      <c r="AB5667"/>
      <c r="AE5667"/>
      <c r="AH5667"/>
    </row>
    <row r="5668" spans="2:34" x14ac:dyDescent="0.3">
      <c r="B5668"/>
      <c r="C5668"/>
      <c r="D5668"/>
      <c r="E5668"/>
      <c r="F5668"/>
      <c r="G5668" s="1"/>
      <c r="H5668"/>
      <c r="I5668"/>
      <c r="J5668"/>
      <c r="K5668"/>
      <c r="L5668"/>
      <c r="M5668"/>
      <c r="P5668"/>
      <c r="S5668"/>
      <c r="V5668"/>
      <c r="Y5668"/>
      <c r="AB5668"/>
      <c r="AE5668"/>
      <c r="AH5668"/>
    </row>
    <row r="5669" spans="2:34" x14ac:dyDescent="0.3">
      <c r="B5669"/>
      <c r="C5669"/>
      <c r="D5669"/>
      <c r="E5669"/>
      <c r="F5669"/>
      <c r="G5669" s="1"/>
      <c r="H5669"/>
      <c r="I5669"/>
      <c r="J5669"/>
      <c r="K5669"/>
      <c r="L5669"/>
      <c r="M5669"/>
      <c r="P5669"/>
      <c r="S5669"/>
      <c r="V5669"/>
      <c r="Y5669"/>
      <c r="AB5669"/>
      <c r="AE5669"/>
      <c r="AH5669"/>
    </row>
    <row r="5670" spans="2:34" x14ac:dyDescent="0.3">
      <c r="B5670"/>
      <c r="C5670"/>
      <c r="D5670"/>
      <c r="E5670"/>
      <c r="F5670"/>
      <c r="G5670" s="1"/>
      <c r="H5670"/>
      <c r="I5670"/>
      <c r="J5670"/>
      <c r="K5670"/>
      <c r="L5670"/>
      <c r="M5670"/>
      <c r="P5670"/>
      <c r="S5670"/>
      <c r="V5670"/>
      <c r="Y5670"/>
      <c r="AB5670"/>
      <c r="AE5670"/>
      <c r="AH5670"/>
    </row>
    <row r="5671" spans="2:34" x14ac:dyDescent="0.3">
      <c r="B5671"/>
      <c r="C5671"/>
      <c r="D5671"/>
      <c r="E5671"/>
      <c r="F5671"/>
      <c r="G5671" s="1"/>
      <c r="H5671"/>
      <c r="I5671"/>
      <c r="J5671"/>
      <c r="K5671"/>
      <c r="L5671"/>
      <c r="M5671"/>
      <c r="P5671"/>
      <c r="S5671"/>
      <c r="V5671"/>
      <c r="Y5671"/>
      <c r="AB5671"/>
      <c r="AE5671"/>
      <c r="AH5671"/>
    </row>
    <row r="5672" spans="2:34" x14ac:dyDescent="0.3">
      <c r="B5672"/>
      <c r="C5672"/>
      <c r="D5672"/>
      <c r="E5672"/>
      <c r="F5672"/>
      <c r="G5672" s="1"/>
      <c r="H5672"/>
      <c r="I5672"/>
      <c r="J5672"/>
      <c r="K5672"/>
      <c r="L5672"/>
      <c r="M5672"/>
      <c r="P5672"/>
      <c r="S5672"/>
      <c r="V5672"/>
      <c r="Y5672"/>
      <c r="AB5672"/>
      <c r="AE5672"/>
      <c r="AH5672"/>
    </row>
    <row r="5673" spans="2:34" x14ac:dyDescent="0.3">
      <c r="B5673"/>
      <c r="C5673"/>
      <c r="D5673"/>
      <c r="E5673"/>
      <c r="F5673"/>
      <c r="G5673" s="1"/>
      <c r="H5673"/>
      <c r="I5673"/>
      <c r="J5673"/>
      <c r="K5673"/>
      <c r="L5673"/>
      <c r="M5673"/>
      <c r="P5673"/>
      <c r="S5673"/>
      <c r="V5673"/>
      <c r="Y5673"/>
      <c r="AB5673"/>
      <c r="AE5673"/>
      <c r="AH5673"/>
    </row>
    <row r="5674" spans="2:34" x14ac:dyDescent="0.3">
      <c r="B5674"/>
      <c r="C5674"/>
      <c r="D5674"/>
      <c r="E5674"/>
      <c r="F5674"/>
      <c r="G5674" s="1"/>
      <c r="H5674"/>
      <c r="I5674"/>
      <c r="J5674"/>
      <c r="K5674"/>
      <c r="L5674"/>
      <c r="M5674"/>
      <c r="P5674"/>
      <c r="S5674"/>
      <c r="V5674"/>
      <c r="Y5674"/>
      <c r="AB5674"/>
      <c r="AE5674"/>
      <c r="AH5674"/>
    </row>
    <row r="5675" spans="2:34" x14ac:dyDescent="0.3">
      <c r="B5675"/>
      <c r="C5675"/>
      <c r="D5675"/>
      <c r="E5675"/>
      <c r="F5675"/>
      <c r="G5675" s="1"/>
      <c r="H5675"/>
      <c r="I5675"/>
      <c r="J5675"/>
      <c r="K5675"/>
      <c r="L5675"/>
      <c r="M5675"/>
      <c r="P5675"/>
      <c r="S5675"/>
      <c r="V5675"/>
      <c r="Y5675"/>
      <c r="AB5675"/>
      <c r="AE5675"/>
      <c r="AH5675"/>
    </row>
    <row r="5676" spans="2:34" x14ac:dyDescent="0.3">
      <c r="B5676"/>
      <c r="C5676"/>
      <c r="D5676"/>
      <c r="E5676"/>
      <c r="F5676"/>
      <c r="G5676" s="1"/>
      <c r="H5676"/>
      <c r="I5676"/>
      <c r="J5676"/>
      <c r="K5676"/>
      <c r="L5676"/>
      <c r="M5676"/>
      <c r="P5676"/>
      <c r="S5676"/>
      <c r="V5676"/>
      <c r="Y5676"/>
      <c r="AB5676"/>
      <c r="AE5676"/>
      <c r="AH5676"/>
    </row>
    <row r="5677" spans="2:34" x14ac:dyDescent="0.3">
      <c r="B5677"/>
      <c r="C5677"/>
      <c r="D5677"/>
      <c r="E5677"/>
      <c r="F5677"/>
      <c r="G5677" s="1"/>
      <c r="H5677"/>
      <c r="I5677"/>
      <c r="J5677"/>
      <c r="K5677"/>
      <c r="L5677"/>
      <c r="M5677"/>
      <c r="P5677"/>
      <c r="S5677"/>
      <c r="V5677"/>
      <c r="Y5677"/>
      <c r="AB5677"/>
      <c r="AE5677"/>
      <c r="AH5677"/>
    </row>
    <row r="5678" spans="2:34" x14ac:dyDescent="0.3">
      <c r="B5678"/>
      <c r="C5678"/>
      <c r="D5678"/>
      <c r="E5678"/>
      <c r="F5678"/>
      <c r="G5678" s="1"/>
      <c r="H5678"/>
      <c r="I5678"/>
      <c r="J5678"/>
      <c r="K5678"/>
      <c r="L5678"/>
      <c r="M5678"/>
      <c r="P5678"/>
      <c r="S5678"/>
      <c r="V5678"/>
      <c r="Y5678"/>
      <c r="AB5678"/>
      <c r="AE5678"/>
      <c r="AH5678"/>
    </row>
    <row r="5679" spans="2:34" x14ac:dyDescent="0.3">
      <c r="B5679"/>
      <c r="C5679"/>
      <c r="D5679"/>
      <c r="E5679"/>
      <c r="F5679"/>
      <c r="G5679" s="1"/>
      <c r="H5679"/>
      <c r="I5679"/>
      <c r="J5679"/>
      <c r="K5679"/>
      <c r="L5679"/>
      <c r="M5679"/>
      <c r="P5679"/>
      <c r="S5679"/>
      <c r="V5679"/>
      <c r="Y5679"/>
      <c r="AB5679"/>
      <c r="AE5679"/>
      <c r="AH5679"/>
    </row>
    <row r="5680" spans="2:34" x14ac:dyDescent="0.3">
      <c r="B5680"/>
      <c r="C5680"/>
      <c r="D5680"/>
      <c r="E5680"/>
      <c r="F5680"/>
      <c r="G5680" s="1"/>
      <c r="H5680"/>
      <c r="I5680"/>
      <c r="J5680"/>
      <c r="K5680"/>
      <c r="L5680"/>
      <c r="M5680"/>
      <c r="P5680"/>
      <c r="S5680"/>
      <c r="V5680"/>
      <c r="Y5680"/>
      <c r="AB5680"/>
      <c r="AE5680"/>
      <c r="AH5680"/>
    </row>
    <row r="5681" spans="2:34" x14ac:dyDescent="0.3">
      <c r="B5681"/>
      <c r="C5681"/>
      <c r="D5681"/>
      <c r="E5681"/>
      <c r="F5681"/>
      <c r="G5681" s="1"/>
      <c r="H5681"/>
      <c r="I5681"/>
      <c r="J5681"/>
      <c r="K5681"/>
      <c r="L5681"/>
      <c r="M5681"/>
      <c r="P5681"/>
      <c r="S5681"/>
      <c r="V5681"/>
      <c r="Y5681"/>
      <c r="AB5681"/>
      <c r="AE5681"/>
      <c r="AH5681"/>
    </row>
    <row r="5682" spans="2:34" x14ac:dyDescent="0.3">
      <c r="B5682"/>
      <c r="C5682"/>
      <c r="D5682"/>
      <c r="E5682"/>
      <c r="F5682"/>
      <c r="G5682" s="1"/>
      <c r="H5682"/>
      <c r="I5682"/>
      <c r="J5682"/>
      <c r="K5682"/>
      <c r="L5682"/>
      <c r="M5682"/>
      <c r="P5682"/>
      <c r="S5682"/>
      <c r="V5682"/>
      <c r="Y5682"/>
      <c r="AB5682"/>
      <c r="AE5682"/>
      <c r="AH5682"/>
    </row>
    <row r="5683" spans="2:34" x14ac:dyDescent="0.3">
      <c r="B5683"/>
      <c r="C5683"/>
      <c r="D5683"/>
      <c r="E5683"/>
      <c r="F5683"/>
      <c r="G5683" s="1"/>
      <c r="H5683"/>
      <c r="I5683"/>
      <c r="J5683"/>
      <c r="K5683"/>
      <c r="L5683"/>
      <c r="M5683"/>
      <c r="P5683"/>
      <c r="S5683"/>
      <c r="V5683"/>
      <c r="Y5683"/>
      <c r="AB5683"/>
      <c r="AE5683"/>
      <c r="AH5683"/>
    </row>
    <row r="5684" spans="2:34" x14ac:dyDescent="0.3">
      <c r="B5684"/>
      <c r="C5684"/>
      <c r="D5684"/>
      <c r="E5684"/>
      <c r="F5684"/>
      <c r="G5684" s="1"/>
      <c r="H5684"/>
      <c r="I5684"/>
      <c r="J5684"/>
      <c r="K5684"/>
      <c r="L5684"/>
      <c r="M5684"/>
      <c r="P5684"/>
      <c r="S5684"/>
      <c r="V5684"/>
      <c r="Y5684"/>
      <c r="AB5684"/>
      <c r="AE5684"/>
      <c r="AH5684"/>
    </row>
    <row r="5685" spans="2:34" x14ac:dyDescent="0.3">
      <c r="B5685"/>
      <c r="C5685"/>
      <c r="D5685"/>
      <c r="E5685"/>
      <c r="F5685"/>
      <c r="G5685" s="1"/>
      <c r="H5685"/>
      <c r="I5685"/>
      <c r="J5685"/>
      <c r="K5685"/>
      <c r="L5685"/>
      <c r="M5685"/>
      <c r="P5685"/>
      <c r="S5685"/>
      <c r="V5685"/>
      <c r="Y5685"/>
      <c r="AB5685"/>
      <c r="AE5685"/>
      <c r="AH5685"/>
    </row>
    <row r="5686" spans="2:34" x14ac:dyDescent="0.3">
      <c r="B5686"/>
      <c r="C5686"/>
      <c r="D5686"/>
      <c r="E5686"/>
      <c r="F5686"/>
      <c r="G5686" s="1"/>
      <c r="H5686"/>
      <c r="I5686"/>
      <c r="J5686"/>
      <c r="K5686"/>
      <c r="L5686"/>
      <c r="M5686"/>
      <c r="P5686"/>
      <c r="S5686"/>
      <c r="V5686"/>
      <c r="Y5686"/>
      <c r="AB5686"/>
      <c r="AE5686"/>
      <c r="AH5686"/>
    </row>
    <row r="5687" spans="2:34" x14ac:dyDescent="0.3">
      <c r="B5687"/>
      <c r="C5687"/>
      <c r="D5687"/>
      <c r="E5687"/>
      <c r="F5687"/>
      <c r="G5687" s="1"/>
      <c r="H5687"/>
      <c r="I5687"/>
      <c r="J5687"/>
      <c r="K5687"/>
      <c r="L5687"/>
      <c r="M5687"/>
      <c r="P5687"/>
      <c r="S5687"/>
      <c r="V5687"/>
      <c r="Y5687"/>
      <c r="AB5687"/>
      <c r="AE5687"/>
      <c r="AH5687"/>
    </row>
    <row r="5688" spans="2:34" x14ac:dyDescent="0.3">
      <c r="B5688"/>
      <c r="C5688"/>
      <c r="D5688"/>
      <c r="E5688"/>
      <c r="F5688"/>
      <c r="G5688" s="1"/>
      <c r="H5688"/>
      <c r="I5688"/>
      <c r="J5688"/>
      <c r="K5688"/>
      <c r="L5688"/>
      <c r="M5688"/>
      <c r="P5688"/>
      <c r="S5688"/>
      <c r="V5688"/>
      <c r="Y5688"/>
      <c r="AB5688"/>
      <c r="AE5688"/>
      <c r="AH5688"/>
    </row>
    <row r="5689" spans="2:34" x14ac:dyDescent="0.3">
      <c r="B5689"/>
      <c r="C5689"/>
      <c r="D5689"/>
      <c r="E5689"/>
      <c r="F5689"/>
      <c r="G5689" s="1"/>
      <c r="H5689"/>
      <c r="I5689"/>
      <c r="J5689"/>
      <c r="K5689"/>
      <c r="L5689"/>
      <c r="M5689"/>
      <c r="P5689"/>
      <c r="S5689"/>
      <c r="V5689"/>
      <c r="Y5689"/>
      <c r="AB5689"/>
      <c r="AE5689"/>
      <c r="AH5689"/>
    </row>
    <row r="5690" spans="2:34" x14ac:dyDescent="0.3">
      <c r="B5690"/>
      <c r="C5690"/>
      <c r="D5690"/>
      <c r="E5690"/>
      <c r="F5690"/>
      <c r="G5690" s="1"/>
      <c r="H5690"/>
      <c r="I5690"/>
      <c r="J5690"/>
      <c r="K5690"/>
      <c r="L5690"/>
      <c r="M5690"/>
      <c r="P5690"/>
      <c r="S5690"/>
      <c r="V5690"/>
      <c r="Y5690"/>
      <c r="AB5690"/>
      <c r="AE5690"/>
      <c r="AH5690"/>
    </row>
    <row r="5691" spans="2:34" x14ac:dyDescent="0.3">
      <c r="B5691"/>
      <c r="C5691"/>
      <c r="D5691"/>
      <c r="E5691"/>
      <c r="F5691"/>
      <c r="G5691" s="1"/>
      <c r="H5691"/>
      <c r="I5691"/>
      <c r="J5691"/>
      <c r="K5691"/>
      <c r="L5691"/>
      <c r="M5691"/>
      <c r="P5691"/>
      <c r="S5691"/>
      <c r="V5691"/>
      <c r="Y5691"/>
      <c r="AB5691"/>
      <c r="AE5691"/>
      <c r="AH5691"/>
    </row>
    <row r="5692" spans="2:34" x14ac:dyDescent="0.3">
      <c r="B5692"/>
      <c r="C5692"/>
      <c r="D5692"/>
      <c r="E5692"/>
      <c r="F5692"/>
      <c r="G5692" s="1"/>
      <c r="H5692"/>
      <c r="I5692"/>
      <c r="J5692"/>
      <c r="K5692"/>
      <c r="L5692"/>
      <c r="M5692"/>
      <c r="P5692"/>
      <c r="S5692"/>
      <c r="V5692"/>
      <c r="Y5692"/>
      <c r="AB5692"/>
      <c r="AE5692"/>
      <c r="AH5692"/>
    </row>
    <row r="5693" spans="2:34" x14ac:dyDescent="0.3">
      <c r="B5693"/>
      <c r="C5693"/>
      <c r="D5693"/>
      <c r="E5693"/>
      <c r="F5693"/>
      <c r="G5693" s="1"/>
      <c r="H5693"/>
      <c r="I5693"/>
      <c r="J5693"/>
      <c r="K5693"/>
      <c r="L5693"/>
      <c r="M5693"/>
      <c r="P5693"/>
      <c r="S5693"/>
      <c r="V5693"/>
      <c r="Y5693"/>
      <c r="AB5693"/>
      <c r="AE5693"/>
      <c r="AH5693"/>
    </row>
    <row r="5694" spans="2:34" x14ac:dyDescent="0.3">
      <c r="B5694"/>
      <c r="C5694"/>
      <c r="D5694"/>
      <c r="E5694"/>
      <c r="F5694"/>
      <c r="G5694" s="1"/>
      <c r="H5694"/>
      <c r="I5694"/>
      <c r="J5694"/>
      <c r="K5694"/>
      <c r="L5694"/>
      <c r="M5694"/>
      <c r="P5694"/>
      <c r="S5694"/>
      <c r="V5694"/>
      <c r="Y5694"/>
      <c r="AB5694"/>
      <c r="AE5694"/>
      <c r="AH5694"/>
    </row>
    <row r="5695" spans="2:34" x14ac:dyDescent="0.3">
      <c r="B5695"/>
      <c r="C5695"/>
      <c r="D5695"/>
      <c r="E5695"/>
      <c r="F5695"/>
      <c r="G5695" s="1"/>
      <c r="H5695"/>
      <c r="I5695"/>
      <c r="J5695"/>
      <c r="K5695"/>
      <c r="L5695"/>
      <c r="M5695"/>
      <c r="P5695"/>
      <c r="S5695"/>
      <c r="V5695"/>
      <c r="Y5695"/>
      <c r="AB5695"/>
      <c r="AE5695"/>
      <c r="AH5695"/>
    </row>
    <row r="5696" spans="2:34" x14ac:dyDescent="0.3">
      <c r="B5696"/>
      <c r="C5696"/>
      <c r="D5696"/>
      <c r="E5696"/>
      <c r="F5696"/>
      <c r="G5696" s="1"/>
      <c r="H5696"/>
      <c r="I5696"/>
      <c r="J5696"/>
      <c r="K5696"/>
      <c r="L5696"/>
      <c r="M5696"/>
      <c r="P5696"/>
      <c r="S5696"/>
      <c r="V5696"/>
      <c r="Y5696"/>
      <c r="AB5696"/>
      <c r="AE5696"/>
      <c r="AH5696"/>
    </row>
    <row r="5697" spans="2:34" x14ac:dyDescent="0.3">
      <c r="B5697"/>
      <c r="C5697"/>
      <c r="D5697"/>
      <c r="E5697"/>
      <c r="F5697"/>
      <c r="G5697" s="1"/>
      <c r="H5697"/>
      <c r="I5697"/>
      <c r="J5697"/>
      <c r="K5697"/>
      <c r="L5697"/>
      <c r="M5697"/>
      <c r="P5697"/>
      <c r="S5697"/>
      <c r="V5697"/>
      <c r="Y5697"/>
      <c r="AB5697"/>
      <c r="AE5697"/>
      <c r="AH5697"/>
    </row>
    <row r="5698" spans="2:34" x14ac:dyDescent="0.3">
      <c r="B5698"/>
      <c r="C5698"/>
      <c r="D5698"/>
      <c r="E5698"/>
      <c r="F5698"/>
      <c r="G5698" s="1"/>
      <c r="H5698"/>
      <c r="I5698"/>
      <c r="J5698"/>
      <c r="K5698"/>
      <c r="L5698"/>
      <c r="M5698"/>
      <c r="P5698"/>
      <c r="S5698"/>
      <c r="V5698"/>
      <c r="Y5698"/>
      <c r="AB5698"/>
      <c r="AE5698"/>
      <c r="AH5698"/>
    </row>
    <row r="5699" spans="2:34" x14ac:dyDescent="0.3">
      <c r="B5699"/>
      <c r="C5699"/>
      <c r="D5699"/>
      <c r="E5699"/>
      <c r="F5699"/>
      <c r="G5699" s="1"/>
      <c r="H5699"/>
      <c r="I5699"/>
      <c r="J5699"/>
      <c r="K5699"/>
      <c r="L5699"/>
      <c r="M5699"/>
      <c r="P5699"/>
      <c r="S5699"/>
      <c r="V5699"/>
      <c r="Y5699"/>
      <c r="AB5699"/>
      <c r="AE5699"/>
      <c r="AH5699"/>
    </row>
    <row r="5700" spans="2:34" x14ac:dyDescent="0.3">
      <c r="B5700"/>
      <c r="C5700"/>
      <c r="D5700"/>
      <c r="E5700"/>
      <c r="F5700"/>
      <c r="G5700" s="1"/>
      <c r="H5700"/>
      <c r="I5700"/>
      <c r="J5700"/>
      <c r="K5700"/>
      <c r="L5700"/>
      <c r="M5700"/>
      <c r="P5700"/>
      <c r="S5700"/>
      <c r="V5700"/>
      <c r="Y5700"/>
      <c r="AB5700"/>
      <c r="AE5700"/>
      <c r="AH5700"/>
    </row>
    <row r="5701" spans="2:34" x14ac:dyDescent="0.3">
      <c r="B5701"/>
      <c r="C5701"/>
      <c r="D5701"/>
      <c r="E5701"/>
      <c r="F5701"/>
      <c r="G5701" s="1"/>
      <c r="H5701"/>
      <c r="I5701"/>
      <c r="J5701"/>
      <c r="K5701"/>
      <c r="L5701"/>
      <c r="M5701"/>
      <c r="P5701"/>
      <c r="S5701"/>
      <c r="V5701"/>
      <c r="Y5701"/>
      <c r="AB5701"/>
      <c r="AE5701"/>
      <c r="AH5701"/>
    </row>
    <row r="5702" spans="2:34" x14ac:dyDescent="0.3">
      <c r="B5702"/>
      <c r="C5702"/>
      <c r="D5702"/>
      <c r="E5702"/>
      <c r="F5702"/>
      <c r="G5702" s="1"/>
      <c r="H5702"/>
      <c r="I5702"/>
      <c r="J5702"/>
      <c r="K5702"/>
      <c r="L5702"/>
      <c r="M5702"/>
      <c r="P5702"/>
      <c r="S5702"/>
      <c r="V5702"/>
      <c r="Y5702"/>
      <c r="AB5702"/>
      <c r="AE5702"/>
      <c r="AH5702"/>
    </row>
    <row r="5703" spans="2:34" x14ac:dyDescent="0.3">
      <c r="B5703"/>
      <c r="C5703"/>
      <c r="D5703"/>
      <c r="E5703"/>
      <c r="F5703"/>
      <c r="G5703" s="1"/>
      <c r="H5703"/>
      <c r="I5703"/>
      <c r="J5703"/>
      <c r="K5703"/>
      <c r="L5703"/>
      <c r="M5703"/>
      <c r="P5703"/>
      <c r="S5703"/>
      <c r="V5703"/>
      <c r="Y5703"/>
      <c r="AB5703"/>
      <c r="AE5703"/>
      <c r="AH5703"/>
    </row>
    <row r="5704" spans="2:34" x14ac:dyDescent="0.3">
      <c r="B5704"/>
      <c r="C5704"/>
      <c r="D5704"/>
      <c r="E5704"/>
      <c r="F5704"/>
      <c r="G5704" s="1"/>
      <c r="H5704"/>
      <c r="I5704"/>
      <c r="J5704"/>
      <c r="K5704"/>
      <c r="L5704"/>
      <c r="M5704"/>
      <c r="P5704"/>
      <c r="S5704"/>
      <c r="V5704"/>
      <c r="Y5704"/>
      <c r="AB5704"/>
      <c r="AE5704"/>
      <c r="AH5704"/>
    </row>
    <row r="5705" spans="2:34" x14ac:dyDescent="0.3">
      <c r="B5705"/>
      <c r="C5705"/>
      <c r="D5705"/>
      <c r="E5705"/>
      <c r="F5705"/>
      <c r="G5705" s="1"/>
      <c r="H5705"/>
      <c r="I5705"/>
      <c r="J5705"/>
      <c r="K5705"/>
      <c r="L5705"/>
      <c r="M5705"/>
      <c r="P5705"/>
      <c r="S5705"/>
      <c r="V5705"/>
      <c r="Y5705"/>
      <c r="AB5705"/>
      <c r="AE5705"/>
      <c r="AH5705"/>
    </row>
    <row r="5706" spans="2:34" x14ac:dyDescent="0.3">
      <c r="B5706"/>
      <c r="C5706"/>
      <c r="D5706"/>
      <c r="E5706"/>
      <c r="F5706"/>
      <c r="G5706" s="1"/>
      <c r="H5706"/>
      <c r="I5706"/>
      <c r="J5706"/>
      <c r="K5706"/>
      <c r="L5706"/>
      <c r="M5706"/>
      <c r="P5706"/>
      <c r="S5706"/>
      <c r="V5706"/>
      <c r="Y5706"/>
      <c r="AB5706"/>
      <c r="AE5706"/>
      <c r="AH5706"/>
    </row>
    <row r="5707" spans="2:34" x14ac:dyDescent="0.3">
      <c r="B5707"/>
      <c r="C5707"/>
      <c r="D5707"/>
      <c r="E5707"/>
      <c r="F5707"/>
      <c r="G5707" s="1"/>
      <c r="H5707"/>
      <c r="I5707"/>
      <c r="J5707"/>
      <c r="K5707"/>
      <c r="L5707"/>
      <c r="M5707"/>
      <c r="P5707"/>
      <c r="S5707"/>
      <c r="V5707"/>
      <c r="Y5707"/>
      <c r="AB5707"/>
      <c r="AE5707"/>
      <c r="AH5707"/>
    </row>
    <row r="5708" spans="2:34" x14ac:dyDescent="0.3">
      <c r="B5708"/>
      <c r="C5708"/>
      <c r="D5708"/>
      <c r="E5708"/>
      <c r="F5708"/>
      <c r="G5708" s="1"/>
      <c r="H5708"/>
      <c r="I5708"/>
      <c r="J5708"/>
      <c r="K5708"/>
      <c r="L5708"/>
      <c r="M5708"/>
      <c r="P5708"/>
      <c r="S5708"/>
      <c r="V5708"/>
      <c r="Y5708"/>
      <c r="AB5708"/>
      <c r="AE5708"/>
      <c r="AH5708"/>
    </row>
    <row r="5709" spans="2:34" x14ac:dyDescent="0.3">
      <c r="B5709"/>
      <c r="C5709"/>
      <c r="D5709"/>
      <c r="E5709"/>
      <c r="F5709"/>
      <c r="G5709" s="1"/>
      <c r="H5709"/>
      <c r="I5709"/>
      <c r="J5709"/>
      <c r="K5709"/>
      <c r="L5709"/>
      <c r="M5709"/>
      <c r="P5709"/>
      <c r="S5709"/>
      <c r="V5709"/>
      <c r="Y5709"/>
      <c r="AB5709"/>
      <c r="AE5709"/>
      <c r="AH5709"/>
    </row>
    <row r="5710" spans="2:34" x14ac:dyDescent="0.3">
      <c r="B5710"/>
      <c r="C5710"/>
      <c r="D5710"/>
      <c r="E5710"/>
      <c r="F5710"/>
      <c r="G5710" s="1"/>
      <c r="H5710"/>
      <c r="I5710"/>
      <c r="J5710"/>
      <c r="K5710"/>
      <c r="L5710"/>
      <c r="M5710"/>
      <c r="P5710"/>
      <c r="S5710"/>
      <c r="V5710"/>
      <c r="Y5710"/>
      <c r="AB5710"/>
      <c r="AE5710"/>
      <c r="AH5710"/>
    </row>
    <row r="5711" spans="2:34" x14ac:dyDescent="0.3">
      <c r="B5711"/>
      <c r="C5711"/>
      <c r="D5711"/>
      <c r="E5711"/>
      <c r="F5711"/>
      <c r="G5711" s="1"/>
      <c r="H5711"/>
      <c r="I5711"/>
      <c r="J5711"/>
      <c r="K5711"/>
      <c r="L5711"/>
      <c r="M5711"/>
      <c r="P5711"/>
      <c r="S5711"/>
      <c r="V5711"/>
      <c r="Y5711"/>
      <c r="AB5711"/>
      <c r="AE5711"/>
      <c r="AH5711"/>
    </row>
    <row r="5712" spans="2:34" x14ac:dyDescent="0.3">
      <c r="B5712"/>
      <c r="C5712"/>
      <c r="D5712"/>
      <c r="E5712"/>
      <c r="F5712"/>
      <c r="G5712" s="1"/>
      <c r="H5712"/>
      <c r="I5712"/>
      <c r="J5712"/>
      <c r="K5712"/>
      <c r="L5712"/>
      <c r="M5712"/>
      <c r="P5712"/>
      <c r="S5712"/>
      <c r="V5712"/>
      <c r="Y5712"/>
      <c r="AB5712"/>
      <c r="AE5712"/>
      <c r="AH5712"/>
    </row>
    <row r="5713" spans="2:34" x14ac:dyDescent="0.3">
      <c r="B5713"/>
      <c r="C5713"/>
      <c r="D5713"/>
      <c r="E5713"/>
      <c r="F5713"/>
      <c r="G5713" s="1"/>
      <c r="H5713"/>
      <c r="I5713"/>
      <c r="J5713"/>
      <c r="K5713"/>
      <c r="L5713"/>
      <c r="M5713"/>
      <c r="P5713"/>
      <c r="S5713"/>
      <c r="V5713"/>
      <c r="Y5713"/>
      <c r="AB5713"/>
      <c r="AE5713"/>
      <c r="AH5713"/>
    </row>
    <row r="5714" spans="2:34" x14ac:dyDescent="0.3">
      <c r="B5714"/>
      <c r="C5714"/>
      <c r="D5714"/>
      <c r="E5714"/>
      <c r="F5714"/>
      <c r="G5714" s="1"/>
      <c r="H5714"/>
      <c r="I5714"/>
      <c r="J5714"/>
      <c r="K5714"/>
      <c r="L5714"/>
      <c r="M5714"/>
      <c r="P5714"/>
      <c r="S5714"/>
      <c r="V5714"/>
      <c r="Y5714"/>
      <c r="AB5714"/>
      <c r="AE5714"/>
      <c r="AH5714"/>
    </row>
    <row r="5715" spans="2:34" x14ac:dyDescent="0.3">
      <c r="B5715"/>
      <c r="C5715"/>
      <c r="D5715"/>
      <c r="E5715"/>
      <c r="F5715"/>
      <c r="G5715" s="1"/>
      <c r="H5715"/>
      <c r="I5715"/>
      <c r="J5715"/>
      <c r="K5715"/>
      <c r="L5715"/>
      <c r="M5715"/>
      <c r="P5715"/>
      <c r="S5715"/>
      <c r="V5715"/>
      <c r="Y5715"/>
      <c r="AB5715"/>
      <c r="AE5715"/>
      <c r="AH5715"/>
    </row>
    <row r="5716" spans="2:34" x14ac:dyDescent="0.3">
      <c r="B5716"/>
      <c r="C5716"/>
      <c r="D5716"/>
      <c r="E5716"/>
      <c r="F5716"/>
      <c r="G5716" s="1"/>
      <c r="H5716"/>
      <c r="I5716"/>
      <c r="J5716"/>
      <c r="K5716"/>
      <c r="L5716"/>
      <c r="M5716"/>
      <c r="P5716"/>
      <c r="S5716"/>
      <c r="V5716"/>
      <c r="Y5716"/>
      <c r="AB5716"/>
      <c r="AE5716"/>
      <c r="AH5716"/>
    </row>
    <row r="5717" spans="2:34" x14ac:dyDescent="0.3">
      <c r="B5717"/>
      <c r="C5717"/>
      <c r="D5717"/>
      <c r="E5717"/>
      <c r="F5717"/>
      <c r="G5717" s="1"/>
      <c r="H5717"/>
      <c r="I5717"/>
      <c r="J5717"/>
      <c r="K5717"/>
      <c r="L5717"/>
      <c r="M5717"/>
      <c r="P5717"/>
      <c r="S5717"/>
      <c r="V5717"/>
      <c r="Y5717"/>
      <c r="AB5717"/>
      <c r="AE5717"/>
      <c r="AH5717"/>
    </row>
    <row r="5718" spans="2:34" x14ac:dyDescent="0.3">
      <c r="B5718"/>
      <c r="C5718"/>
      <c r="D5718"/>
      <c r="E5718"/>
      <c r="F5718"/>
      <c r="G5718" s="1"/>
      <c r="H5718"/>
      <c r="I5718"/>
      <c r="J5718"/>
      <c r="K5718"/>
      <c r="L5718"/>
      <c r="M5718"/>
      <c r="P5718"/>
      <c r="S5718"/>
      <c r="V5718"/>
      <c r="Y5718"/>
      <c r="AB5718"/>
      <c r="AE5718"/>
      <c r="AH5718"/>
    </row>
    <row r="5719" spans="2:34" x14ac:dyDescent="0.3">
      <c r="B5719"/>
      <c r="C5719"/>
      <c r="D5719"/>
      <c r="E5719"/>
      <c r="F5719"/>
      <c r="G5719" s="1"/>
      <c r="H5719"/>
      <c r="I5719"/>
      <c r="J5719"/>
      <c r="K5719"/>
      <c r="L5719"/>
      <c r="M5719"/>
      <c r="P5719"/>
      <c r="S5719"/>
      <c r="V5719"/>
      <c r="Y5719"/>
      <c r="AB5719"/>
      <c r="AE5719"/>
      <c r="AH5719"/>
    </row>
    <row r="5720" spans="2:34" x14ac:dyDescent="0.3">
      <c r="B5720"/>
      <c r="C5720"/>
      <c r="D5720"/>
      <c r="E5720"/>
      <c r="F5720"/>
      <c r="G5720" s="1"/>
      <c r="H5720"/>
      <c r="I5720"/>
      <c r="J5720"/>
      <c r="K5720"/>
      <c r="L5720"/>
      <c r="M5720"/>
      <c r="P5720"/>
      <c r="S5720"/>
      <c r="V5720"/>
      <c r="Y5720"/>
      <c r="AB5720"/>
      <c r="AE5720"/>
      <c r="AH5720"/>
    </row>
    <row r="5721" spans="2:34" x14ac:dyDescent="0.3">
      <c r="B5721"/>
      <c r="C5721"/>
      <c r="D5721"/>
      <c r="E5721"/>
      <c r="F5721"/>
      <c r="G5721" s="1"/>
      <c r="H5721"/>
      <c r="I5721"/>
      <c r="J5721"/>
      <c r="K5721"/>
      <c r="L5721"/>
      <c r="M5721"/>
      <c r="P5721"/>
      <c r="S5721"/>
      <c r="V5721"/>
      <c r="Y5721"/>
      <c r="AB5721"/>
      <c r="AE5721"/>
      <c r="AH5721"/>
    </row>
    <row r="5722" spans="2:34" x14ac:dyDescent="0.3">
      <c r="B5722"/>
      <c r="C5722"/>
      <c r="D5722"/>
      <c r="E5722"/>
      <c r="F5722"/>
      <c r="G5722" s="1"/>
      <c r="H5722"/>
      <c r="I5722"/>
      <c r="J5722"/>
      <c r="K5722"/>
      <c r="L5722"/>
      <c r="M5722"/>
      <c r="P5722"/>
      <c r="S5722"/>
      <c r="V5722"/>
      <c r="Y5722"/>
      <c r="AB5722"/>
      <c r="AE5722"/>
      <c r="AH5722"/>
    </row>
    <row r="5723" spans="2:34" x14ac:dyDescent="0.3">
      <c r="B5723"/>
      <c r="C5723"/>
      <c r="D5723"/>
      <c r="E5723"/>
      <c r="F5723"/>
      <c r="G5723" s="1"/>
      <c r="H5723"/>
      <c r="I5723"/>
      <c r="J5723"/>
      <c r="K5723"/>
      <c r="L5723"/>
      <c r="M5723"/>
      <c r="P5723"/>
      <c r="S5723"/>
      <c r="V5723"/>
      <c r="Y5723"/>
      <c r="AB5723"/>
      <c r="AE5723"/>
      <c r="AH5723"/>
    </row>
    <row r="5724" spans="2:34" x14ac:dyDescent="0.3">
      <c r="B5724"/>
      <c r="C5724"/>
      <c r="D5724"/>
      <c r="E5724"/>
      <c r="F5724"/>
      <c r="G5724" s="1"/>
      <c r="H5724"/>
      <c r="I5724"/>
      <c r="J5724"/>
      <c r="K5724"/>
      <c r="L5724"/>
      <c r="M5724"/>
      <c r="P5724"/>
      <c r="S5724"/>
      <c r="V5724"/>
      <c r="Y5724"/>
      <c r="AB5724"/>
      <c r="AE5724"/>
      <c r="AH5724"/>
    </row>
    <row r="5725" spans="2:34" x14ac:dyDescent="0.3">
      <c r="B5725"/>
      <c r="C5725"/>
      <c r="D5725"/>
      <c r="E5725"/>
      <c r="F5725"/>
      <c r="G5725" s="1"/>
      <c r="H5725"/>
      <c r="I5725"/>
      <c r="J5725"/>
      <c r="K5725"/>
      <c r="L5725"/>
      <c r="M5725"/>
      <c r="P5725"/>
      <c r="S5725"/>
      <c r="V5725"/>
      <c r="Y5725"/>
      <c r="AB5725"/>
      <c r="AE5725"/>
      <c r="AH5725"/>
    </row>
    <row r="5726" spans="2:34" x14ac:dyDescent="0.3">
      <c r="B5726"/>
      <c r="C5726"/>
      <c r="D5726"/>
      <c r="E5726"/>
      <c r="F5726"/>
      <c r="G5726" s="1"/>
      <c r="H5726"/>
      <c r="I5726"/>
      <c r="J5726"/>
      <c r="K5726"/>
      <c r="L5726"/>
      <c r="M5726"/>
      <c r="P5726"/>
      <c r="S5726"/>
      <c r="V5726"/>
      <c r="Y5726"/>
      <c r="AB5726"/>
      <c r="AE5726"/>
      <c r="AH5726"/>
    </row>
    <row r="5727" spans="2:34" x14ac:dyDescent="0.3">
      <c r="B5727"/>
      <c r="C5727"/>
      <c r="D5727"/>
      <c r="E5727"/>
      <c r="F5727"/>
      <c r="G5727" s="1"/>
      <c r="H5727"/>
      <c r="I5727"/>
      <c r="J5727"/>
      <c r="K5727"/>
      <c r="L5727"/>
      <c r="M5727"/>
      <c r="P5727"/>
      <c r="S5727"/>
      <c r="V5727"/>
      <c r="Y5727"/>
      <c r="AB5727"/>
      <c r="AE5727"/>
      <c r="AH5727"/>
    </row>
    <row r="5728" spans="2:34" x14ac:dyDescent="0.3">
      <c r="B5728"/>
      <c r="C5728"/>
      <c r="D5728"/>
      <c r="E5728"/>
      <c r="F5728"/>
      <c r="G5728" s="1"/>
      <c r="H5728"/>
      <c r="I5728"/>
      <c r="J5728"/>
      <c r="K5728"/>
      <c r="L5728"/>
      <c r="M5728"/>
      <c r="P5728"/>
      <c r="S5728"/>
      <c r="V5728"/>
      <c r="Y5728"/>
      <c r="AB5728"/>
      <c r="AE5728"/>
      <c r="AH5728"/>
    </row>
    <row r="5729" spans="2:34" x14ac:dyDescent="0.3">
      <c r="B5729"/>
      <c r="C5729"/>
      <c r="D5729"/>
      <c r="E5729"/>
      <c r="F5729"/>
      <c r="G5729" s="1"/>
      <c r="H5729"/>
      <c r="I5729"/>
      <c r="J5729"/>
      <c r="K5729"/>
      <c r="L5729"/>
      <c r="M5729"/>
      <c r="P5729"/>
      <c r="S5729"/>
      <c r="V5729"/>
      <c r="Y5729"/>
      <c r="AB5729"/>
      <c r="AE5729"/>
      <c r="AH5729"/>
    </row>
    <row r="5730" spans="2:34" x14ac:dyDescent="0.3">
      <c r="B5730"/>
      <c r="C5730"/>
      <c r="D5730"/>
      <c r="E5730"/>
      <c r="F5730"/>
      <c r="G5730" s="1"/>
      <c r="H5730"/>
      <c r="I5730"/>
      <c r="J5730"/>
      <c r="K5730"/>
      <c r="L5730"/>
      <c r="M5730"/>
      <c r="P5730"/>
      <c r="S5730"/>
      <c r="V5730"/>
      <c r="Y5730"/>
      <c r="AB5730"/>
      <c r="AE5730"/>
      <c r="AH5730"/>
    </row>
    <row r="5731" spans="2:34" x14ac:dyDescent="0.3">
      <c r="B5731"/>
      <c r="C5731"/>
      <c r="D5731"/>
      <c r="E5731"/>
      <c r="F5731"/>
      <c r="G5731" s="1"/>
      <c r="H5731"/>
      <c r="I5731"/>
      <c r="J5731"/>
      <c r="K5731"/>
      <c r="L5731"/>
      <c r="M5731"/>
      <c r="P5731"/>
      <c r="S5731"/>
      <c r="V5731"/>
      <c r="Y5731"/>
      <c r="AB5731"/>
      <c r="AE5731"/>
      <c r="AH5731"/>
    </row>
    <row r="5732" spans="2:34" x14ac:dyDescent="0.3">
      <c r="B5732"/>
      <c r="C5732"/>
      <c r="D5732"/>
      <c r="E5732"/>
      <c r="F5732"/>
      <c r="G5732" s="1"/>
      <c r="H5732"/>
      <c r="I5732"/>
      <c r="J5732"/>
      <c r="K5732"/>
      <c r="L5732"/>
      <c r="M5732"/>
      <c r="P5732"/>
      <c r="S5732"/>
      <c r="V5732"/>
      <c r="Y5732"/>
      <c r="AB5732"/>
      <c r="AE5732"/>
      <c r="AH5732"/>
    </row>
    <row r="5733" spans="2:34" x14ac:dyDescent="0.3">
      <c r="B5733"/>
      <c r="C5733"/>
      <c r="D5733"/>
      <c r="E5733"/>
      <c r="F5733"/>
      <c r="G5733" s="1"/>
      <c r="H5733"/>
      <c r="I5733"/>
      <c r="J5733"/>
      <c r="K5733"/>
      <c r="L5733"/>
      <c r="M5733"/>
      <c r="P5733"/>
      <c r="S5733"/>
      <c r="V5733"/>
      <c r="Y5733"/>
      <c r="AB5733"/>
      <c r="AE5733"/>
      <c r="AH5733"/>
    </row>
    <row r="5734" spans="2:34" x14ac:dyDescent="0.3">
      <c r="B5734"/>
      <c r="C5734"/>
      <c r="D5734"/>
      <c r="E5734"/>
      <c r="F5734"/>
      <c r="G5734" s="1"/>
      <c r="H5734"/>
      <c r="I5734"/>
      <c r="J5734"/>
      <c r="K5734"/>
      <c r="L5734"/>
      <c r="M5734"/>
      <c r="P5734"/>
      <c r="S5734"/>
      <c r="V5734"/>
      <c r="Y5734"/>
      <c r="AB5734"/>
      <c r="AE5734"/>
      <c r="AH5734"/>
    </row>
    <row r="5735" spans="2:34" x14ac:dyDescent="0.3">
      <c r="B5735"/>
      <c r="C5735"/>
      <c r="D5735"/>
      <c r="E5735"/>
      <c r="F5735"/>
      <c r="G5735" s="1"/>
      <c r="H5735"/>
      <c r="I5735"/>
      <c r="J5735"/>
      <c r="K5735"/>
      <c r="L5735"/>
      <c r="M5735"/>
      <c r="P5735"/>
      <c r="S5735"/>
      <c r="V5735"/>
      <c r="Y5735"/>
      <c r="AB5735"/>
      <c r="AE5735"/>
      <c r="AH5735"/>
    </row>
    <row r="5736" spans="2:34" x14ac:dyDescent="0.3">
      <c r="B5736"/>
      <c r="C5736"/>
      <c r="D5736"/>
      <c r="E5736"/>
      <c r="F5736"/>
      <c r="G5736" s="1"/>
      <c r="H5736"/>
      <c r="I5736"/>
      <c r="J5736"/>
      <c r="K5736"/>
      <c r="L5736"/>
      <c r="M5736"/>
      <c r="P5736"/>
      <c r="S5736"/>
      <c r="V5736"/>
      <c r="Y5736"/>
      <c r="AB5736"/>
      <c r="AE5736"/>
      <c r="AH5736"/>
    </row>
    <row r="5737" spans="2:34" x14ac:dyDescent="0.3">
      <c r="B5737"/>
      <c r="C5737"/>
      <c r="D5737"/>
      <c r="E5737"/>
      <c r="F5737"/>
      <c r="G5737" s="1"/>
      <c r="H5737"/>
      <c r="I5737"/>
      <c r="J5737"/>
      <c r="K5737"/>
      <c r="L5737"/>
      <c r="M5737"/>
      <c r="P5737"/>
      <c r="S5737"/>
      <c r="V5737"/>
      <c r="Y5737"/>
      <c r="AB5737"/>
      <c r="AE5737"/>
      <c r="AH5737"/>
    </row>
    <row r="5738" spans="2:34" x14ac:dyDescent="0.3">
      <c r="B5738"/>
      <c r="C5738"/>
      <c r="D5738"/>
      <c r="E5738"/>
      <c r="F5738"/>
      <c r="G5738" s="1"/>
      <c r="H5738"/>
      <c r="I5738"/>
      <c r="J5738"/>
      <c r="K5738"/>
      <c r="L5738"/>
      <c r="M5738"/>
      <c r="P5738"/>
      <c r="S5738"/>
      <c r="V5738"/>
      <c r="Y5738"/>
      <c r="AB5738"/>
      <c r="AE5738"/>
      <c r="AH5738"/>
    </row>
    <row r="5739" spans="2:34" x14ac:dyDescent="0.3">
      <c r="B5739"/>
      <c r="C5739"/>
      <c r="D5739"/>
      <c r="E5739"/>
      <c r="F5739"/>
      <c r="G5739" s="1"/>
      <c r="H5739"/>
      <c r="I5739"/>
      <c r="J5739"/>
      <c r="K5739"/>
      <c r="L5739"/>
      <c r="M5739"/>
      <c r="P5739"/>
      <c r="S5739"/>
      <c r="V5739"/>
      <c r="Y5739"/>
      <c r="AB5739"/>
      <c r="AE5739"/>
      <c r="AH5739"/>
    </row>
    <row r="5740" spans="2:34" x14ac:dyDescent="0.3">
      <c r="B5740"/>
      <c r="C5740"/>
      <c r="D5740"/>
      <c r="E5740"/>
      <c r="F5740"/>
      <c r="G5740" s="1"/>
      <c r="H5740"/>
      <c r="I5740"/>
      <c r="J5740"/>
      <c r="K5740"/>
      <c r="L5740"/>
      <c r="M5740"/>
      <c r="P5740"/>
      <c r="S5740"/>
      <c r="V5740"/>
      <c r="Y5740"/>
      <c r="AB5740"/>
      <c r="AE5740"/>
      <c r="AH5740"/>
    </row>
    <row r="5741" spans="2:34" x14ac:dyDescent="0.3">
      <c r="B5741"/>
      <c r="C5741"/>
      <c r="D5741"/>
      <c r="E5741"/>
      <c r="F5741"/>
      <c r="G5741" s="1"/>
      <c r="H5741"/>
      <c r="I5741"/>
      <c r="J5741"/>
      <c r="K5741"/>
      <c r="L5741"/>
      <c r="M5741"/>
      <c r="P5741"/>
      <c r="S5741"/>
      <c r="V5741"/>
      <c r="Y5741"/>
      <c r="AB5741"/>
      <c r="AE5741"/>
      <c r="AH5741"/>
    </row>
    <row r="5742" spans="2:34" x14ac:dyDescent="0.3">
      <c r="B5742"/>
      <c r="C5742"/>
      <c r="D5742"/>
      <c r="E5742"/>
      <c r="F5742"/>
      <c r="G5742" s="1"/>
      <c r="H5742"/>
      <c r="I5742"/>
      <c r="J5742"/>
      <c r="K5742"/>
      <c r="L5742"/>
      <c r="M5742"/>
      <c r="P5742"/>
      <c r="S5742"/>
      <c r="V5742"/>
      <c r="Y5742"/>
      <c r="AB5742"/>
      <c r="AE5742"/>
      <c r="AH5742"/>
    </row>
    <row r="5743" spans="2:34" x14ac:dyDescent="0.3">
      <c r="B5743"/>
      <c r="C5743"/>
      <c r="D5743"/>
      <c r="E5743"/>
      <c r="F5743"/>
      <c r="G5743" s="1"/>
      <c r="H5743"/>
      <c r="I5743"/>
      <c r="J5743"/>
      <c r="K5743"/>
      <c r="L5743"/>
      <c r="M5743"/>
      <c r="P5743"/>
      <c r="S5743"/>
      <c r="V5743"/>
      <c r="Y5743"/>
      <c r="AB5743"/>
      <c r="AE5743"/>
      <c r="AH5743"/>
    </row>
    <row r="5744" spans="2:34" x14ac:dyDescent="0.3">
      <c r="B5744"/>
      <c r="C5744"/>
      <c r="D5744"/>
      <c r="E5744"/>
      <c r="F5744"/>
      <c r="G5744" s="1"/>
      <c r="H5744"/>
      <c r="I5744"/>
      <c r="J5744"/>
      <c r="K5744"/>
      <c r="L5744"/>
      <c r="M5744"/>
      <c r="P5744"/>
      <c r="S5744"/>
      <c r="V5744"/>
      <c r="Y5744"/>
      <c r="AB5744"/>
      <c r="AE5744"/>
      <c r="AH5744"/>
    </row>
    <row r="5745" spans="2:34" x14ac:dyDescent="0.3">
      <c r="B5745"/>
      <c r="C5745"/>
      <c r="D5745"/>
      <c r="E5745"/>
      <c r="F5745"/>
      <c r="G5745" s="1"/>
      <c r="H5745"/>
      <c r="I5745"/>
      <c r="J5745"/>
      <c r="K5745"/>
      <c r="L5745"/>
      <c r="M5745"/>
      <c r="P5745"/>
      <c r="S5745"/>
      <c r="V5745"/>
      <c r="Y5745"/>
      <c r="AB5745"/>
      <c r="AE5745"/>
      <c r="AH5745"/>
    </row>
    <row r="5746" spans="2:34" x14ac:dyDescent="0.3">
      <c r="B5746"/>
      <c r="C5746"/>
      <c r="D5746"/>
      <c r="E5746"/>
      <c r="F5746"/>
      <c r="G5746" s="1"/>
      <c r="H5746"/>
      <c r="I5746"/>
      <c r="J5746"/>
      <c r="K5746"/>
      <c r="L5746"/>
      <c r="M5746"/>
      <c r="P5746"/>
      <c r="S5746"/>
      <c r="V5746"/>
      <c r="Y5746"/>
      <c r="AB5746"/>
      <c r="AE5746"/>
      <c r="AH5746"/>
    </row>
    <row r="5747" spans="2:34" x14ac:dyDescent="0.3">
      <c r="B5747"/>
      <c r="C5747"/>
      <c r="D5747"/>
      <c r="E5747"/>
      <c r="F5747"/>
      <c r="G5747" s="1"/>
      <c r="H5747"/>
      <c r="I5747"/>
      <c r="J5747"/>
      <c r="K5747"/>
      <c r="L5747"/>
      <c r="M5747"/>
      <c r="P5747"/>
      <c r="S5747"/>
      <c r="V5747"/>
      <c r="Y5747"/>
      <c r="AB5747"/>
      <c r="AE5747"/>
      <c r="AH5747"/>
    </row>
    <row r="5748" spans="2:34" x14ac:dyDescent="0.3">
      <c r="B5748"/>
      <c r="C5748"/>
      <c r="D5748"/>
      <c r="E5748"/>
      <c r="F5748"/>
      <c r="G5748" s="1"/>
      <c r="H5748"/>
      <c r="I5748"/>
      <c r="J5748"/>
      <c r="K5748"/>
      <c r="L5748"/>
      <c r="M5748"/>
      <c r="P5748"/>
      <c r="S5748"/>
      <c r="V5748"/>
      <c r="Y5748"/>
      <c r="AB5748"/>
      <c r="AE5748"/>
      <c r="AH5748"/>
    </row>
    <row r="5749" spans="2:34" x14ac:dyDescent="0.3">
      <c r="B5749"/>
      <c r="C5749"/>
      <c r="D5749"/>
      <c r="E5749"/>
      <c r="F5749"/>
      <c r="G5749" s="1"/>
      <c r="H5749"/>
      <c r="I5749"/>
      <c r="J5749"/>
      <c r="K5749"/>
      <c r="L5749"/>
      <c r="M5749"/>
      <c r="P5749"/>
      <c r="S5749"/>
      <c r="V5749"/>
      <c r="Y5749"/>
      <c r="AB5749"/>
      <c r="AE5749"/>
      <c r="AH5749"/>
    </row>
    <row r="5750" spans="2:34" x14ac:dyDescent="0.3">
      <c r="B5750"/>
      <c r="C5750"/>
      <c r="D5750"/>
      <c r="E5750"/>
      <c r="F5750"/>
      <c r="G5750" s="1"/>
      <c r="H5750"/>
      <c r="I5750"/>
      <c r="J5750"/>
      <c r="K5750"/>
      <c r="L5750"/>
      <c r="M5750"/>
      <c r="P5750"/>
      <c r="S5750"/>
      <c r="V5750"/>
      <c r="Y5750"/>
      <c r="AB5750"/>
      <c r="AE5750"/>
      <c r="AH5750"/>
    </row>
    <row r="5751" spans="2:34" x14ac:dyDescent="0.3">
      <c r="B5751"/>
      <c r="C5751"/>
      <c r="D5751"/>
      <c r="E5751"/>
      <c r="F5751"/>
      <c r="G5751" s="1"/>
      <c r="H5751"/>
      <c r="I5751"/>
      <c r="J5751"/>
      <c r="K5751"/>
      <c r="L5751"/>
      <c r="M5751"/>
      <c r="P5751"/>
      <c r="S5751"/>
      <c r="V5751"/>
      <c r="Y5751"/>
      <c r="AB5751"/>
      <c r="AE5751"/>
      <c r="AH5751"/>
    </row>
    <row r="5752" spans="2:34" x14ac:dyDescent="0.3">
      <c r="B5752"/>
      <c r="C5752"/>
      <c r="D5752"/>
      <c r="E5752"/>
      <c r="F5752"/>
      <c r="G5752" s="1"/>
      <c r="H5752"/>
      <c r="I5752"/>
      <c r="J5752"/>
      <c r="K5752"/>
      <c r="L5752"/>
      <c r="M5752"/>
      <c r="P5752"/>
      <c r="S5752"/>
      <c r="V5752"/>
      <c r="Y5752"/>
      <c r="AB5752"/>
      <c r="AE5752"/>
      <c r="AH5752"/>
    </row>
    <row r="5753" spans="2:34" x14ac:dyDescent="0.3">
      <c r="B5753"/>
      <c r="C5753"/>
      <c r="D5753"/>
      <c r="E5753"/>
      <c r="F5753"/>
      <c r="G5753" s="1"/>
      <c r="H5753"/>
      <c r="I5753"/>
      <c r="J5753"/>
      <c r="K5753"/>
      <c r="L5753"/>
      <c r="M5753"/>
      <c r="P5753"/>
      <c r="S5753"/>
      <c r="V5753"/>
      <c r="Y5753"/>
      <c r="AB5753"/>
      <c r="AE5753"/>
      <c r="AH5753"/>
    </row>
    <row r="5754" spans="2:34" x14ac:dyDescent="0.3">
      <c r="B5754"/>
      <c r="C5754"/>
      <c r="D5754"/>
      <c r="E5754"/>
      <c r="F5754"/>
      <c r="G5754" s="1"/>
      <c r="H5754"/>
      <c r="I5754"/>
      <c r="J5754"/>
      <c r="K5754"/>
      <c r="L5754"/>
      <c r="M5754"/>
      <c r="P5754"/>
      <c r="S5754"/>
      <c r="V5754"/>
      <c r="Y5754"/>
      <c r="AB5754"/>
      <c r="AE5754"/>
      <c r="AH5754"/>
    </row>
    <row r="5755" spans="2:34" x14ac:dyDescent="0.3">
      <c r="B5755"/>
      <c r="C5755"/>
      <c r="D5755"/>
      <c r="E5755"/>
      <c r="F5755"/>
      <c r="G5755" s="1"/>
      <c r="H5755"/>
      <c r="I5755"/>
      <c r="J5755"/>
      <c r="K5755"/>
      <c r="L5755"/>
      <c r="M5755"/>
      <c r="P5755"/>
      <c r="S5755"/>
      <c r="V5755"/>
      <c r="Y5755"/>
      <c r="AB5755"/>
      <c r="AE5755"/>
      <c r="AH5755"/>
    </row>
    <row r="5756" spans="2:34" x14ac:dyDescent="0.3">
      <c r="B5756"/>
      <c r="C5756"/>
      <c r="D5756"/>
      <c r="E5756"/>
      <c r="F5756"/>
      <c r="G5756" s="1"/>
      <c r="H5756"/>
      <c r="I5756"/>
      <c r="J5756"/>
      <c r="K5756"/>
      <c r="L5756"/>
      <c r="M5756"/>
      <c r="P5756"/>
      <c r="S5756"/>
      <c r="V5756"/>
      <c r="Y5756"/>
      <c r="AB5756"/>
      <c r="AE5756"/>
      <c r="AH5756"/>
    </row>
    <row r="5757" spans="2:34" x14ac:dyDescent="0.3">
      <c r="B5757"/>
      <c r="C5757"/>
      <c r="D5757"/>
      <c r="E5757"/>
      <c r="F5757"/>
      <c r="G5757" s="1"/>
      <c r="H5757"/>
      <c r="I5757"/>
      <c r="J5757"/>
      <c r="K5757"/>
      <c r="L5757"/>
      <c r="M5757"/>
      <c r="P5757"/>
      <c r="S5757"/>
      <c r="V5757"/>
      <c r="Y5757"/>
      <c r="AB5757"/>
      <c r="AE5757"/>
      <c r="AH5757"/>
    </row>
    <row r="5758" spans="2:34" x14ac:dyDescent="0.3">
      <c r="B5758"/>
      <c r="C5758"/>
      <c r="D5758"/>
      <c r="E5758"/>
      <c r="F5758"/>
      <c r="G5758" s="1"/>
      <c r="H5758"/>
      <c r="I5758"/>
      <c r="J5758"/>
      <c r="K5758"/>
      <c r="L5758"/>
      <c r="M5758"/>
      <c r="P5758"/>
      <c r="S5758"/>
      <c r="V5758"/>
      <c r="Y5758"/>
      <c r="AB5758"/>
      <c r="AE5758"/>
      <c r="AH5758"/>
    </row>
    <row r="5759" spans="2:34" x14ac:dyDescent="0.3">
      <c r="B5759"/>
      <c r="C5759"/>
      <c r="D5759"/>
      <c r="E5759"/>
      <c r="F5759"/>
      <c r="G5759" s="1"/>
      <c r="H5759"/>
      <c r="I5759"/>
      <c r="J5759"/>
      <c r="K5759"/>
      <c r="L5759"/>
      <c r="M5759"/>
      <c r="P5759"/>
      <c r="S5759"/>
      <c r="V5759"/>
      <c r="Y5759"/>
      <c r="AB5759"/>
      <c r="AE5759"/>
      <c r="AH5759"/>
    </row>
    <row r="5760" spans="2:34" x14ac:dyDescent="0.3">
      <c r="B5760"/>
      <c r="C5760"/>
      <c r="D5760"/>
      <c r="E5760"/>
      <c r="F5760"/>
      <c r="G5760" s="1"/>
      <c r="H5760"/>
      <c r="I5760"/>
      <c r="J5760"/>
      <c r="K5760"/>
      <c r="L5760"/>
      <c r="M5760"/>
      <c r="P5760"/>
      <c r="S5760"/>
      <c r="V5760"/>
      <c r="Y5760"/>
      <c r="AB5760"/>
      <c r="AE5760"/>
      <c r="AH5760"/>
    </row>
    <row r="5761" spans="2:34" x14ac:dyDescent="0.3">
      <c r="B5761"/>
      <c r="C5761"/>
      <c r="D5761"/>
      <c r="E5761"/>
      <c r="F5761"/>
      <c r="G5761" s="1"/>
      <c r="H5761"/>
      <c r="I5761"/>
      <c r="J5761"/>
      <c r="K5761"/>
      <c r="L5761"/>
      <c r="M5761"/>
      <c r="P5761"/>
      <c r="S5761"/>
      <c r="V5761"/>
      <c r="Y5761"/>
      <c r="AB5761"/>
      <c r="AE5761"/>
      <c r="AH5761"/>
    </row>
    <row r="5762" spans="2:34" x14ac:dyDescent="0.3">
      <c r="B5762"/>
      <c r="C5762"/>
      <c r="D5762"/>
      <c r="E5762"/>
      <c r="F5762"/>
      <c r="G5762" s="1"/>
      <c r="H5762"/>
      <c r="I5762"/>
      <c r="J5762"/>
      <c r="K5762"/>
      <c r="L5762"/>
      <c r="M5762"/>
      <c r="P5762"/>
      <c r="S5762"/>
      <c r="V5762"/>
      <c r="Y5762"/>
      <c r="AB5762"/>
      <c r="AE5762"/>
      <c r="AH5762"/>
    </row>
    <row r="5763" spans="2:34" x14ac:dyDescent="0.3">
      <c r="B5763"/>
      <c r="C5763"/>
      <c r="D5763"/>
      <c r="E5763"/>
      <c r="F5763"/>
      <c r="G5763" s="1"/>
      <c r="H5763"/>
      <c r="I5763"/>
      <c r="J5763"/>
      <c r="K5763"/>
      <c r="L5763"/>
      <c r="M5763"/>
      <c r="P5763"/>
      <c r="S5763"/>
      <c r="V5763"/>
      <c r="Y5763"/>
      <c r="AB5763"/>
      <c r="AE5763"/>
      <c r="AH5763"/>
    </row>
    <row r="5764" spans="2:34" x14ac:dyDescent="0.3">
      <c r="B5764"/>
      <c r="C5764"/>
      <c r="D5764"/>
      <c r="E5764"/>
      <c r="F5764"/>
      <c r="G5764" s="1"/>
      <c r="H5764"/>
      <c r="I5764"/>
      <c r="J5764"/>
      <c r="K5764"/>
      <c r="L5764"/>
      <c r="M5764"/>
      <c r="P5764"/>
      <c r="S5764"/>
      <c r="V5764"/>
      <c r="Y5764"/>
      <c r="AB5764"/>
      <c r="AE5764"/>
      <c r="AH5764"/>
    </row>
    <row r="5765" spans="2:34" x14ac:dyDescent="0.3">
      <c r="B5765"/>
      <c r="C5765"/>
      <c r="D5765"/>
      <c r="E5765"/>
      <c r="F5765"/>
      <c r="G5765" s="1"/>
      <c r="H5765"/>
      <c r="I5765"/>
      <c r="J5765"/>
      <c r="K5765"/>
      <c r="L5765"/>
      <c r="M5765"/>
      <c r="P5765"/>
      <c r="S5765"/>
      <c r="V5765"/>
      <c r="Y5765"/>
      <c r="AB5765"/>
      <c r="AE5765"/>
      <c r="AH5765"/>
    </row>
    <row r="5766" spans="2:34" x14ac:dyDescent="0.3">
      <c r="B5766"/>
      <c r="C5766"/>
      <c r="D5766"/>
      <c r="E5766"/>
      <c r="F5766"/>
      <c r="G5766" s="1"/>
      <c r="H5766"/>
      <c r="I5766"/>
      <c r="J5766"/>
      <c r="K5766"/>
      <c r="L5766"/>
      <c r="M5766"/>
      <c r="P5766"/>
      <c r="S5766"/>
      <c r="V5766"/>
      <c r="Y5766"/>
      <c r="AB5766"/>
      <c r="AE5766"/>
      <c r="AH5766"/>
    </row>
    <row r="5767" spans="2:34" x14ac:dyDescent="0.3">
      <c r="B5767"/>
      <c r="C5767"/>
      <c r="D5767"/>
      <c r="E5767"/>
      <c r="F5767"/>
      <c r="G5767" s="1"/>
      <c r="H5767"/>
      <c r="I5767"/>
      <c r="J5767"/>
      <c r="K5767"/>
      <c r="L5767"/>
      <c r="M5767"/>
      <c r="P5767"/>
      <c r="S5767"/>
      <c r="V5767"/>
      <c r="Y5767"/>
      <c r="AB5767"/>
      <c r="AE5767"/>
      <c r="AH5767"/>
    </row>
    <row r="5768" spans="2:34" x14ac:dyDescent="0.3">
      <c r="B5768"/>
      <c r="C5768"/>
      <c r="D5768"/>
      <c r="E5768"/>
      <c r="F5768"/>
      <c r="G5768" s="1"/>
      <c r="H5768"/>
      <c r="I5768"/>
      <c r="J5768"/>
      <c r="K5768"/>
      <c r="L5768"/>
      <c r="M5768"/>
      <c r="P5768"/>
      <c r="S5768"/>
      <c r="V5768"/>
      <c r="Y5768"/>
      <c r="AB5768"/>
      <c r="AE5768"/>
      <c r="AH5768"/>
    </row>
    <row r="5769" spans="2:34" x14ac:dyDescent="0.3">
      <c r="B5769"/>
      <c r="C5769"/>
      <c r="D5769"/>
      <c r="E5769"/>
      <c r="F5769"/>
      <c r="G5769" s="1"/>
      <c r="H5769"/>
      <c r="I5769"/>
      <c r="J5769"/>
      <c r="K5769"/>
      <c r="L5769"/>
      <c r="M5769"/>
      <c r="P5769"/>
      <c r="S5769"/>
      <c r="V5769"/>
      <c r="Y5769"/>
      <c r="AB5769"/>
      <c r="AE5769"/>
      <c r="AH5769"/>
    </row>
    <row r="5770" spans="2:34" x14ac:dyDescent="0.3">
      <c r="B5770"/>
      <c r="C5770"/>
      <c r="D5770"/>
      <c r="E5770"/>
      <c r="F5770"/>
      <c r="G5770" s="1"/>
      <c r="H5770"/>
      <c r="I5770"/>
      <c r="J5770"/>
      <c r="K5770"/>
      <c r="L5770"/>
      <c r="M5770"/>
      <c r="P5770"/>
      <c r="S5770"/>
      <c r="V5770"/>
      <c r="Y5770"/>
      <c r="AB5770"/>
      <c r="AE5770"/>
      <c r="AH5770"/>
    </row>
    <row r="5771" spans="2:34" x14ac:dyDescent="0.3">
      <c r="B5771"/>
      <c r="C5771"/>
      <c r="D5771"/>
      <c r="E5771"/>
      <c r="F5771"/>
      <c r="G5771" s="1"/>
      <c r="H5771"/>
      <c r="I5771"/>
      <c r="J5771"/>
      <c r="K5771"/>
      <c r="L5771"/>
      <c r="M5771"/>
      <c r="P5771"/>
      <c r="S5771"/>
      <c r="V5771"/>
      <c r="Y5771"/>
      <c r="AB5771"/>
      <c r="AE5771"/>
      <c r="AH5771"/>
    </row>
    <row r="5772" spans="2:34" x14ac:dyDescent="0.3">
      <c r="B5772"/>
      <c r="C5772"/>
      <c r="D5772"/>
      <c r="E5772"/>
      <c r="F5772"/>
      <c r="G5772" s="1"/>
      <c r="H5772"/>
      <c r="I5772"/>
      <c r="J5772"/>
      <c r="K5772"/>
      <c r="L5772"/>
      <c r="M5772"/>
      <c r="P5772"/>
      <c r="S5772"/>
      <c r="V5772"/>
      <c r="Y5772"/>
      <c r="AB5772"/>
      <c r="AE5772"/>
      <c r="AH5772"/>
    </row>
    <row r="5773" spans="2:34" x14ac:dyDescent="0.3">
      <c r="B5773"/>
      <c r="C5773"/>
      <c r="D5773"/>
      <c r="E5773"/>
      <c r="F5773"/>
      <c r="G5773" s="1"/>
      <c r="H5773"/>
      <c r="I5773"/>
      <c r="J5773"/>
      <c r="K5773"/>
      <c r="L5773"/>
      <c r="M5773"/>
      <c r="P5773"/>
      <c r="S5773"/>
      <c r="V5773"/>
      <c r="Y5773"/>
      <c r="AB5773"/>
      <c r="AE5773"/>
      <c r="AH5773"/>
    </row>
    <row r="5774" spans="2:34" x14ac:dyDescent="0.3">
      <c r="B5774"/>
      <c r="C5774"/>
      <c r="D5774"/>
      <c r="E5774"/>
      <c r="F5774"/>
      <c r="G5774" s="1"/>
      <c r="H5774"/>
      <c r="I5774"/>
      <c r="J5774"/>
      <c r="K5774"/>
      <c r="L5774"/>
      <c r="M5774"/>
      <c r="P5774"/>
      <c r="S5774"/>
      <c r="V5774"/>
      <c r="Y5774"/>
      <c r="AB5774"/>
      <c r="AE5774"/>
      <c r="AH5774"/>
    </row>
    <row r="5775" spans="2:34" x14ac:dyDescent="0.3">
      <c r="B5775"/>
      <c r="C5775"/>
      <c r="D5775"/>
      <c r="E5775"/>
      <c r="F5775"/>
      <c r="G5775" s="1"/>
      <c r="H5775"/>
      <c r="I5775"/>
      <c r="J5775"/>
      <c r="K5775"/>
      <c r="L5775"/>
      <c r="M5775"/>
      <c r="P5775"/>
      <c r="S5775"/>
      <c r="V5775"/>
      <c r="Y5775"/>
      <c r="AB5775"/>
      <c r="AE5775"/>
      <c r="AH5775"/>
    </row>
    <row r="5776" spans="2:34" x14ac:dyDescent="0.3">
      <c r="B5776"/>
      <c r="C5776"/>
      <c r="D5776"/>
      <c r="E5776"/>
      <c r="F5776"/>
      <c r="G5776" s="1"/>
      <c r="H5776"/>
      <c r="I5776"/>
      <c r="J5776"/>
      <c r="K5776"/>
      <c r="L5776"/>
      <c r="M5776"/>
      <c r="P5776"/>
      <c r="S5776"/>
      <c r="V5776"/>
      <c r="Y5776"/>
      <c r="AB5776"/>
      <c r="AE5776"/>
      <c r="AH5776"/>
    </row>
    <row r="5777" spans="2:34" x14ac:dyDescent="0.3">
      <c r="B5777"/>
      <c r="C5777"/>
      <c r="D5777"/>
      <c r="E5777"/>
      <c r="F5777"/>
      <c r="G5777" s="1"/>
      <c r="H5777"/>
      <c r="I5777"/>
      <c r="J5777"/>
      <c r="K5777"/>
      <c r="L5777"/>
      <c r="M5777"/>
      <c r="P5777"/>
      <c r="S5777"/>
      <c r="V5777"/>
      <c r="Y5777"/>
      <c r="AB5777"/>
      <c r="AE5777"/>
      <c r="AH5777"/>
    </row>
    <row r="5778" spans="2:34" x14ac:dyDescent="0.3">
      <c r="B5778"/>
      <c r="C5778"/>
      <c r="D5778"/>
      <c r="E5778"/>
      <c r="F5778"/>
      <c r="G5778" s="1"/>
      <c r="H5778"/>
      <c r="I5778"/>
      <c r="J5778"/>
      <c r="K5778"/>
      <c r="L5778"/>
      <c r="M5778"/>
      <c r="P5778"/>
      <c r="S5778"/>
      <c r="V5778"/>
      <c r="Y5778"/>
      <c r="AB5778"/>
      <c r="AE5778"/>
      <c r="AH5778"/>
    </row>
    <row r="5779" spans="2:34" x14ac:dyDescent="0.3">
      <c r="B5779"/>
      <c r="C5779"/>
      <c r="D5779"/>
      <c r="E5779"/>
      <c r="F5779"/>
      <c r="G5779" s="1"/>
      <c r="H5779"/>
      <c r="I5779"/>
      <c r="J5779"/>
      <c r="K5779"/>
      <c r="L5779"/>
      <c r="M5779"/>
      <c r="P5779"/>
      <c r="S5779"/>
      <c r="V5779"/>
      <c r="Y5779"/>
      <c r="AB5779"/>
      <c r="AE5779"/>
      <c r="AH5779"/>
    </row>
    <row r="5780" spans="2:34" x14ac:dyDescent="0.3">
      <c r="B5780"/>
      <c r="C5780"/>
      <c r="D5780"/>
      <c r="E5780"/>
      <c r="F5780"/>
      <c r="G5780" s="1"/>
      <c r="H5780"/>
      <c r="I5780"/>
      <c r="J5780"/>
      <c r="K5780"/>
      <c r="L5780"/>
      <c r="M5780"/>
      <c r="P5780"/>
      <c r="S5780"/>
      <c r="V5780"/>
      <c r="Y5780"/>
      <c r="AB5780"/>
      <c r="AE5780"/>
      <c r="AH5780"/>
    </row>
    <row r="5781" spans="2:34" x14ac:dyDescent="0.3">
      <c r="B5781"/>
      <c r="C5781"/>
      <c r="D5781"/>
      <c r="E5781"/>
      <c r="F5781"/>
      <c r="G5781" s="1"/>
      <c r="H5781"/>
      <c r="I5781"/>
      <c r="J5781"/>
      <c r="K5781"/>
      <c r="L5781"/>
      <c r="M5781"/>
      <c r="P5781"/>
      <c r="S5781"/>
      <c r="V5781"/>
      <c r="Y5781"/>
      <c r="AB5781"/>
      <c r="AE5781"/>
      <c r="AH5781"/>
    </row>
    <row r="5782" spans="2:34" x14ac:dyDescent="0.3">
      <c r="B5782"/>
      <c r="C5782"/>
      <c r="D5782"/>
      <c r="E5782"/>
      <c r="F5782"/>
      <c r="G5782" s="1"/>
      <c r="H5782"/>
      <c r="I5782"/>
      <c r="J5782"/>
      <c r="K5782"/>
      <c r="L5782"/>
      <c r="M5782"/>
      <c r="P5782"/>
      <c r="S5782"/>
      <c r="V5782"/>
      <c r="Y5782"/>
      <c r="AB5782"/>
      <c r="AE5782"/>
      <c r="AH5782"/>
    </row>
    <row r="5783" spans="2:34" x14ac:dyDescent="0.3">
      <c r="B5783"/>
      <c r="C5783"/>
      <c r="D5783"/>
      <c r="E5783"/>
      <c r="F5783"/>
      <c r="G5783" s="1"/>
      <c r="H5783"/>
      <c r="I5783"/>
      <c r="J5783"/>
      <c r="K5783"/>
      <c r="L5783"/>
      <c r="M5783"/>
      <c r="P5783"/>
      <c r="S5783"/>
      <c r="V5783"/>
      <c r="Y5783"/>
      <c r="AB5783"/>
      <c r="AE5783"/>
      <c r="AH5783"/>
    </row>
    <row r="5784" spans="2:34" x14ac:dyDescent="0.3">
      <c r="B5784"/>
      <c r="C5784"/>
      <c r="D5784"/>
      <c r="E5784"/>
      <c r="F5784"/>
      <c r="G5784" s="1"/>
      <c r="H5784"/>
      <c r="I5784"/>
      <c r="J5784"/>
      <c r="K5784"/>
      <c r="L5784"/>
      <c r="M5784"/>
      <c r="P5784"/>
      <c r="S5784"/>
      <c r="V5784"/>
      <c r="Y5784"/>
      <c r="AB5784"/>
      <c r="AE5784"/>
      <c r="AH5784"/>
    </row>
    <row r="5785" spans="2:34" x14ac:dyDescent="0.3">
      <c r="B5785"/>
      <c r="C5785"/>
      <c r="D5785"/>
      <c r="E5785"/>
      <c r="F5785"/>
      <c r="G5785" s="1"/>
      <c r="H5785"/>
      <c r="I5785"/>
      <c r="J5785"/>
      <c r="K5785"/>
      <c r="L5785"/>
      <c r="M5785"/>
      <c r="P5785"/>
      <c r="S5785"/>
      <c r="V5785"/>
      <c r="Y5785"/>
      <c r="AB5785"/>
      <c r="AE5785"/>
      <c r="AH5785"/>
    </row>
    <row r="5786" spans="2:34" x14ac:dyDescent="0.3">
      <c r="B5786"/>
      <c r="C5786"/>
      <c r="D5786"/>
      <c r="E5786"/>
      <c r="F5786"/>
      <c r="G5786" s="1"/>
      <c r="H5786"/>
      <c r="I5786"/>
      <c r="J5786"/>
      <c r="K5786"/>
      <c r="L5786"/>
      <c r="M5786"/>
      <c r="P5786"/>
      <c r="S5786"/>
      <c r="V5786"/>
      <c r="Y5786"/>
      <c r="AB5786"/>
      <c r="AE5786"/>
      <c r="AH5786"/>
    </row>
    <row r="5787" spans="2:34" x14ac:dyDescent="0.3">
      <c r="B5787"/>
      <c r="C5787"/>
      <c r="D5787"/>
      <c r="E5787"/>
      <c r="F5787"/>
      <c r="G5787" s="1"/>
      <c r="H5787"/>
      <c r="I5787"/>
      <c r="J5787"/>
      <c r="K5787"/>
      <c r="L5787"/>
      <c r="M5787"/>
      <c r="P5787"/>
      <c r="S5787"/>
      <c r="V5787"/>
      <c r="Y5787"/>
      <c r="AB5787"/>
      <c r="AE5787"/>
      <c r="AH5787"/>
    </row>
    <row r="5788" spans="2:34" x14ac:dyDescent="0.3">
      <c r="B5788"/>
      <c r="C5788"/>
      <c r="D5788"/>
      <c r="E5788"/>
      <c r="F5788"/>
      <c r="G5788" s="1"/>
      <c r="H5788"/>
      <c r="I5788"/>
      <c r="J5788"/>
      <c r="K5788"/>
      <c r="L5788"/>
      <c r="M5788"/>
      <c r="P5788"/>
      <c r="S5788"/>
      <c r="V5788"/>
      <c r="Y5788"/>
      <c r="AB5788"/>
      <c r="AE5788"/>
      <c r="AH5788"/>
    </row>
    <row r="5789" spans="2:34" x14ac:dyDescent="0.3">
      <c r="B5789"/>
      <c r="C5789"/>
      <c r="D5789"/>
      <c r="E5789"/>
      <c r="F5789"/>
      <c r="G5789" s="1"/>
      <c r="H5789"/>
      <c r="I5789"/>
      <c r="J5789"/>
      <c r="K5789"/>
      <c r="L5789"/>
      <c r="M5789"/>
      <c r="P5789"/>
      <c r="S5789"/>
      <c r="V5789"/>
      <c r="Y5789"/>
      <c r="AB5789"/>
      <c r="AE5789"/>
      <c r="AH5789"/>
    </row>
    <row r="5790" spans="2:34" x14ac:dyDescent="0.3">
      <c r="B5790"/>
      <c r="C5790"/>
      <c r="D5790"/>
      <c r="E5790"/>
      <c r="F5790"/>
      <c r="G5790" s="1"/>
      <c r="H5790"/>
      <c r="I5790"/>
      <c r="J5790"/>
      <c r="K5790"/>
      <c r="L5790"/>
      <c r="M5790"/>
      <c r="P5790"/>
      <c r="S5790"/>
      <c r="V5790"/>
      <c r="Y5790"/>
      <c r="AB5790"/>
      <c r="AE5790"/>
      <c r="AH5790"/>
    </row>
    <row r="5791" spans="2:34" x14ac:dyDescent="0.3">
      <c r="B5791"/>
      <c r="C5791"/>
      <c r="D5791"/>
      <c r="E5791"/>
      <c r="F5791"/>
      <c r="G5791" s="1"/>
      <c r="H5791"/>
      <c r="I5791"/>
      <c r="J5791"/>
      <c r="K5791"/>
      <c r="L5791"/>
      <c r="M5791"/>
      <c r="P5791"/>
      <c r="S5791"/>
      <c r="V5791"/>
      <c r="Y5791"/>
      <c r="AB5791"/>
      <c r="AE5791"/>
      <c r="AH5791"/>
    </row>
    <row r="5792" spans="2:34" x14ac:dyDescent="0.3">
      <c r="B5792"/>
      <c r="C5792"/>
      <c r="D5792"/>
      <c r="E5792"/>
      <c r="F5792"/>
      <c r="G5792" s="1"/>
      <c r="H5792"/>
      <c r="I5792"/>
      <c r="J5792"/>
      <c r="K5792"/>
      <c r="L5792"/>
      <c r="M5792"/>
      <c r="P5792"/>
      <c r="S5792"/>
      <c r="V5792"/>
      <c r="Y5792"/>
      <c r="AB5792"/>
      <c r="AE5792"/>
      <c r="AH5792"/>
    </row>
    <row r="5793" spans="2:34" x14ac:dyDescent="0.3">
      <c r="B5793"/>
      <c r="C5793"/>
      <c r="D5793"/>
      <c r="E5793"/>
      <c r="F5793"/>
      <c r="G5793" s="1"/>
      <c r="H5793"/>
      <c r="I5793"/>
      <c r="J5793"/>
      <c r="K5793"/>
      <c r="L5793"/>
      <c r="M5793"/>
      <c r="P5793"/>
      <c r="S5793"/>
      <c r="V5793"/>
      <c r="Y5793"/>
      <c r="AB5793"/>
      <c r="AE5793"/>
      <c r="AH5793"/>
    </row>
    <row r="5794" spans="2:34" x14ac:dyDescent="0.3">
      <c r="B5794"/>
      <c r="C5794"/>
      <c r="D5794"/>
      <c r="E5794"/>
      <c r="F5794"/>
      <c r="G5794" s="1"/>
      <c r="H5794"/>
      <c r="I5794"/>
      <c r="J5794"/>
      <c r="K5794"/>
      <c r="L5794"/>
      <c r="M5794"/>
      <c r="P5794"/>
      <c r="S5794"/>
      <c r="V5794"/>
      <c r="Y5794"/>
      <c r="AB5794"/>
      <c r="AE5794"/>
      <c r="AH5794"/>
    </row>
    <row r="5795" spans="2:34" x14ac:dyDescent="0.3">
      <c r="B5795"/>
      <c r="C5795"/>
      <c r="D5795"/>
      <c r="E5795"/>
      <c r="F5795"/>
      <c r="G5795" s="1"/>
      <c r="H5795"/>
      <c r="I5795"/>
      <c r="J5795"/>
      <c r="K5795"/>
      <c r="L5795"/>
      <c r="M5795"/>
      <c r="P5795"/>
      <c r="S5795"/>
      <c r="V5795"/>
      <c r="Y5795"/>
      <c r="AB5795"/>
      <c r="AE5795"/>
      <c r="AH5795"/>
    </row>
    <row r="5796" spans="2:34" x14ac:dyDescent="0.3">
      <c r="B5796"/>
      <c r="C5796"/>
      <c r="D5796"/>
      <c r="E5796"/>
      <c r="F5796"/>
      <c r="G5796" s="1"/>
      <c r="H5796"/>
      <c r="I5796"/>
      <c r="J5796"/>
      <c r="K5796"/>
      <c r="L5796"/>
      <c r="M5796"/>
      <c r="P5796"/>
      <c r="S5796"/>
      <c r="V5796"/>
      <c r="Y5796"/>
      <c r="AB5796"/>
      <c r="AE5796"/>
      <c r="AH5796"/>
    </row>
    <row r="5797" spans="2:34" x14ac:dyDescent="0.3">
      <c r="B5797"/>
      <c r="C5797"/>
      <c r="D5797"/>
      <c r="E5797"/>
      <c r="F5797"/>
      <c r="G5797" s="1"/>
      <c r="H5797"/>
      <c r="I5797"/>
      <c r="J5797"/>
      <c r="K5797"/>
      <c r="L5797"/>
      <c r="M5797"/>
      <c r="P5797"/>
      <c r="S5797"/>
      <c r="V5797"/>
      <c r="Y5797"/>
      <c r="AB5797"/>
      <c r="AE5797"/>
      <c r="AH5797"/>
    </row>
    <row r="5798" spans="2:34" x14ac:dyDescent="0.3">
      <c r="B5798"/>
      <c r="C5798"/>
      <c r="D5798"/>
      <c r="E5798"/>
      <c r="F5798"/>
      <c r="G5798" s="1"/>
      <c r="H5798"/>
      <c r="I5798"/>
      <c r="J5798"/>
      <c r="K5798"/>
      <c r="L5798"/>
      <c r="M5798"/>
      <c r="P5798"/>
      <c r="S5798"/>
      <c r="V5798"/>
      <c r="Y5798"/>
      <c r="AB5798"/>
      <c r="AE5798"/>
      <c r="AH5798"/>
    </row>
    <row r="5799" spans="2:34" x14ac:dyDescent="0.3">
      <c r="B5799"/>
      <c r="C5799"/>
      <c r="D5799"/>
      <c r="E5799"/>
      <c r="F5799"/>
      <c r="G5799" s="1"/>
      <c r="H5799"/>
      <c r="I5799"/>
      <c r="J5799"/>
      <c r="K5799"/>
      <c r="L5799"/>
      <c r="M5799"/>
      <c r="P5799"/>
      <c r="S5799"/>
      <c r="V5799"/>
      <c r="Y5799"/>
      <c r="AB5799"/>
      <c r="AE5799"/>
      <c r="AH5799"/>
    </row>
    <row r="5800" spans="2:34" x14ac:dyDescent="0.3">
      <c r="B5800"/>
      <c r="C5800"/>
      <c r="D5800"/>
      <c r="E5800"/>
      <c r="F5800"/>
      <c r="G5800" s="1"/>
      <c r="H5800"/>
      <c r="I5800"/>
      <c r="J5800"/>
      <c r="K5800"/>
      <c r="L5800"/>
      <c r="M5800"/>
      <c r="P5800"/>
      <c r="S5800"/>
      <c r="V5800"/>
      <c r="Y5800"/>
      <c r="AB5800"/>
      <c r="AE5800"/>
      <c r="AH5800"/>
    </row>
    <row r="5801" spans="2:34" x14ac:dyDescent="0.3">
      <c r="B5801"/>
      <c r="C5801"/>
      <c r="D5801"/>
      <c r="E5801"/>
      <c r="F5801"/>
      <c r="G5801" s="1"/>
      <c r="H5801"/>
      <c r="I5801"/>
      <c r="J5801"/>
      <c r="K5801"/>
      <c r="L5801"/>
      <c r="M5801"/>
      <c r="P5801"/>
      <c r="S5801"/>
      <c r="V5801"/>
      <c r="Y5801"/>
      <c r="AB5801"/>
      <c r="AE5801"/>
      <c r="AH5801"/>
    </row>
    <row r="5802" spans="2:34" x14ac:dyDescent="0.3">
      <c r="B5802"/>
      <c r="C5802"/>
      <c r="D5802"/>
      <c r="E5802"/>
      <c r="F5802"/>
      <c r="G5802" s="1"/>
      <c r="H5802"/>
      <c r="I5802"/>
      <c r="J5802"/>
      <c r="K5802"/>
      <c r="L5802"/>
      <c r="M5802"/>
      <c r="P5802"/>
      <c r="S5802"/>
      <c r="V5802"/>
      <c r="Y5802"/>
      <c r="AB5802"/>
      <c r="AE5802"/>
      <c r="AH5802"/>
    </row>
    <row r="5803" spans="2:34" x14ac:dyDescent="0.3">
      <c r="B5803"/>
      <c r="C5803"/>
      <c r="D5803"/>
      <c r="E5803"/>
      <c r="F5803"/>
      <c r="G5803" s="1"/>
      <c r="H5803"/>
      <c r="I5803"/>
      <c r="J5803"/>
      <c r="K5803"/>
      <c r="L5803"/>
      <c r="M5803"/>
      <c r="P5803"/>
      <c r="S5803"/>
      <c r="V5803"/>
      <c r="Y5803"/>
      <c r="AB5803"/>
      <c r="AE5803"/>
      <c r="AH5803"/>
    </row>
    <row r="5804" spans="2:34" x14ac:dyDescent="0.3">
      <c r="B5804"/>
      <c r="C5804"/>
      <c r="D5804"/>
      <c r="E5804"/>
      <c r="F5804"/>
      <c r="G5804" s="1"/>
      <c r="H5804"/>
      <c r="I5804"/>
      <c r="J5804"/>
      <c r="K5804"/>
      <c r="L5804"/>
      <c r="M5804"/>
      <c r="P5804"/>
      <c r="S5804"/>
      <c r="V5804"/>
      <c r="Y5804"/>
      <c r="AB5804"/>
      <c r="AE5804"/>
      <c r="AH5804"/>
    </row>
    <row r="5805" spans="2:34" x14ac:dyDescent="0.3">
      <c r="B5805"/>
      <c r="C5805"/>
      <c r="D5805"/>
      <c r="E5805"/>
      <c r="F5805"/>
      <c r="G5805" s="1"/>
      <c r="H5805"/>
      <c r="I5805"/>
      <c r="J5805"/>
      <c r="K5805"/>
      <c r="L5805"/>
      <c r="M5805"/>
      <c r="P5805"/>
      <c r="S5805"/>
      <c r="V5805"/>
      <c r="Y5805"/>
      <c r="AB5805"/>
      <c r="AE5805"/>
      <c r="AH5805"/>
    </row>
    <row r="5806" spans="2:34" x14ac:dyDescent="0.3">
      <c r="B5806"/>
      <c r="C5806"/>
      <c r="D5806"/>
      <c r="E5806"/>
      <c r="F5806"/>
      <c r="G5806" s="1"/>
      <c r="H5806"/>
      <c r="I5806"/>
      <c r="J5806"/>
      <c r="K5806"/>
      <c r="L5806"/>
      <c r="M5806"/>
      <c r="P5806"/>
      <c r="S5806"/>
      <c r="V5806"/>
      <c r="Y5806"/>
      <c r="AB5806"/>
      <c r="AE5806"/>
      <c r="AH5806"/>
    </row>
    <row r="5807" spans="2:34" x14ac:dyDescent="0.3">
      <c r="B5807"/>
      <c r="C5807"/>
      <c r="D5807"/>
      <c r="E5807"/>
      <c r="F5807"/>
      <c r="G5807" s="1"/>
      <c r="H5807"/>
      <c r="I5807"/>
      <c r="J5807"/>
      <c r="K5807"/>
      <c r="L5807"/>
      <c r="M5807"/>
      <c r="P5807"/>
      <c r="S5807"/>
      <c r="V5807"/>
      <c r="Y5807"/>
      <c r="AB5807"/>
      <c r="AE5807"/>
      <c r="AH5807"/>
    </row>
    <row r="5808" spans="2:34" x14ac:dyDescent="0.3">
      <c r="B5808"/>
      <c r="C5808"/>
      <c r="D5808"/>
      <c r="E5808"/>
      <c r="F5808"/>
      <c r="G5808" s="1"/>
      <c r="H5808"/>
      <c r="I5808"/>
      <c r="J5808"/>
      <c r="K5808"/>
      <c r="L5808"/>
      <c r="M5808"/>
      <c r="P5808"/>
      <c r="S5808"/>
      <c r="V5808"/>
      <c r="Y5808"/>
      <c r="AB5808"/>
      <c r="AE5808"/>
      <c r="AH5808"/>
    </row>
    <row r="5809" spans="2:34" x14ac:dyDescent="0.3">
      <c r="B5809"/>
      <c r="C5809"/>
      <c r="D5809"/>
      <c r="E5809"/>
      <c r="F5809"/>
      <c r="G5809" s="1"/>
      <c r="H5809"/>
      <c r="I5809"/>
      <c r="J5809"/>
      <c r="K5809"/>
      <c r="L5809"/>
      <c r="M5809"/>
      <c r="P5809"/>
      <c r="S5809"/>
      <c r="V5809"/>
      <c r="Y5809"/>
      <c r="AB5809"/>
      <c r="AE5809"/>
      <c r="AH5809"/>
    </row>
    <row r="5810" spans="2:34" x14ac:dyDescent="0.3">
      <c r="B5810"/>
      <c r="C5810"/>
      <c r="D5810"/>
      <c r="E5810"/>
      <c r="F5810"/>
      <c r="G5810" s="1"/>
      <c r="H5810"/>
      <c r="I5810"/>
      <c r="J5810"/>
      <c r="K5810"/>
      <c r="L5810"/>
      <c r="M5810"/>
      <c r="P5810"/>
      <c r="S5810"/>
      <c r="V5810"/>
      <c r="Y5810"/>
      <c r="AB5810"/>
      <c r="AE5810"/>
      <c r="AH5810"/>
    </row>
    <row r="5811" spans="2:34" x14ac:dyDescent="0.3">
      <c r="B5811"/>
      <c r="C5811"/>
      <c r="D5811"/>
      <c r="E5811"/>
      <c r="F5811"/>
      <c r="G5811" s="1"/>
      <c r="H5811"/>
      <c r="I5811"/>
      <c r="J5811"/>
      <c r="K5811"/>
      <c r="L5811"/>
      <c r="M5811"/>
      <c r="P5811"/>
      <c r="S5811"/>
      <c r="V5811"/>
      <c r="Y5811"/>
      <c r="AB5811"/>
      <c r="AE5811"/>
      <c r="AH5811"/>
    </row>
    <row r="5812" spans="2:34" x14ac:dyDescent="0.3">
      <c r="B5812"/>
      <c r="C5812"/>
      <c r="D5812"/>
      <c r="E5812"/>
      <c r="F5812"/>
      <c r="G5812" s="1"/>
      <c r="H5812"/>
      <c r="I5812"/>
      <c r="J5812"/>
      <c r="K5812"/>
      <c r="L5812"/>
      <c r="M5812"/>
      <c r="P5812"/>
      <c r="S5812"/>
      <c r="V5812"/>
      <c r="Y5812"/>
      <c r="AB5812"/>
      <c r="AE5812"/>
      <c r="AH5812"/>
    </row>
    <row r="5813" spans="2:34" x14ac:dyDescent="0.3">
      <c r="B5813"/>
      <c r="C5813"/>
      <c r="D5813"/>
      <c r="E5813"/>
      <c r="F5813"/>
      <c r="G5813" s="1"/>
      <c r="H5813"/>
      <c r="I5813"/>
      <c r="J5813"/>
      <c r="K5813"/>
      <c r="L5813"/>
      <c r="M5813"/>
      <c r="P5813"/>
      <c r="S5813"/>
      <c r="V5813"/>
      <c r="Y5813"/>
      <c r="AB5813"/>
      <c r="AE5813"/>
      <c r="AH5813"/>
    </row>
    <row r="5814" spans="2:34" x14ac:dyDescent="0.3">
      <c r="B5814"/>
      <c r="C5814"/>
      <c r="D5814"/>
      <c r="E5814"/>
      <c r="F5814"/>
      <c r="G5814" s="1"/>
      <c r="H5814"/>
      <c r="I5814"/>
      <c r="J5814"/>
      <c r="K5814"/>
      <c r="L5814"/>
      <c r="M5814"/>
      <c r="P5814"/>
      <c r="S5814"/>
      <c r="V5814"/>
      <c r="Y5814"/>
      <c r="AB5814"/>
      <c r="AE5814"/>
      <c r="AH5814"/>
    </row>
    <row r="5815" spans="2:34" x14ac:dyDescent="0.3">
      <c r="B5815"/>
      <c r="C5815"/>
      <c r="D5815"/>
      <c r="E5815"/>
      <c r="F5815"/>
      <c r="G5815" s="1"/>
      <c r="H5815"/>
      <c r="I5815"/>
      <c r="J5815"/>
      <c r="K5815"/>
      <c r="L5815"/>
      <c r="M5815"/>
      <c r="P5815"/>
      <c r="S5815"/>
      <c r="V5815"/>
      <c r="Y5815"/>
      <c r="AB5815"/>
      <c r="AE5815"/>
      <c r="AH5815"/>
    </row>
    <row r="5816" spans="2:34" x14ac:dyDescent="0.3">
      <c r="B5816"/>
      <c r="C5816"/>
      <c r="D5816"/>
      <c r="E5816"/>
      <c r="F5816"/>
      <c r="G5816" s="1"/>
      <c r="H5816"/>
      <c r="I5816"/>
      <c r="J5816"/>
      <c r="K5816"/>
      <c r="L5816"/>
      <c r="M5816"/>
      <c r="P5816"/>
      <c r="S5816"/>
      <c r="V5816"/>
      <c r="Y5816"/>
      <c r="AB5816"/>
      <c r="AE5816"/>
      <c r="AH5816"/>
    </row>
    <row r="5817" spans="2:34" x14ac:dyDescent="0.3">
      <c r="B5817"/>
      <c r="C5817"/>
      <c r="D5817"/>
      <c r="E5817"/>
      <c r="F5817"/>
      <c r="G5817" s="1"/>
      <c r="H5817"/>
      <c r="I5817"/>
      <c r="J5817"/>
      <c r="K5817"/>
      <c r="L5817"/>
      <c r="M5817"/>
      <c r="P5817"/>
      <c r="S5817"/>
      <c r="V5817"/>
      <c r="Y5817"/>
      <c r="AB5817"/>
      <c r="AE5817"/>
      <c r="AH5817"/>
    </row>
    <row r="5818" spans="2:34" x14ac:dyDescent="0.3">
      <c r="B5818"/>
      <c r="C5818"/>
      <c r="D5818"/>
      <c r="E5818"/>
      <c r="F5818"/>
      <c r="G5818" s="1"/>
      <c r="H5818"/>
      <c r="I5818"/>
      <c r="J5818"/>
      <c r="K5818"/>
      <c r="L5818"/>
      <c r="M5818"/>
      <c r="P5818"/>
      <c r="S5818"/>
      <c r="V5818"/>
      <c r="Y5818"/>
      <c r="AB5818"/>
      <c r="AE5818"/>
      <c r="AH5818"/>
    </row>
    <row r="5819" spans="2:34" x14ac:dyDescent="0.3">
      <c r="B5819"/>
      <c r="C5819"/>
      <c r="D5819"/>
      <c r="E5819"/>
      <c r="F5819"/>
      <c r="G5819" s="1"/>
      <c r="H5819"/>
      <c r="I5819"/>
      <c r="J5819"/>
      <c r="K5819"/>
      <c r="L5819"/>
      <c r="M5819"/>
      <c r="P5819"/>
      <c r="S5819"/>
      <c r="V5819"/>
      <c r="Y5819"/>
      <c r="AB5819"/>
      <c r="AE5819"/>
      <c r="AH5819"/>
    </row>
    <row r="5820" spans="2:34" x14ac:dyDescent="0.3">
      <c r="B5820"/>
      <c r="C5820"/>
      <c r="D5820"/>
      <c r="E5820"/>
      <c r="F5820"/>
      <c r="G5820" s="1"/>
      <c r="H5820"/>
      <c r="I5820"/>
      <c r="J5820"/>
      <c r="K5820"/>
      <c r="L5820"/>
      <c r="M5820"/>
      <c r="P5820"/>
      <c r="S5820"/>
      <c r="V5820"/>
      <c r="Y5820"/>
      <c r="AB5820"/>
      <c r="AE5820"/>
      <c r="AH5820"/>
    </row>
    <row r="5821" spans="2:34" x14ac:dyDescent="0.3">
      <c r="B5821"/>
      <c r="C5821"/>
      <c r="D5821"/>
      <c r="E5821"/>
      <c r="F5821"/>
      <c r="G5821" s="1"/>
      <c r="H5821"/>
      <c r="I5821"/>
      <c r="J5821"/>
      <c r="K5821"/>
      <c r="L5821"/>
      <c r="M5821"/>
      <c r="P5821"/>
      <c r="S5821"/>
      <c r="V5821"/>
      <c r="Y5821"/>
      <c r="AB5821"/>
      <c r="AE5821"/>
      <c r="AH5821"/>
    </row>
    <row r="5822" spans="2:34" x14ac:dyDescent="0.3">
      <c r="B5822"/>
      <c r="C5822"/>
      <c r="D5822"/>
      <c r="E5822"/>
      <c r="F5822"/>
      <c r="G5822" s="1"/>
      <c r="H5822"/>
      <c r="I5822"/>
      <c r="J5822"/>
      <c r="K5822"/>
      <c r="L5822"/>
      <c r="M5822"/>
      <c r="P5822"/>
      <c r="S5822"/>
      <c r="V5822"/>
      <c r="Y5822"/>
      <c r="AB5822"/>
      <c r="AE5822"/>
      <c r="AH5822"/>
    </row>
    <row r="5823" spans="2:34" x14ac:dyDescent="0.3">
      <c r="B5823"/>
      <c r="C5823"/>
      <c r="D5823"/>
      <c r="E5823"/>
      <c r="F5823"/>
      <c r="G5823" s="1"/>
      <c r="H5823"/>
      <c r="I5823"/>
      <c r="J5823"/>
      <c r="K5823"/>
      <c r="L5823"/>
      <c r="M5823"/>
      <c r="P5823"/>
      <c r="S5823"/>
      <c r="V5823"/>
      <c r="Y5823"/>
      <c r="AB5823"/>
      <c r="AE5823"/>
      <c r="AH5823"/>
    </row>
    <row r="5824" spans="2:34" x14ac:dyDescent="0.3">
      <c r="B5824"/>
      <c r="C5824"/>
      <c r="D5824"/>
      <c r="E5824"/>
      <c r="F5824"/>
      <c r="G5824" s="1"/>
      <c r="H5824"/>
      <c r="I5824"/>
      <c r="J5824"/>
      <c r="K5824"/>
      <c r="L5824"/>
      <c r="M5824"/>
      <c r="P5824"/>
      <c r="S5824"/>
      <c r="V5824"/>
      <c r="Y5824"/>
      <c r="AB5824"/>
      <c r="AE5824"/>
      <c r="AH5824"/>
    </row>
    <row r="5825" spans="2:34" x14ac:dyDescent="0.3">
      <c r="B5825"/>
      <c r="C5825"/>
      <c r="D5825"/>
      <c r="E5825"/>
      <c r="F5825"/>
      <c r="G5825" s="1"/>
      <c r="H5825"/>
      <c r="I5825"/>
      <c r="J5825"/>
      <c r="K5825"/>
      <c r="L5825"/>
      <c r="M5825"/>
      <c r="P5825"/>
      <c r="S5825"/>
      <c r="V5825"/>
      <c r="Y5825"/>
      <c r="AB5825"/>
      <c r="AE5825"/>
      <c r="AH5825"/>
    </row>
    <row r="5826" spans="2:34" x14ac:dyDescent="0.3">
      <c r="B5826"/>
      <c r="C5826"/>
      <c r="D5826"/>
      <c r="E5826"/>
      <c r="F5826"/>
      <c r="G5826" s="1"/>
      <c r="H5826"/>
      <c r="I5826"/>
      <c r="J5826"/>
      <c r="K5826"/>
      <c r="L5826"/>
      <c r="M5826"/>
      <c r="P5826"/>
      <c r="S5826"/>
      <c r="V5826"/>
      <c r="Y5826"/>
      <c r="AB5826"/>
      <c r="AE5826"/>
      <c r="AH5826"/>
    </row>
    <row r="5827" spans="2:34" x14ac:dyDescent="0.3">
      <c r="B5827"/>
      <c r="C5827"/>
      <c r="D5827"/>
      <c r="E5827"/>
      <c r="F5827"/>
      <c r="G5827" s="1"/>
      <c r="H5827"/>
      <c r="I5827"/>
      <c r="J5827"/>
      <c r="K5827"/>
      <c r="L5827"/>
      <c r="M5827"/>
      <c r="P5827"/>
      <c r="S5827"/>
      <c r="V5827"/>
      <c r="Y5827"/>
      <c r="AB5827"/>
      <c r="AE5827"/>
      <c r="AH5827"/>
    </row>
    <row r="5828" spans="2:34" x14ac:dyDescent="0.3">
      <c r="B5828"/>
      <c r="C5828"/>
      <c r="D5828"/>
      <c r="E5828"/>
      <c r="F5828"/>
      <c r="G5828" s="1"/>
      <c r="H5828"/>
      <c r="I5828"/>
      <c r="J5828"/>
      <c r="K5828"/>
      <c r="L5828"/>
      <c r="M5828"/>
      <c r="P5828"/>
      <c r="S5828"/>
      <c r="V5828"/>
      <c r="Y5828"/>
      <c r="AB5828"/>
      <c r="AE5828"/>
      <c r="AH5828"/>
    </row>
    <row r="5829" spans="2:34" x14ac:dyDescent="0.3">
      <c r="B5829"/>
      <c r="C5829"/>
      <c r="D5829"/>
      <c r="E5829"/>
      <c r="F5829"/>
      <c r="G5829" s="1"/>
      <c r="H5829"/>
      <c r="I5829"/>
      <c r="J5829"/>
      <c r="K5829"/>
      <c r="L5829"/>
      <c r="M5829"/>
      <c r="P5829"/>
      <c r="S5829"/>
      <c r="V5829"/>
      <c r="Y5829"/>
      <c r="AB5829"/>
      <c r="AE5829"/>
      <c r="AH5829"/>
    </row>
    <row r="5830" spans="2:34" x14ac:dyDescent="0.3">
      <c r="B5830"/>
      <c r="C5830"/>
      <c r="D5830"/>
      <c r="E5830"/>
      <c r="F5830"/>
      <c r="G5830" s="1"/>
      <c r="H5830"/>
      <c r="I5830"/>
      <c r="J5830"/>
      <c r="K5830"/>
      <c r="L5830"/>
      <c r="M5830"/>
      <c r="P5830"/>
      <c r="S5830"/>
      <c r="V5830"/>
      <c r="Y5830"/>
      <c r="AB5830"/>
      <c r="AE5830"/>
      <c r="AH5830"/>
    </row>
    <row r="5831" spans="2:34" x14ac:dyDescent="0.3">
      <c r="B5831"/>
      <c r="C5831"/>
      <c r="D5831"/>
      <c r="E5831"/>
      <c r="F5831"/>
      <c r="G5831" s="1"/>
      <c r="H5831"/>
      <c r="I5831"/>
      <c r="J5831"/>
      <c r="K5831"/>
      <c r="L5831"/>
      <c r="M5831"/>
      <c r="P5831"/>
      <c r="S5831"/>
      <c r="V5831"/>
      <c r="Y5831"/>
      <c r="AB5831"/>
      <c r="AE5831"/>
      <c r="AH5831"/>
    </row>
    <row r="5832" spans="2:34" x14ac:dyDescent="0.3">
      <c r="B5832"/>
      <c r="C5832"/>
      <c r="D5832"/>
      <c r="E5832"/>
      <c r="F5832"/>
      <c r="G5832" s="1"/>
      <c r="H5832"/>
      <c r="I5832"/>
      <c r="J5832"/>
      <c r="K5832"/>
      <c r="L5832"/>
      <c r="M5832"/>
      <c r="P5832"/>
      <c r="S5832"/>
      <c r="V5832"/>
      <c r="Y5832"/>
      <c r="AB5832"/>
      <c r="AE5832"/>
      <c r="AH5832"/>
    </row>
    <row r="5833" spans="2:34" x14ac:dyDescent="0.3">
      <c r="B5833"/>
      <c r="C5833"/>
      <c r="D5833"/>
      <c r="E5833"/>
      <c r="F5833"/>
      <c r="G5833" s="1"/>
      <c r="H5833"/>
      <c r="I5833"/>
      <c r="J5833"/>
      <c r="K5833"/>
      <c r="L5833"/>
      <c r="M5833"/>
      <c r="P5833"/>
      <c r="S5833"/>
      <c r="V5833"/>
      <c r="Y5833"/>
      <c r="AB5833"/>
      <c r="AE5833"/>
      <c r="AH5833"/>
    </row>
    <row r="5834" spans="2:34" x14ac:dyDescent="0.3">
      <c r="B5834"/>
      <c r="C5834"/>
      <c r="D5834"/>
      <c r="E5834"/>
      <c r="F5834"/>
      <c r="G5834" s="1"/>
      <c r="H5834"/>
      <c r="I5834"/>
      <c r="J5834"/>
      <c r="K5834"/>
      <c r="L5834"/>
      <c r="M5834"/>
      <c r="P5834"/>
      <c r="S5834"/>
      <c r="V5834"/>
      <c r="Y5834"/>
      <c r="AB5834"/>
      <c r="AE5834"/>
      <c r="AH5834"/>
    </row>
    <row r="5835" spans="2:34" x14ac:dyDescent="0.3">
      <c r="B5835"/>
      <c r="C5835"/>
      <c r="D5835"/>
      <c r="E5835"/>
      <c r="F5835"/>
      <c r="G5835" s="1"/>
      <c r="H5835"/>
      <c r="I5835"/>
      <c r="J5835"/>
      <c r="K5835"/>
      <c r="L5835"/>
      <c r="M5835"/>
      <c r="P5835"/>
      <c r="S5835"/>
      <c r="V5835"/>
      <c r="Y5835"/>
      <c r="AB5835"/>
      <c r="AE5835"/>
      <c r="AH5835"/>
    </row>
    <row r="5836" spans="2:34" x14ac:dyDescent="0.3">
      <c r="B5836"/>
      <c r="C5836"/>
      <c r="D5836"/>
      <c r="E5836"/>
      <c r="F5836"/>
      <c r="G5836" s="1"/>
      <c r="H5836"/>
      <c r="I5836"/>
      <c r="J5836"/>
      <c r="K5836"/>
      <c r="L5836"/>
      <c r="M5836"/>
      <c r="P5836"/>
      <c r="S5836"/>
      <c r="V5836"/>
      <c r="Y5836"/>
      <c r="AB5836"/>
      <c r="AE5836"/>
      <c r="AH5836"/>
    </row>
    <row r="5837" spans="2:34" x14ac:dyDescent="0.3">
      <c r="B5837"/>
      <c r="C5837"/>
      <c r="D5837"/>
      <c r="E5837"/>
      <c r="F5837"/>
      <c r="G5837" s="1"/>
      <c r="H5837"/>
      <c r="I5837"/>
      <c r="J5837"/>
      <c r="K5837"/>
      <c r="L5837"/>
      <c r="M5837"/>
      <c r="P5837"/>
      <c r="S5837"/>
      <c r="V5837"/>
      <c r="Y5837"/>
      <c r="AB5837"/>
      <c r="AE5837"/>
      <c r="AH5837"/>
    </row>
    <row r="5838" spans="2:34" x14ac:dyDescent="0.3">
      <c r="B5838"/>
      <c r="C5838"/>
      <c r="D5838"/>
      <c r="E5838"/>
      <c r="F5838"/>
      <c r="G5838" s="1"/>
      <c r="H5838"/>
      <c r="I5838"/>
      <c r="J5838"/>
      <c r="K5838"/>
      <c r="L5838"/>
      <c r="M5838"/>
      <c r="P5838"/>
      <c r="S5838"/>
      <c r="V5838"/>
      <c r="Y5838"/>
      <c r="AB5838"/>
      <c r="AE5838"/>
      <c r="AH5838"/>
    </row>
    <row r="5839" spans="2:34" x14ac:dyDescent="0.3">
      <c r="B5839"/>
      <c r="C5839"/>
      <c r="D5839"/>
      <c r="E5839"/>
      <c r="F5839"/>
      <c r="G5839" s="1"/>
      <c r="H5839"/>
      <c r="I5839"/>
      <c r="J5839"/>
      <c r="K5839"/>
      <c r="L5839"/>
      <c r="M5839"/>
      <c r="P5839"/>
      <c r="S5839"/>
      <c r="V5839"/>
      <c r="Y5839"/>
      <c r="AB5839"/>
      <c r="AE5839"/>
      <c r="AH5839"/>
    </row>
    <row r="5840" spans="2:34" x14ac:dyDescent="0.3">
      <c r="B5840"/>
      <c r="C5840"/>
      <c r="D5840"/>
      <c r="E5840"/>
      <c r="F5840"/>
      <c r="G5840" s="1"/>
      <c r="H5840"/>
      <c r="I5840"/>
      <c r="J5840"/>
      <c r="K5840"/>
      <c r="L5840"/>
      <c r="M5840"/>
      <c r="P5840"/>
      <c r="S5840"/>
      <c r="V5840"/>
      <c r="Y5840"/>
      <c r="AB5840"/>
      <c r="AE5840"/>
      <c r="AH5840"/>
    </row>
    <row r="5841" spans="2:34" x14ac:dyDescent="0.3">
      <c r="B5841"/>
      <c r="C5841"/>
      <c r="D5841"/>
      <c r="E5841"/>
      <c r="F5841"/>
      <c r="G5841" s="1"/>
      <c r="H5841"/>
      <c r="I5841"/>
      <c r="J5841"/>
      <c r="K5841"/>
      <c r="L5841"/>
      <c r="M5841"/>
      <c r="P5841"/>
      <c r="S5841"/>
      <c r="V5841"/>
      <c r="Y5841"/>
      <c r="AB5841"/>
      <c r="AE5841"/>
      <c r="AH5841"/>
    </row>
    <row r="5842" spans="2:34" x14ac:dyDescent="0.3">
      <c r="B5842"/>
      <c r="C5842"/>
      <c r="D5842"/>
      <c r="E5842"/>
      <c r="F5842"/>
      <c r="G5842" s="1"/>
      <c r="H5842"/>
      <c r="I5842"/>
      <c r="J5842"/>
      <c r="K5842"/>
      <c r="L5842"/>
      <c r="M5842"/>
      <c r="P5842"/>
      <c r="S5842"/>
      <c r="V5842"/>
      <c r="Y5842"/>
      <c r="AB5842"/>
      <c r="AE5842"/>
      <c r="AH5842"/>
    </row>
    <row r="5843" spans="2:34" x14ac:dyDescent="0.3">
      <c r="B5843"/>
      <c r="C5843"/>
      <c r="D5843"/>
      <c r="E5843"/>
      <c r="F5843"/>
      <c r="G5843" s="1"/>
      <c r="H5843"/>
      <c r="I5843"/>
      <c r="J5843"/>
      <c r="K5843"/>
      <c r="L5843"/>
      <c r="M5843"/>
      <c r="P5843"/>
      <c r="S5843"/>
      <c r="V5843"/>
      <c r="Y5843"/>
      <c r="AB5843"/>
      <c r="AE5843"/>
      <c r="AH5843"/>
    </row>
    <row r="5844" spans="2:34" x14ac:dyDescent="0.3">
      <c r="B5844"/>
      <c r="C5844"/>
      <c r="D5844"/>
      <c r="E5844"/>
      <c r="F5844"/>
      <c r="G5844" s="1"/>
      <c r="H5844"/>
      <c r="I5844"/>
      <c r="J5844"/>
      <c r="K5844"/>
      <c r="L5844"/>
      <c r="M5844"/>
      <c r="P5844"/>
      <c r="S5844"/>
      <c r="V5844"/>
      <c r="Y5844"/>
      <c r="AB5844"/>
      <c r="AE5844"/>
      <c r="AH5844"/>
    </row>
    <row r="5845" spans="2:34" x14ac:dyDescent="0.3">
      <c r="B5845"/>
      <c r="C5845"/>
      <c r="D5845"/>
      <c r="E5845"/>
      <c r="F5845"/>
      <c r="G5845" s="1"/>
      <c r="H5845"/>
      <c r="I5845"/>
      <c r="J5845"/>
      <c r="K5845"/>
      <c r="L5845"/>
      <c r="M5845"/>
      <c r="P5845"/>
      <c r="S5845"/>
      <c r="V5845"/>
      <c r="Y5845"/>
      <c r="AB5845"/>
      <c r="AE5845"/>
      <c r="AH5845"/>
    </row>
    <row r="5846" spans="2:34" x14ac:dyDescent="0.3">
      <c r="B5846"/>
      <c r="C5846"/>
      <c r="D5846"/>
      <c r="E5846"/>
      <c r="F5846"/>
      <c r="G5846" s="1"/>
      <c r="H5846"/>
      <c r="I5846"/>
      <c r="J5846"/>
      <c r="K5846"/>
      <c r="L5846"/>
      <c r="M5846"/>
      <c r="P5846"/>
      <c r="S5846"/>
      <c r="V5846"/>
      <c r="Y5846"/>
      <c r="AB5846"/>
      <c r="AE5846"/>
      <c r="AH5846"/>
    </row>
    <row r="5847" spans="2:34" x14ac:dyDescent="0.3">
      <c r="B5847"/>
      <c r="C5847"/>
      <c r="D5847"/>
      <c r="E5847"/>
      <c r="F5847"/>
      <c r="G5847" s="1"/>
      <c r="H5847"/>
      <c r="I5847"/>
      <c r="J5847"/>
      <c r="K5847"/>
      <c r="L5847"/>
      <c r="M5847"/>
      <c r="P5847"/>
      <c r="S5847"/>
      <c r="V5847"/>
      <c r="Y5847"/>
      <c r="AB5847"/>
      <c r="AE5847"/>
      <c r="AH5847"/>
    </row>
    <row r="5848" spans="2:34" x14ac:dyDescent="0.3">
      <c r="B5848"/>
      <c r="C5848"/>
      <c r="D5848"/>
      <c r="E5848"/>
      <c r="F5848"/>
      <c r="G5848" s="1"/>
      <c r="H5848"/>
      <c r="I5848"/>
      <c r="J5848"/>
      <c r="K5848"/>
      <c r="L5848"/>
      <c r="M5848"/>
      <c r="P5848"/>
      <c r="S5848"/>
      <c r="V5848"/>
      <c r="Y5848"/>
      <c r="AB5848"/>
      <c r="AE5848"/>
      <c r="AH5848"/>
    </row>
    <row r="5849" spans="2:34" x14ac:dyDescent="0.3">
      <c r="B5849"/>
      <c r="C5849"/>
      <c r="D5849"/>
      <c r="E5849"/>
      <c r="F5849"/>
      <c r="G5849" s="1"/>
      <c r="H5849"/>
      <c r="I5849"/>
      <c r="J5849"/>
      <c r="K5849"/>
      <c r="L5849"/>
      <c r="M5849"/>
      <c r="P5849"/>
      <c r="S5849"/>
      <c r="V5849"/>
      <c r="Y5849"/>
      <c r="AB5849"/>
      <c r="AE5849"/>
      <c r="AH5849"/>
    </row>
    <row r="5850" spans="2:34" x14ac:dyDescent="0.3">
      <c r="B5850"/>
      <c r="C5850"/>
      <c r="D5850"/>
      <c r="E5850"/>
      <c r="F5850"/>
      <c r="G5850" s="1"/>
      <c r="H5850"/>
      <c r="I5850"/>
      <c r="J5850"/>
      <c r="K5850"/>
      <c r="L5850"/>
      <c r="M5850"/>
      <c r="P5850"/>
      <c r="S5850"/>
      <c r="V5850"/>
      <c r="Y5850"/>
      <c r="AB5850"/>
      <c r="AE5850"/>
      <c r="AH5850"/>
    </row>
    <row r="5851" spans="2:34" x14ac:dyDescent="0.3">
      <c r="B5851"/>
      <c r="C5851"/>
      <c r="D5851"/>
      <c r="E5851"/>
      <c r="F5851"/>
      <c r="G5851" s="1"/>
      <c r="H5851"/>
      <c r="I5851"/>
      <c r="J5851"/>
      <c r="K5851"/>
      <c r="L5851"/>
      <c r="M5851"/>
      <c r="P5851"/>
      <c r="S5851"/>
      <c r="V5851"/>
      <c r="Y5851"/>
      <c r="AB5851"/>
      <c r="AE5851"/>
      <c r="AH5851"/>
    </row>
    <row r="5852" spans="2:34" x14ac:dyDescent="0.3">
      <c r="B5852"/>
      <c r="C5852"/>
      <c r="D5852"/>
      <c r="E5852"/>
      <c r="F5852"/>
      <c r="G5852" s="1"/>
      <c r="H5852"/>
      <c r="I5852"/>
      <c r="J5852"/>
      <c r="K5852"/>
      <c r="L5852"/>
      <c r="M5852"/>
      <c r="P5852"/>
      <c r="S5852"/>
      <c r="V5852"/>
      <c r="Y5852"/>
      <c r="AB5852"/>
      <c r="AE5852"/>
      <c r="AH5852"/>
    </row>
    <row r="5853" spans="2:34" x14ac:dyDescent="0.3">
      <c r="B5853"/>
      <c r="C5853"/>
      <c r="D5853"/>
      <c r="E5853"/>
      <c r="F5853"/>
      <c r="G5853" s="1"/>
      <c r="H5853"/>
      <c r="I5853"/>
      <c r="J5853"/>
      <c r="K5853"/>
      <c r="L5853"/>
      <c r="M5853"/>
      <c r="P5853"/>
      <c r="S5853"/>
      <c r="V5853"/>
      <c r="Y5853"/>
      <c r="AB5853"/>
      <c r="AE5853"/>
      <c r="AH5853"/>
    </row>
    <row r="5854" spans="2:34" x14ac:dyDescent="0.3">
      <c r="B5854"/>
      <c r="C5854"/>
      <c r="D5854"/>
      <c r="E5854"/>
      <c r="F5854"/>
      <c r="G5854" s="1"/>
      <c r="H5854"/>
      <c r="I5854"/>
      <c r="J5854"/>
      <c r="K5854"/>
      <c r="L5854"/>
      <c r="M5854"/>
      <c r="P5854"/>
      <c r="S5854"/>
      <c r="V5854"/>
      <c r="Y5854"/>
      <c r="AB5854"/>
      <c r="AE5854"/>
      <c r="AH5854"/>
    </row>
    <row r="5855" spans="2:34" x14ac:dyDescent="0.3">
      <c r="B5855"/>
      <c r="C5855"/>
      <c r="D5855"/>
      <c r="E5855"/>
      <c r="F5855"/>
      <c r="G5855" s="1"/>
      <c r="H5855"/>
      <c r="I5855"/>
      <c r="J5855"/>
      <c r="K5855"/>
      <c r="L5855"/>
      <c r="M5855"/>
      <c r="P5855"/>
      <c r="S5855"/>
      <c r="V5855"/>
      <c r="Y5855"/>
      <c r="AB5855"/>
      <c r="AE5855"/>
      <c r="AH5855"/>
    </row>
    <row r="5856" spans="2:34" x14ac:dyDescent="0.3">
      <c r="B5856"/>
      <c r="C5856"/>
      <c r="D5856"/>
      <c r="E5856"/>
      <c r="F5856"/>
      <c r="G5856" s="1"/>
      <c r="H5856"/>
      <c r="I5856"/>
      <c r="J5856"/>
      <c r="K5856"/>
      <c r="L5856"/>
      <c r="M5856"/>
      <c r="P5856"/>
      <c r="S5856"/>
      <c r="V5856"/>
      <c r="Y5856"/>
      <c r="AB5856"/>
      <c r="AE5856"/>
      <c r="AH5856"/>
    </row>
    <row r="5857" spans="2:34" x14ac:dyDescent="0.3">
      <c r="B5857"/>
      <c r="C5857"/>
      <c r="D5857"/>
      <c r="E5857"/>
      <c r="F5857"/>
      <c r="G5857" s="1"/>
      <c r="H5857"/>
      <c r="I5857"/>
      <c r="J5857"/>
      <c r="K5857"/>
      <c r="L5857"/>
      <c r="M5857"/>
      <c r="P5857"/>
      <c r="S5857"/>
      <c r="V5857"/>
      <c r="Y5857"/>
      <c r="AB5857"/>
      <c r="AE5857"/>
      <c r="AH5857"/>
    </row>
    <row r="5858" spans="2:34" x14ac:dyDescent="0.3">
      <c r="B5858"/>
      <c r="C5858"/>
      <c r="D5858"/>
      <c r="E5858"/>
      <c r="F5858"/>
      <c r="G5858" s="1"/>
      <c r="H5858"/>
      <c r="I5858"/>
      <c r="J5858"/>
      <c r="K5858"/>
      <c r="L5858"/>
      <c r="M5858"/>
      <c r="P5858"/>
      <c r="S5858"/>
      <c r="V5858"/>
      <c r="Y5858"/>
      <c r="AB5858"/>
      <c r="AE5858"/>
      <c r="AH5858"/>
    </row>
    <row r="5859" spans="2:34" x14ac:dyDescent="0.3">
      <c r="B5859"/>
      <c r="C5859"/>
      <c r="D5859"/>
      <c r="E5859"/>
      <c r="F5859"/>
      <c r="G5859" s="1"/>
      <c r="H5859"/>
      <c r="I5859"/>
      <c r="J5859"/>
      <c r="K5859"/>
      <c r="L5859"/>
      <c r="M5859"/>
      <c r="P5859"/>
      <c r="S5859"/>
      <c r="V5859"/>
      <c r="Y5859"/>
      <c r="AB5859"/>
      <c r="AE5859"/>
      <c r="AH5859"/>
    </row>
    <row r="5860" spans="2:34" x14ac:dyDescent="0.3">
      <c r="B5860"/>
      <c r="C5860"/>
      <c r="D5860"/>
      <c r="E5860"/>
      <c r="F5860"/>
      <c r="G5860" s="1"/>
      <c r="H5860"/>
      <c r="I5860"/>
      <c r="J5860"/>
      <c r="K5860"/>
      <c r="L5860"/>
      <c r="M5860"/>
      <c r="P5860"/>
      <c r="S5860"/>
      <c r="V5860"/>
      <c r="Y5860"/>
      <c r="AB5860"/>
      <c r="AE5860"/>
      <c r="AH5860"/>
    </row>
    <row r="5861" spans="2:34" x14ac:dyDescent="0.3">
      <c r="B5861"/>
      <c r="C5861"/>
      <c r="D5861"/>
      <c r="E5861"/>
      <c r="F5861"/>
      <c r="G5861" s="1"/>
      <c r="H5861"/>
      <c r="I5861"/>
      <c r="J5861"/>
      <c r="K5861"/>
      <c r="L5861"/>
      <c r="M5861"/>
      <c r="P5861"/>
      <c r="S5861"/>
      <c r="V5861"/>
      <c r="Y5861"/>
      <c r="AB5861"/>
      <c r="AE5861"/>
      <c r="AH5861"/>
    </row>
    <row r="5862" spans="2:34" x14ac:dyDescent="0.3">
      <c r="B5862"/>
      <c r="C5862"/>
      <c r="D5862"/>
      <c r="E5862"/>
      <c r="F5862"/>
      <c r="G5862" s="1"/>
      <c r="H5862"/>
      <c r="I5862"/>
      <c r="J5862"/>
      <c r="K5862"/>
      <c r="L5862"/>
      <c r="M5862"/>
      <c r="P5862"/>
      <c r="S5862"/>
      <c r="V5862"/>
      <c r="Y5862"/>
      <c r="AB5862"/>
      <c r="AE5862"/>
      <c r="AH5862"/>
    </row>
    <row r="5863" spans="2:34" x14ac:dyDescent="0.3">
      <c r="B5863"/>
      <c r="C5863"/>
      <c r="D5863"/>
      <c r="E5863"/>
      <c r="F5863"/>
      <c r="G5863" s="1"/>
      <c r="H5863"/>
      <c r="I5863"/>
      <c r="J5863"/>
      <c r="K5863"/>
      <c r="L5863"/>
      <c r="M5863"/>
      <c r="P5863"/>
      <c r="S5863"/>
      <c r="V5863"/>
      <c r="Y5863"/>
      <c r="AB5863"/>
      <c r="AE5863"/>
      <c r="AH5863"/>
    </row>
    <row r="5864" spans="2:34" x14ac:dyDescent="0.3">
      <c r="B5864"/>
      <c r="C5864"/>
      <c r="D5864"/>
      <c r="E5864"/>
      <c r="F5864"/>
      <c r="G5864" s="1"/>
      <c r="H5864"/>
      <c r="I5864"/>
      <c r="J5864"/>
      <c r="K5864"/>
      <c r="L5864"/>
      <c r="M5864"/>
      <c r="P5864"/>
      <c r="S5864"/>
      <c r="V5864"/>
      <c r="Y5864"/>
      <c r="AB5864"/>
      <c r="AE5864"/>
      <c r="AH5864"/>
    </row>
    <row r="5865" spans="2:34" x14ac:dyDescent="0.3">
      <c r="B5865"/>
      <c r="C5865"/>
      <c r="D5865"/>
      <c r="E5865"/>
      <c r="F5865"/>
      <c r="G5865" s="1"/>
      <c r="H5865"/>
      <c r="I5865"/>
      <c r="J5865"/>
      <c r="K5865"/>
      <c r="L5865"/>
      <c r="M5865"/>
      <c r="P5865"/>
      <c r="S5865"/>
      <c r="V5865"/>
      <c r="Y5865"/>
      <c r="AB5865"/>
      <c r="AE5865"/>
      <c r="AH5865"/>
    </row>
    <row r="5866" spans="2:34" x14ac:dyDescent="0.3">
      <c r="B5866"/>
      <c r="C5866"/>
      <c r="D5866"/>
      <c r="E5866"/>
      <c r="F5866"/>
      <c r="G5866" s="1"/>
      <c r="H5866"/>
      <c r="I5866"/>
      <c r="J5866"/>
      <c r="K5866"/>
      <c r="L5866"/>
      <c r="M5866"/>
      <c r="P5866"/>
      <c r="S5866"/>
      <c r="V5866"/>
      <c r="Y5866"/>
      <c r="AB5866"/>
      <c r="AE5866"/>
      <c r="AH5866"/>
    </row>
    <row r="5867" spans="2:34" x14ac:dyDescent="0.3">
      <c r="B5867"/>
      <c r="C5867"/>
      <c r="D5867"/>
      <c r="E5867"/>
      <c r="F5867"/>
      <c r="G5867" s="1"/>
      <c r="H5867"/>
      <c r="I5867"/>
      <c r="J5867"/>
      <c r="K5867"/>
      <c r="L5867"/>
      <c r="M5867"/>
      <c r="P5867"/>
      <c r="S5867"/>
      <c r="V5867"/>
      <c r="Y5867"/>
      <c r="AB5867"/>
      <c r="AE5867"/>
      <c r="AH5867"/>
    </row>
    <row r="5868" spans="2:34" x14ac:dyDescent="0.3">
      <c r="B5868"/>
      <c r="C5868"/>
      <c r="D5868"/>
      <c r="E5868"/>
      <c r="F5868"/>
      <c r="G5868" s="1"/>
      <c r="H5868"/>
      <c r="I5868"/>
      <c r="J5868"/>
      <c r="K5868"/>
      <c r="L5868"/>
      <c r="M5868"/>
      <c r="P5868"/>
      <c r="S5868"/>
      <c r="V5868"/>
      <c r="Y5868"/>
      <c r="AB5868"/>
      <c r="AE5868"/>
      <c r="AH5868"/>
    </row>
    <row r="5869" spans="2:34" x14ac:dyDescent="0.3">
      <c r="B5869"/>
      <c r="C5869"/>
      <c r="D5869"/>
      <c r="E5869"/>
      <c r="F5869"/>
      <c r="G5869" s="1"/>
      <c r="H5869"/>
      <c r="I5869"/>
      <c r="J5869"/>
      <c r="K5869"/>
      <c r="L5869"/>
      <c r="M5869"/>
      <c r="P5869"/>
      <c r="S5869"/>
      <c r="V5869"/>
      <c r="Y5869"/>
      <c r="AB5869"/>
      <c r="AE5869"/>
      <c r="AH5869"/>
    </row>
    <row r="5870" spans="2:34" x14ac:dyDescent="0.3">
      <c r="B5870"/>
      <c r="C5870"/>
      <c r="D5870"/>
      <c r="E5870"/>
      <c r="F5870"/>
      <c r="G5870" s="1"/>
      <c r="H5870"/>
      <c r="I5870"/>
      <c r="J5870"/>
      <c r="K5870"/>
      <c r="L5870"/>
      <c r="M5870"/>
      <c r="P5870"/>
      <c r="S5870"/>
      <c r="V5870"/>
      <c r="Y5870"/>
      <c r="AB5870"/>
      <c r="AE5870"/>
      <c r="AH5870"/>
    </row>
    <row r="5871" spans="2:34" x14ac:dyDescent="0.3">
      <c r="B5871"/>
      <c r="C5871"/>
      <c r="D5871"/>
      <c r="E5871"/>
      <c r="F5871"/>
      <c r="G5871" s="1"/>
      <c r="H5871"/>
      <c r="I5871"/>
      <c r="J5871"/>
      <c r="K5871"/>
      <c r="L5871"/>
      <c r="M5871"/>
      <c r="P5871"/>
      <c r="S5871"/>
      <c r="V5871"/>
      <c r="Y5871"/>
      <c r="AB5871"/>
      <c r="AE5871"/>
      <c r="AH5871"/>
    </row>
    <row r="5872" spans="2:34" x14ac:dyDescent="0.3">
      <c r="B5872"/>
      <c r="C5872"/>
      <c r="D5872"/>
      <c r="E5872"/>
      <c r="F5872"/>
      <c r="G5872" s="1"/>
      <c r="H5872"/>
      <c r="I5872"/>
      <c r="J5872"/>
      <c r="K5872"/>
      <c r="L5872"/>
      <c r="M5872"/>
      <c r="P5872"/>
      <c r="S5872"/>
      <c r="V5872"/>
      <c r="Y5872"/>
      <c r="AB5872"/>
      <c r="AE5872"/>
      <c r="AH5872"/>
    </row>
    <row r="5873" spans="2:34" x14ac:dyDescent="0.3">
      <c r="B5873"/>
      <c r="C5873"/>
      <c r="D5873"/>
      <c r="E5873"/>
      <c r="F5873"/>
      <c r="G5873" s="1"/>
      <c r="H5873"/>
      <c r="I5873"/>
      <c r="J5873"/>
      <c r="K5873"/>
      <c r="L5873"/>
      <c r="M5873"/>
      <c r="P5873"/>
      <c r="S5873"/>
      <c r="V5873"/>
      <c r="Y5873"/>
      <c r="AB5873"/>
      <c r="AE5873"/>
      <c r="AH5873"/>
    </row>
    <row r="5874" spans="2:34" x14ac:dyDescent="0.3">
      <c r="B5874"/>
      <c r="C5874"/>
      <c r="D5874"/>
      <c r="E5874"/>
      <c r="F5874"/>
      <c r="G5874" s="1"/>
      <c r="H5874"/>
      <c r="I5874"/>
      <c r="J5874"/>
      <c r="K5874"/>
      <c r="L5874"/>
      <c r="M5874"/>
      <c r="P5874"/>
      <c r="S5874"/>
      <c r="V5874"/>
      <c r="Y5874"/>
      <c r="AB5874"/>
      <c r="AE5874"/>
      <c r="AH5874"/>
    </row>
    <row r="5875" spans="2:34" x14ac:dyDescent="0.3">
      <c r="B5875"/>
      <c r="C5875"/>
      <c r="D5875"/>
      <c r="E5875"/>
      <c r="F5875"/>
      <c r="G5875" s="1"/>
      <c r="H5875"/>
      <c r="I5875"/>
      <c r="J5875"/>
      <c r="K5875"/>
      <c r="L5875"/>
      <c r="M5875"/>
      <c r="P5875"/>
      <c r="S5875"/>
      <c r="V5875"/>
      <c r="Y5875"/>
      <c r="AB5875"/>
      <c r="AE5875"/>
      <c r="AH5875"/>
    </row>
    <row r="5876" spans="2:34" x14ac:dyDescent="0.3">
      <c r="B5876"/>
      <c r="C5876"/>
      <c r="D5876"/>
      <c r="E5876"/>
      <c r="F5876"/>
      <c r="G5876" s="1"/>
      <c r="H5876"/>
      <c r="I5876"/>
      <c r="J5876"/>
      <c r="K5876"/>
      <c r="L5876"/>
      <c r="M5876"/>
      <c r="P5876"/>
      <c r="S5876"/>
      <c r="V5876"/>
      <c r="Y5876"/>
      <c r="AB5876"/>
      <c r="AE5876"/>
      <c r="AH5876"/>
    </row>
    <row r="5877" spans="2:34" x14ac:dyDescent="0.3">
      <c r="B5877"/>
      <c r="C5877"/>
      <c r="D5877"/>
      <c r="E5877"/>
      <c r="F5877"/>
      <c r="G5877" s="1"/>
      <c r="H5877"/>
      <c r="I5877"/>
      <c r="J5877"/>
      <c r="K5877"/>
      <c r="L5877"/>
      <c r="M5877"/>
      <c r="P5877"/>
      <c r="S5877"/>
      <c r="V5877"/>
      <c r="Y5877"/>
      <c r="AB5877"/>
      <c r="AE5877"/>
      <c r="AH5877"/>
    </row>
    <row r="5878" spans="2:34" x14ac:dyDescent="0.3">
      <c r="B5878"/>
      <c r="C5878"/>
      <c r="D5878"/>
      <c r="E5878"/>
      <c r="F5878"/>
      <c r="G5878" s="1"/>
      <c r="H5878"/>
      <c r="I5878"/>
      <c r="J5878"/>
      <c r="K5878"/>
      <c r="L5878"/>
      <c r="M5878"/>
      <c r="P5878"/>
      <c r="S5878"/>
      <c r="V5878"/>
      <c r="Y5878"/>
      <c r="AB5878"/>
      <c r="AE5878"/>
      <c r="AH5878"/>
    </row>
    <row r="5879" spans="2:34" x14ac:dyDescent="0.3">
      <c r="B5879"/>
      <c r="C5879"/>
      <c r="D5879"/>
      <c r="E5879"/>
      <c r="F5879"/>
      <c r="G5879" s="1"/>
      <c r="H5879"/>
      <c r="I5879"/>
      <c r="J5879"/>
      <c r="K5879"/>
      <c r="L5879"/>
      <c r="M5879"/>
      <c r="P5879"/>
      <c r="S5879"/>
      <c r="V5879"/>
      <c r="Y5879"/>
      <c r="AB5879"/>
      <c r="AE5879"/>
      <c r="AH5879"/>
    </row>
    <row r="5880" spans="2:34" x14ac:dyDescent="0.3">
      <c r="B5880"/>
      <c r="C5880"/>
      <c r="D5880"/>
      <c r="E5880"/>
      <c r="F5880"/>
      <c r="G5880" s="1"/>
      <c r="H5880"/>
      <c r="I5880"/>
      <c r="J5880"/>
      <c r="K5880"/>
      <c r="L5880"/>
      <c r="M5880"/>
      <c r="P5880"/>
      <c r="S5880"/>
      <c r="V5880"/>
      <c r="Y5880"/>
      <c r="AB5880"/>
      <c r="AE5880"/>
      <c r="AH5880"/>
    </row>
    <row r="5881" spans="2:34" x14ac:dyDescent="0.3">
      <c r="B5881"/>
      <c r="C5881"/>
      <c r="D5881"/>
      <c r="E5881"/>
      <c r="F5881"/>
      <c r="G5881" s="1"/>
      <c r="H5881"/>
      <c r="I5881"/>
      <c r="J5881"/>
      <c r="K5881"/>
      <c r="L5881"/>
      <c r="M5881"/>
      <c r="P5881"/>
      <c r="S5881"/>
      <c r="V5881"/>
      <c r="Y5881"/>
      <c r="AB5881"/>
      <c r="AE5881"/>
      <c r="AH5881"/>
    </row>
    <row r="5882" spans="2:34" x14ac:dyDescent="0.3">
      <c r="B5882"/>
      <c r="C5882"/>
      <c r="D5882"/>
      <c r="E5882"/>
      <c r="F5882"/>
      <c r="G5882" s="1"/>
      <c r="H5882"/>
      <c r="I5882"/>
      <c r="J5882"/>
      <c r="K5882"/>
      <c r="L5882"/>
      <c r="M5882"/>
      <c r="P5882"/>
      <c r="S5882"/>
      <c r="V5882"/>
      <c r="Y5882"/>
      <c r="AB5882"/>
      <c r="AE5882"/>
      <c r="AH5882"/>
    </row>
    <row r="5883" spans="2:34" x14ac:dyDescent="0.3">
      <c r="B5883"/>
      <c r="C5883"/>
      <c r="D5883"/>
      <c r="E5883"/>
      <c r="F5883"/>
      <c r="G5883" s="1"/>
      <c r="H5883"/>
      <c r="I5883"/>
      <c r="J5883"/>
      <c r="K5883"/>
      <c r="L5883"/>
      <c r="M5883"/>
      <c r="P5883"/>
      <c r="S5883"/>
      <c r="V5883"/>
      <c r="Y5883"/>
      <c r="AB5883"/>
      <c r="AE5883"/>
      <c r="AH5883"/>
    </row>
    <row r="5884" spans="2:34" x14ac:dyDescent="0.3">
      <c r="B5884"/>
      <c r="C5884"/>
      <c r="D5884"/>
      <c r="E5884"/>
      <c r="F5884"/>
      <c r="G5884" s="1"/>
      <c r="H5884"/>
      <c r="I5884"/>
      <c r="J5884"/>
      <c r="K5884"/>
      <c r="L5884"/>
      <c r="M5884"/>
      <c r="P5884"/>
      <c r="S5884"/>
      <c r="V5884"/>
      <c r="Y5884"/>
      <c r="AB5884"/>
      <c r="AE5884"/>
      <c r="AH5884"/>
    </row>
    <row r="5885" spans="2:34" x14ac:dyDescent="0.3">
      <c r="B5885"/>
      <c r="C5885"/>
      <c r="D5885"/>
      <c r="E5885"/>
      <c r="F5885"/>
      <c r="G5885" s="1"/>
      <c r="H5885"/>
      <c r="I5885"/>
      <c r="J5885"/>
      <c r="K5885"/>
      <c r="L5885"/>
      <c r="M5885"/>
      <c r="P5885"/>
      <c r="S5885"/>
      <c r="V5885"/>
      <c r="Y5885"/>
      <c r="AB5885"/>
      <c r="AE5885"/>
      <c r="AH5885"/>
    </row>
    <row r="5886" spans="2:34" x14ac:dyDescent="0.3">
      <c r="B5886"/>
      <c r="C5886"/>
      <c r="D5886"/>
      <c r="E5886"/>
      <c r="F5886"/>
      <c r="G5886" s="1"/>
      <c r="H5886"/>
      <c r="I5886"/>
      <c r="J5886"/>
      <c r="K5886"/>
      <c r="L5886"/>
      <c r="M5886"/>
      <c r="P5886"/>
      <c r="S5886"/>
      <c r="V5886"/>
      <c r="Y5886"/>
      <c r="AB5886"/>
      <c r="AE5886"/>
      <c r="AH5886"/>
    </row>
    <row r="5887" spans="2:34" x14ac:dyDescent="0.3">
      <c r="B5887"/>
      <c r="C5887"/>
      <c r="D5887"/>
      <c r="E5887"/>
      <c r="F5887"/>
      <c r="G5887" s="1"/>
      <c r="H5887"/>
      <c r="I5887"/>
      <c r="J5887"/>
      <c r="K5887"/>
      <c r="L5887"/>
      <c r="M5887"/>
      <c r="P5887"/>
      <c r="S5887"/>
      <c r="V5887"/>
      <c r="Y5887"/>
      <c r="AB5887"/>
      <c r="AE5887"/>
      <c r="AH5887"/>
    </row>
    <row r="5888" spans="2:34" x14ac:dyDescent="0.3">
      <c r="B5888"/>
      <c r="C5888"/>
      <c r="D5888"/>
      <c r="E5888"/>
      <c r="F5888"/>
      <c r="G5888" s="1"/>
      <c r="H5888"/>
      <c r="I5888"/>
      <c r="J5888"/>
      <c r="K5888"/>
      <c r="L5888"/>
      <c r="M5888"/>
      <c r="P5888"/>
      <c r="S5888"/>
      <c r="V5888"/>
      <c r="Y5888"/>
      <c r="AB5888"/>
      <c r="AE5888"/>
      <c r="AH5888"/>
    </row>
    <row r="5889" spans="2:34" x14ac:dyDescent="0.3">
      <c r="B5889"/>
      <c r="C5889"/>
      <c r="D5889"/>
      <c r="E5889"/>
      <c r="F5889"/>
      <c r="G5889" s="1"/>
      <c r="H5889"/>
      <c r="I5889"/>
      <c r="J5889"/>
      <c r="K5889"/>
      <c r="L5889"/>
      <c r="M5889"/>
      <c r="P5889"/>
      <c r="S5889"/>
      <c r="V5889"/>
      <c r="Y5889"/>
      <c r="AB5889"/>
      <c r="AE5889"/>
      <c r="AH5889"/>
    </row>
    <row r="5890" spans="2:34" x14ac:dyDescent="0.3">
      <c r="B5890"/>
      <c r="C5890"/>
      <c r="D5890"/>
      <c r="E5890"/>
      <c r="F5890"/>
      <c r="G5890" s="1"/>
      <c r="H5890"/>
      <c r="I5890"/>
      <c r="J5890"/>
      <c r="K5890"/>
      <c r="L5890"/>
      <c r="M5890"/>
      <c r="P5890"/>
      <c r="S5890"/>
      <c r="V5890"/>
      <c r="Y5890"/>
      <c r="AB5890"/>
      <c r="AE5890"/>
      <c r="AH5890"/>
    </row>
    <row r="5891" spans="2:34" x14ac:dyDescent="0.3">
      <c r="B5891"/>
      <c r="C5891"/>
      <c r="D5891"/>
      <c r="E5891"/>
      <c r="F5891"/>
      <c r="G5891" s="1"/>
      <c r="H5891"/>
      <c r="I5891"/>
      <c r="J5891"/>
      <c r="K5891"/>
      <c r="L5891"/>
      <c r="M5891"/>
      <c r="P5891"/>
      <c r="S5891"/>
      <c r="V5891"/>
      <c r="Y5891"/>
      <c r="AB5891"/>
      <c r="AE5891"/>
      <c r="AH5891"/>
    </row>
    <row r="5892" spans="2:34" x14ac:dyDescent="0.3">
      <c r="B5892"/>
      <c r="C5892"/>
      <c r="D5892"/>
      <c r="E5892"/>
      <c r="F5892"/>
      <c r="G5892" s="1"/>
      <c r="H5892"/>
      <c r="I5892"/>
      <c r="J5892"/>
      <c r="K5892"/>
      <c r="L5892"/>
      <c r="M5892"/>
      <c r="P5892"/>
      <c r="S5892"/>
      <c r="V5892"/>
      <c r="Y5892"/>
      <c r="AB5892"/>
      <c r="AE5892"/>
      <c r="AH5892"/>
    </row>
    <row r="5893" spans="2:34" x14ac:dyDescent="0.3">
      <c r="B5893"/>
      <c r="C5893"/>
      <c r="D5893"/>
      <c r="E5893"/>
      <c r="F5893"/>
      <c r="G5893" s="1"/>
      <c r="H5893"/>
      <c r="I5893"/>
      <c r="J5893"/>
      <c r="K5893"/>
      <c r="L5893"/>
      <c r="M5893"/>
      <c r="P5893"/>
      <c r="S5893"/>
      <c r="V5893"/>
      <c r="Y5893"/>
      <c r="AB5893"/>
      <c r="AE5893"/>
      <c r="AH5893"/>
    </row>
    <row r="5894" spans="2:34" x14ac:dyDescent="0.3">
      <c r="B5894"/>
      <c r="C5894"/>
      <c r="D5894"/>
      <c r="E5894"/>
      <c r="F5894"/>
      <c r="G5894" s="1"/>
      <c r="H5894"/>
      <c r="I5894"/>
      <c r="J5894"/>
      <c r="K5894"/>
      <c r="L5894"/>
      <c r="M5894"/>
      <c r="P5894"/>
      <c r="S5894"/>
      <c r="V5894"/>
      <c r="Y5894"/>
      <c r="AB5894"/>
      <c r="AE5894"/>
      <c r="AH5894"/>
    </row>
    <row r="5895" spans="2:34" x14ac:dyDescent="0.3">
      <c r="B5895"/>
      <c r="C5895"/>
      <c r="D5895"/>
      <c r="E5895"/>
      <c r="F5895"/>
      <c r="G5895" s="1"/>
      <c r="H5895"/>
      <c r="I5895"/>
      <c r="J5895"/>
      <c r="K5895"/>
      <c r="L5895"/>
      <c r="M5895"/>
      <c r="P5895"/>
      <c r="S5895"/>
      <c r="V5895"/>
      <c r="Y5895"/>
      <c r="AB5895"/>
      <c r="AE5895"/>
      <c r="AH5895"/>
    </row>
    <row r="5896" spans="2:34" x14ac:dyDescent="0.3">
      <c r="B5896"/>
      <c r="C5896"/>
      <c r="D5896"/>
      <c r="E5896"/>
      <c r="F5896"/>
      <c r="G5896" s="1"/>
      <c r="H5896"/>
      <c r="I5896"/>
      <c r="J5896"/>
      <c r="K5896"/>
      <c r="L5896"/>
      <c r="M5896"/>
      <c r="P5896"/>
      <c r="S5896"/>
      <c r="V5896"/>
      <c r="Y5896"/>
      <c r="AB5896"/>
      <c r="AE5896"/>
      <c r="AH5896"/>
    </row>
    <row r="5897" spans="2:34" x14ac:dyDescent="0.3">
      <c r="B5897"/>
      <c r="C5897"/>
      <c r="D5897"/>
      <c r="E5897"/>
      <c r="F5897"/>
      <c r="G5897" s="1"/>
      <c r="H5897"/>
      <c r="I5897"/>
      <c r="J5897"/>
      <c r="K5897"/>
      <c r="L5897"/>
      <c r="M5897"/>
      <c r="P5897"/>
      <c r="S5897"/>
      <c r="V5897"/>
      <c r="Y5897"/>
      <c r="AB5897"/>
      <c r="AE5897"/>
      <c r="AH5897"/>
    </row>
    <row r="5898" spans="2:34" x14ac:dyDescent="0.3">
      <c r="B5898"/>
      <c r="C5898"/>
      <c r="D5898"/>
      <c r="E5898"/>
      <c r="F5898"/>
      <c r="G5898" s="1"/>
      <c r="H5898"/>
      <c r="I5898"/>
      <c r="J5898"/>
      <c r="K5898"/>
      <c r="L5898"/>
      <c r="M5898"/>
      <c r="P5898"/>
      <c r="S5898"/>
      <c r="V5898"/>
      <c r="Y5898"/>
      <c r="AB5898"/>
      <c r="AE5898"/>
      <c r="AH5898"/>
    </row>
    <row r="5899" spans="2:34" x14ac:dyDescent="0.3">
      <c r="B5899"/>
      <c r="C5899"/>
      <c r="D5899"/>
      <c r="E5899"/>
      <c r="F5899"/>
      <c r="G5899" s="1"/>
      <c r="H5899"/>
      <c r="I5899"/>
      <c r="J5899"/>
      <c r="K5899"/>
      <c r="L5899"/>
      <c r="M5899"/>
      <c r="P5899"/>
      <c r="S5899"/>
      <c r="V5899"/>
      <c r="Y5899"/>
      <c r="AB5899"/>
      <c r="AE5899"/>
      <c r="AH5899"/>
    </row>
    <row r="5900" spans="2:34" x14ac:dyDescent="0.3">
      <c r="B5900"/>
      <c r="C5900"/>
      <c r="D5900"/>
      <c r="E5900"/>
      <c r="F5900"/>
      <c r="G5900" s="1"/>
      <c r="H5900"/>
      <c r="I5900"/>
      <c r="J5900"/>
      <c r="K5900"/>
      <c r="L5900"/>
      <c r="M5900"/>
      <c r="P5900"/>
      <c r="S5900"/>
      <c r="V5900"/>
      <c r="Y5900"/>
      <c r="AB5900"/>
      <c r="AE5900"/>
      <c r="AH5900"/>
    </row>
    <row r="5901" spans="2:34" x14ac:dyDescent="0.3">
      <c r="B5901"/>
      <c r="C5901"/>
      <c r="D5901"/>
      <c r="E5901"/>
      <c r="F5901"/>
      <c r="G5901" s="1"/>
      <c r="H5901"/>
      <c r="I5901"/>
      <c r="J5901"/>
      <c r="K5901"/>
      <c r="L5901"/>
      <c r="M5901"/>
      <c r="P5901"/>
      <c r="S5901"/>
      <c r="V5901"/>
      <c r="Y5901"/>
      <c r="AB5901"/>
      <c r="AE5901"/>
      <c r="AH5901"/>
    </row>
    <row r="5902" spans="2:34" x14ac:dyDescent="0.3">
      <c r="B5902"/>
      <c r="C5902"/>
      <c r="D5902"/>
      <c r="E5902"/>
      <c r="F5902"/>
      <c r="G5902" s="1"/>
      <c r="H5902"/>
      <c r="I5902"/>
      <c r="J5902"/>
      <c r="K5902"/>
      <c r="L5902"/>
      <c r="M5902"/>
      <c r="P5902"/>
      <c r="S5902"/>
      <c r="V5902"/>
      <c r="Y5902"/>
      <c r="AB5902"/>
      <c r="AE5902"/>
      <c r="AH5902"/>
    </row>
    <row r="5903" spans="2:34" x14ac:dyDescent="0.3">
      <c r="B5903"/>
      <c r="C5903"/>
      <c r="D5903"/>
      <c r="E5903"/>
      <c r="F5903"/>
      <c r="G5903" s="1"/>
      <c r="H5903"/>
      <c r="I5903"/>
      <c r="J5903"/>
      <c r="K5903"/>
      <c r="L5903"/>
      <c r="M5903"/>
      <c r="P5903"/>
      <c r="S5903"/>
      <c r="V5903"/>
      <c r="Y5903"/>
      <c r="AB5903"/>
      <c r="AE5903"/>
      <c r="AH5903"/>
    </row>
    <row r="5904" spans="2:34" x14ac:dyDescent="0.3">
      <c r="B5904"/>
      <c r="C5904"/>
      <c r="D5904"/>
      <c r="E5904"/>
      <c r="F5904"/>
      <c r="G5904" s="1"/>
      <c r="H5904"/>
      <c r="I5904"/>
      <c r="J5904"/>
      <c r="K5904"/>
      <c r="L5904"/>
      <c r="M5904"/>
      <c r="P5904"/>
      <c r="S5904"/>
      <c r="V5904"/>
      <c r="Y5904"/>
      <c r="AB5904"/>
      <c r="AE5904"/>
      <c r="AH5904"/>
    </row>
    <row r="5905" spans="2:34" x14ac:dyDescent="0.3">
      <c r="B5905"/>
      <c r="C5905"/>
      <c r="D5905"/>
      <c r="E5905"/>
      <c r="F5905"/>
      <c r="G5905" s="1"/>
      <c r="H5905"/>
      <c r="I5905"/>
      <c r="J5905"/>
      <c r="K5905"/>
      <c r="L5905"/>
      <c r="M5905"/>
      <c r="P5905"/>
      <c r="S5905"/>
      <c r="V5905"/>
      <c r="Y5905"/>
      <c r="AB5905"/>
      <c r="AE5905"/>
      <c r="AH5905"/>
    </row>
    <row r="5906" spans="2:34" x14ac:dyDescent="0.3">
      <c r="B5906"/>
      <c r="C5906"/>
      <c r="D5906"/>
      <c r="E5906"/>
      <c r="F5906"/>
      <c r="G5906" s="1"/>
      <c r="H5906"/>
      <c r="I5906"/>
      <c r="J5906"/>
      <c r="K5906"/>
      <c r="L5906"/>
      <c r="M5906"/>
      <c r="P5906"/>
      <c r="S5906"/>
      <c r="V5906"/>
      <c r="Y5906"/>
      <c r="AB5906"/>
      <c r="AE5906"/>
      <c r="AH5906"/>
    </row>
    <row r="5907" spans="2:34" x14ac:dyDescent="0.3">
      <c r="B5907"/>
      <c r="C5907"/>
      <c r="D5907"/>
      <c r="E5907"/>
      <c r="F5907"/>
      <c r="G5907" s="1"/>
      <c r="H5907"/>
      <c r="I5907"/>
      <c r="J5907"/>
      <c r="K5907"/>
      <c r="L5907"/>
      <c r="M5907"/>
      <c r="P5907"/>
      <c r="S5907"/>
      <c r="V5907"/>
      <c r="Y5907"/>
      <c r="AB5907"/>
      <c r="AE5907"/>
      <c r="AH5907"/>
    </row>
    <row r="5908" spans="2:34" x14ac:dyDescent="0.3">
      <c r="B5908"/>
      <c r="C5908"/>
      <c r="D5908"/>
      <c r="E5908"/>
      <c r="F5908"/>
      <c r="G5908" s="1"/>
      <c r="H5908"/>
      <c r="I5908"/>
      <c r="J5908"/>
      <c r="K5908"/>
      <c r="L5908"/>
      <c r="M5908"/>
      <c r="P5908"/>
      <c r="S5908"/>
      <c r="V5908"/>
      <c r="Y5908"/>
      <c r="AB5908"/>
      <c r="AE5908"/>
      <c r="AH5908"/>
    </row>
    <row r="5909" spans="2:34" x14ac:dyDescent="0.3">
      <c r="B5909"/>
      <c r="C5909"/>
      <c r="D5909"/>
      <c r="E5909"/>
      <c r="F5909"/>
      <c r="G5909" s="1"/>
      <c r="H5909"/>
      <c r="I5909"/>
      <c r="J5909"/>
      <c r="K5909"/>
      <c r="L5909"/>
      <c r="M5909"/>
      <c r="P5909"/>
      <c r="S5909"/>
      <c r="V5909"/>
      <c r="Y5909"/>
      <c r="AB5909"/>
      <c r="AE5909"/>
      <c r="AH5909"/>
    </row>
    <row r="5910" spans="2:34" x14ac:dyDescent="0.3">
      <c r="B5910"/>
      <c r="C5910"/>
      <c r="D5910"/>
      <c r="E5910"/>
      <c r="F5910"/>
      <c r="G5910" s="1"/>
      <c r="H5910"/>
      <c r="I5910"/>
      <c r="J5910"/>
      <c r="K5910"/>
      <c r="L5910"/>
      <c r="M5910"/>
      <c r="P5910"/>
      <c r="S5910"/>
      <c r="V5910"/>
      <c r="Y5910"/>
      <c r="AB5910"/>
      <c r="AE5910"/>
      <c r="AH5910"/>
    </row>
    <row r="5911" spans="2:34" x14ac:dyDescent="0.3">
      <c r="B5911"/>
      <c r="C5911"/>
      <c r="D5911"/>
      <c r="E5911"/>
      <c r="F5911"/>
      <c r="G5911" s="1"/>
      <c r="H5911"/>
      <c r="I5911"/>
      <c r="J5911"/>
      <c r="K5911"/>
      <c r="L5911"/>
      <c r="M5911"/>
      <c r="P5911"/>
      <c r="S5911"/>
      <c r="V5911"/>
      <c r="Y5911"/>
      <c r="AB5911"/>
      <c r="AE5911"/>
      <c r="AH5911"/>
    </row>
    <row r="5912" spans="2:34" x14ac:dyDescent="0.3">
      <c r="B5912"/>
      <c r="C5912"/>
      <c r="D5912"/>
      <c r="E5912"/>
      <c r="F5912"/>
      <c r="G5912" s="1"/>
      <c r="H5912"/>
      <c r="I5912"/>
      <c r="J5912"/>
      <c r="K5912"/>
      <c r="L5912"/>
      <c r="M5912"/>
      <c r="P5912"/>
      <c r="S5912"/>
      <c r="V5912"/>
      <c r="Y5912"/>
      <c r="AB5912"/>
      <c r="AE5912"/>
      <c r="AH5912"/>
    </row>
    <row r="5913" spans="2:34" x14ac:dyDescent="0.3">
      <c r="B5913"/>
      <c r="C5913"/>
      <c r="D5913"/>
      <c r="E5913"/>
      <c r="F5913"/>
      <c r="G5913" s="1"/>
      <c r="H5913"/>
      <c r="I5913"/>
      <c r="J5913"/>
      <c r="K5913"/>
      <c r="L5913"/>
      <c r="M5913"/>
      <c r="P5913"/>
      <c r="S5913"/>
      <c r="V5913"/>
      <c r="Y5913"/>
      <c r="AB5913"/>
      <c r="AE5913"/>
      <c r="AH5913"/>
    </row>
    <row r="5914" spans="2:34" x14ac:dyDescent="0.3">
      <c r="B5914"/>
      <c r="C5914"/>
      <c r="D5914"/>
      <c r="E5914"/>
      <c r="F5914"/>
      <c r="G5914" s="1"/>
      <c r="H5914"/>
      <c r="I5914"/>
      <c r="J5914"/>
      <c r="K5914"/>
      <c r="L5914"/>
      <c r="M5914"/>
      <c r="P5914"/>
      <c r="S5914"/>
      <c r="V5914"/>
      <c r="Y5914"/>
      <c r="AB5914"/>
      <c r="AE5914"/>
      <c r="AH5914"/>
    </row>
    <row r="5915" spans="2:34" x14ac:dyDescent="0.3">
      <c r="B5915"/>
      <c r="C5915"/>
      <c r="D5915"/>
      <c r="E5915"/>
      <c r="F5915"/>
      <c r="G5915" s="1"/>
      <c r="H5915"/>
      <c r="I5915"/>
      <c r="J5915"/>
      <c r="K5915"/>
      <c r="L5915"/>
      <c r="M5915"/>
      <c r="P5915"/>
      <c r="S5915"/>
      <c r="V5915"/>
      <c r="Y5915"/>
      <c r="AB5915"/>
      <c r="AE5915"/>
      <c r="AH5915"/>
    </row>
    <row r="5916" spans="2:34" x14ac:dyDescent="0.3">
      <c r="B5916"/>
      <c r="C5916"/>
      <c r="D5916"/>
      <c r="E5916"/>
      <c r="F5916"/>
      <c r="G5916" s="1"/>
      <c r="H5916"/>
      <c r="I5916"/>
      <c r="J5916"/>
      <c r="K5916"/>
      <c r="L5916"/>
      <c r="M5916"/>
      <c r="P5916"/>
      <c r="S5916"/>
      <c r="V5916"/>
      <c r="Y5916"/>
      <c r="AB5916"/>
      <c r="AE5916"/>
      <c r="AH5916"/>
    </row>
    <row r="5917" spans="2:34" x14ac:dyDescent="0.3">
      <c r="B5917"/>
      <c r="C5917"/>
      <c r="D5917"/>
      <c r="E5917"/>
      <c r="F5917"/>
      <c r="G5917" s="1"/>
      <c r="H5917"/>
      <c r="I5917"/>
      <c r="J5917"/>
      <c r="K5917"/>
      <c r="L5917"/>
      <c r="M5917"/>
      <c r="P5917"/>
      <c r="S5917"/>
      <c r="V5917"/>
      <c r="Y5917"/>
      <c r="AB5917"/>
      <c r="AE5917"/>
      <c r="AH5917"/>
    </row>
    <row r="5918" spans="2:34" x14ac:dyDescent="0.3">
      <c r="B5918"/>
      <c r="C5918"/>
      <c r="D5918"/>
      <c r="E5918"/>
      <c r="F5918"/>
      <c r="G5918" s="1"/>
      <c r="H5918"/>
      <c r="I5918"/>
      <c r="J5918"/>
      <c r="K5918"/>
      <c r="L5918"/>
      <c r="M5918"/>
      <c r="P5918"/>
      <c r="S5918"/>
      <c r="V5918"/>
      <c r="Y5918"/>
      <c r="AB5918"/>
      <c r="AE5918"/>
      <c r="AH5918"/>
    </row>
    <row r="5919" spans="2:34" x14ac:dyDescent="0.3">
      <c r="B5919"/>
      <c r="C5919"/>
      <c r="D5919"/>
      <c r="E5919"/>
      <c r="F5919"/>
      <c r="G5919" s="1"/>
      <c r="H5919"/>
      <c r="I5919"/>
      <c r="J5919"/>
      <c r="K5919"/>
      <c r="L5919"/>
      <c r="M5919"/>
      <c r="P5919"/>
      <c r="S5919"/>
      <c r="V5919"/>
      <c r="Y5919"/>
      <c r="AB5919"/>
      <c r="AE5919"/>
      <c r="AH5919"/>
    </row>
    <row r="5920" spans="2:34" x14ac:dyDescent="0.3">
      <c r="B5920"/>
      <c r="C5920"/>
      <c r="D5920"/>
      <c r="E5920"/>
      <c r="F5920"/>
      <c r="G5920" s="1"/>
      <c r="H5920"/>
      <c r="I5920"/>
      <c r="J5920"/>
      <c r="K5920"/>
      <c r="L5920"/>
      <c r="M5920"/>
      <c r="P5920"/>
      <c r="S5920"/>
      <c r="V5920"/>
      <c r="Y5920"/>
      <c r="AB5920"/>
      <c r="AE5920"/>
      <c r="AH5920"/>
    </row>
    <row r="5921" spans="2:34" x14ac:dyDescent="0.3">
      <c r="B5921"/>
      <c r="C5921"/>
      <c r="D5921"/>
      <c r="E5921"/>
      <c r="F5921"/>
      <c r="G5921" s="1"/>
      <c r="H5921"/>
      <c r="I5921"/>
      <c r="J5921"/>
      <c r="K5921"/>
      <c r="L5921"/>
      <c r="M5921"/>
      <c r="P5921"/>
      <c r="S5921"/>
      <c r="V5921"/>
      <c r="Y5921"/>
      <c r="AB5921"/>
      <c r="AE5921"/>
      <c r="AH5921"/>
    </row>
    <row r="5922" spans="2:34" x14ac:dyDescent="0.3">
      <c r="B5922"/>
      <c r="C5922"/>
      <c r="D5922"/>
      <c r="E5922"/>
      <c r="F5922"/>
      <c r="G5922" s="1"/>
      <c r="H5922"/>
      <c r="I5922"/>
      <c r="J5922"/>
      <c r="K5922"/>
      <c r="L5922"/>
      <c r="M5922"/>
      <c r="P5922"/>
      <c r="S5922"/>
      <c r="V5922"/>
      <c r="Y5922"/>
      <c r="AB5922"/>
      <c r="AE5922"/>
      <c r="AH5922"/>
    </row>
    <row r="5923" spans="2:34" x14ac:dyDescent="0.3">
      <c r="B5923"/>
      <c r="C5923"/>
      <c r="D5923"/>
      <c r="E5923"/>
      <c r="F5923"/>
      <c r="G5923" s="1"/>
      <c r="H5923"/>
      <c r="I5923"/>
      <c r="J5923"/>
      <c r="K5923"/>
      <c r="L5923"/>
      <c r="M5923"/>
      <c r="P5923"/>
      <c r="S5923"/>
      <c r="V5923"/>
      <c r="Y5923"/>
      <c r="AB5923"/>
      <c r="AE5923"/>
      <c r="AH5923"/>
    </row>
    <row r="5924" spans="2:34" x14ac:dyDescent="0.3">
      <c r="B5924"/>
      <c r="C5924"/>
      <c r="D5924"/>
      <c r="E5924"/>
      <c r="F5924"/>
      <c r="G5924" s="1"/>
      <c r="H5924"/>
      <c r="I5924"/>
      <c r="J5924"/>
      <c r="K5924"/>
      <c r="L5924"/>
      <c r="M5924"/>
      <c r="P5924"/>
      <c r="S5924"/>
      <c r="V5924"/>
      <c r="Y5924"/>
      <c r="AB5924"/>
      <c r="AE5924"/>
      <c r="AH5924"/>
    </row>
    <row r="5925" spans="2:34" x14ac:dyDescent="0.3">
      <c r="B5925"/>
      <c r="C5925"/>
      <c r="D5925"/>
      <c r="E5925"/>
      <c r="F5925"/>
      <c r="G5925" s="1"/>
      <c r="H5925"/>
      <c r="I5925"/>
      <c r="J5925"/>
      <c r="K5925"/>
      <c r="L5925"/>
      <c r="M5925"/>
      <c r="P5925"/>
      <c r="S5925"/>
      <c r="V5925"/>
      <c r="Y5925"/>
      <c r="AB5925"/>
      <c r="AE5925"/>
      <c r="AH5925"/>
    </row>
    <row r="5926" spans="2:34" x14ac:dyDescent="0.3">
      <c r="B5926"/>
      <c r="C5926"/>
      <c r="D5926"/>
      <c r="E5926"/>
      <c r="F5926"/>
      <c r="G5926" s="1"/>
      <c r="H5926"/>
      <c r="I5926"/>
      <c r="J5926"/>
      <c r="K5926"/>
      <c r="L5926"/>
      <c r="M5926"/>
      <c r="P5926"/>
      <c r="S5926"/>
      <c r="V5926"/>
      <c r="Y5926"/>
      <c r="AB5926"/>
      <c r="AE5926"/>
      <c r="AH5926"/>
    </row>
    <row r="5927" spans="2:34" x14ac:dyDescent="0.3">
      <c r="B5927"/>
      <c r="C5927"/>
      <c r="D5927"/>
      <c r="E5927"/>
      <c r="F5927"/>
      <c r="G5927" s="1"/>
      <c r="H5927"/>
      <c r="I5927"/>
      <c r="J5927"/>
      <c r="K5927"/>
      <c r="L5927"/>
      <c r="M5927"/>
      <c r="P5927"/>
      <c r="S5927"/>
      <c r="V5927"/>
      <c r="Y5927"/>
      <c r="AB5927"/>
      <c r="AE5927"/>
      <c r="AH5927"/>
    </row>
    <row r="5928" spans="2:34" x14ac:dyDescent="0.3">
      <c r="B5928"/>
      <c r="C5928"/>
      <c r="D5928"/>
      <c r="E5928"/>
      <c r="F5928"/>
      <c r="G5928" s="1"/>
      <c r="H5928"/>
      <c r="I5928"/>
      <c r="J5928"/>
      <c r="K5928"/>
      <c r="L5928"/>
      <c r="M5928"/>
      <c r="P5928"/>
      <c r="S5928"/>
      <c r="V5928"/>
      <c r="Y5928"/>
      <c r="AB5928"/>
      <c r="AE5928"/>
      <c r="AH5928"/>
    </row>
    <row r="5929" spans="2:34" x14ac:dyDescent="0.3">
      <c r="B5929"/>
      <c r="C5929"/>
      <c r="D5929"/>
      <c r="E5929"/>
      <c r="F5929"/>
      <c r="G5929" s="1"/>
      <c r="H5929"/>
      <c r="I5929"/>
      <c r="J5929"/>
      <c r="K5929"/>
      <c r="L5929"/>
      <c r="M5929"/>
      <c r="P5929"/>
      <c r="S5929"/>
      <c r="V5929"/>
      <c r="Y5929"/>
      <c r="AB5929"/>
      <c r="AE5929"/>
      <c r="AH5929"/>
    </row>
    <row r="5930" spans="2:34" x14ac:dyDescent="0.3">
      <c r="B5930"/>
      <c r="C5930"/>
      <c r="D5930"/>
      <c r="E5930"/>
      <c r="F5930"/>
      <c r="G5930" s="1"/>
      <c r="H5930"/>
      <c r="I5930"/>
      <c r="J5930"/>
      <c r="K5930"/>
      <c r="L5930"/>
      <c r="M5930"/>
      <c r="P5930"/>
      <c r="S5930"/>
      <c r="V5930"/>
      <c r="Y5930"/>
      <c r="AB5930"/>
      <c r="AE5930"/>
      <c r="AH5930"/>
    </row>
    <row r="5931" spans="2:34" x14ac:dyDescent="0.3">
      <c r="B5931"/>
      <c r="C5931"/>
      <c r="D5931"/>
      <c r="E5931"/>
      <c r="F5931"/>
      <c r="G5931" s="1"/>
      <c r="H5931"/>
      <c r="I5931"/>
      <c r="J5931"/>
      <c r="K5931"/>
      <c r="L5931"/>
      <c r="M5931"/>
      <c r="P5931"/>
      <c r="S5931"/>
      <c r="V5931"/>
      <c r="Y5931"/>
      <c r="AB5931"/>
      <c r="AE5931"/>
      <c r="AH5931"/>
    </row>
    <row r="5932" spans="2:34" x14ac:dyDescent="0.3">
      <c r="B5932"/>
      <c r="C5932"/>
      <c r="D5932"/>
      <c r="E5932"/>
      <c r="F5932"/>
      <c r="G5932" s="1"/>
      <c r="H5932"/>
      <c r="I5932"/>
      <c r="J5932"/>
      <c r="K5932"/>
      <c r="L5932"/>
      <c r="M5932"/>
      <c r="P5932"/>
      <c r="S5932"/>
      <c r="V5932"/>
      <c r="Y5932"/>
      <c r="AB5932"/>
      <c r="AE5932"/>
      <c r="AH5932"/>
    </row>
    <row r="5933" spans="2:34" x14ac:dyDescent="0.3">
      <c r="B5933"/>
      <c r="C5933"/>
      <c r="D5933"/>
      <c r="E5933"/>
      <c r="F5933"/>
      <c r="G5933" s="1"/>
      <c r="H5933"/>
      <c r="I5933"/>
      <c r="J5933"/>
      <c r="K5933"/>
      <c r="L5933"/>
      <c r="M5933"/>
      <c r="P5933"/>
      <c r="S5933"/>
      <c r="V5933"/>
      <c r="Y5933"/>
      <c r="AB5933"/>
      <c r="AE5933"/>
      <c r="AH5933"/>
    </row>
    <row r="5934" spans="2:34" x14ac:dyDescent="0.3">
      <c r="B5934"/>
      <c r="C5934"/>
      <c r="D5934"/>
      <c r="E5934"/>
      <c r="F5934"/>
      <c r="G5934" s="1"/>
      <c r="H5934"/>
      <c r="I5934"/>
      <c r="J5934"/>
      <c r="K5934"/>
      <c r="L5934"/>
      <c r="M5934"/>
      <c r="P5934"/>
      <c r="S5934"/>
      <c r="V5934"/>
      <c r="Y5934"/>
      <c r="AB5934"/>
      <c r="AE5934"/>
      <c r="AH5934"/>
    </row>
    <row r="5935" spans="2:34" x14ac:dyDescent="0.3">
      <c r="B5935"/>
      <c r="C5935"/>
      <c r="D5935"/>
      <c r="E5935"/>
      <c r="F5935"/>
      <c r="G5935" s="1"/>
      <c r="H5935"/>
      <c r="I5935"/>
      <c r="J5935"/>
      <c r="K5935"/>
      <c r="L5935"/>
      <c r="M5935"/>
      <c r="P5935"/>
      <c r="S5935"/>
      <c r="V5935"/>
      <c r="Y5935"/>
      <c r="AB5935"/>
      <c r="AE5935"/>
      <c r="AH5935"/>
    </row>
    <row r="5936" spans="2:34" x14ac:dyDescent="0.3">
      <c r="B5936"/>
      <c r="C5936"/>
      <c r="D5936"/>
      <c r="E5936"/>
      <c r="F5936"/>
      <c r="G5936" s="1"/>
      <c r="H5936"/>
      <c r="I5936"/>
      <c r="J5936"/>
      <c r="K5936"/>
      <c r="L5936"/>
      <c r="M5936"/>
      <c r="P5936"/>
      <c r="S5936"/>
      <c r="V5936"/>
      <c r="Y5936"/>
      <c r="AB5936"/>
      <c r="AE5936"/>
      <c r="AH5936"/>
    </row>
    <row r="5937" spans="2:34" x14ac:dyDescent="0.3">
      <c r="B5937"/>
      <c r="C5937"/>
      <c r="D5937"/>
      <c r="E5937"/>
      <c r="F5937"/>
      <c r="G5937" s="1"/>
      <c r="H5937"/>
      <c r="I5937"/>
      <c r="J5937"/>
      <c r="K5937"/>
      <c r="L5937"/>
      <c r="M5937"/>
      <c r="P5937"/>
      <c r="S5937"/>
      <c r="V5937"/>
      <c r="Y5937"/>
      <c r="AB5937"/>
      <c r="AE5937"/>
      <c r="AH5937"/>
    </row>
    <row r="5938" spans="2:34" x14ac:dyDescent="0.3">
      <c r="B5938"/>
      <c r="C5938"/>
      <c r="D5938"/>
      <c r="E5938"/>
      <c r="F5938"/>
      <c r="G5938" s="1"/>
      <c r="H5938"/>
      <c r="I5938"/>
      <c r="J5938"/>
      <c r="K5938"/>
      <c r="L5938"/>
      <c r="M5938"/>
      <c r="P5938"/>
      <c r="S5938"/>
      <c r="V5938"/>
      <c r="Y5938"/>
      <c r="AB5938"/>
      <c r="AE5938"/>
      <c r="AH5938"/>
    </row>
    <row r="5939" spans="2:34" x14ac:dyDescent="0.3">
      <c r="B5939"/>
      <c r="C5939"/>
      <c r="D5939"/>
      <c r="E5939"/>
      <c r="F5939"/>
      <c r="G5939" s="1"/>
      <c r="H5939"/>
      <c r="I5939"/>
      <c r="J5939"/>
      <c r="K5939"/>
      <c r="L5939"/>
      <c r="M5939"/>
      <c r="P5939"/>
      <c r="S5939"/>
      <c r="V5939"/>
      <c r="Y5939"/>
      <c r="AB5939"/>
      <c r="AE5939"/>
      <c r="AH5939"/>
    </row>
    <row r="5940" spans="2:34" x14ac:dyDescent="0.3">
      <c r="B5940"/>
      <c r="C5940"/>
      <c r="D5940"/>
      <c r="E5940"/>
      <c r="F5940"/>
      <c r="G5940" s="1"/>
      <c r="H5940"/>
      <c r="I5940"/>
      <c r="J5940"/>
      <c r="K5940"/>
      <c r="L5940"/>
      <c r="M5940"/>
      <c r="P5940"/>
      <c r="S5940"/>
      <c r="V5940"/>
      <c r="Y5940"/>
      <c r="AB5940"/>
      <c r="AE5940"/>
      <c r="AH5940"/>
    </row>
    <row r="5941" spans="2:34" x14ac:dyDescent="0.3">
      <c r="B5941"/>
      <c r="C5941"/>
      <c r="D5941"/>
      <c r="E5941"/>
      <c r="F5941"/>
      <c r="G5941" s="1"/>
      <c r="H5941"/>
      <c r="I5941"/>
      <c r="J5941"/>
      <c r="K5941"/>
      <c r="L5941"/>
      <c r="M5941"/>
      <c r="P5941"/>
      <c r="S5941"/>
      <c r="V5941"/>
      <c r="Y5941"/>
      <c r="AB5941"/>
      <c r="AE5941"/>
      <c r="AH5941"/>
    </row>
    <row r="5942" spans="2:34" x14ac:dyDescent="0.3">
      <c r="B5942"/>
      <c r="C5942"/>
      <c r="D5942"/>
      <c r="E5942"/>
      <c r="F5942"/>
      <c r="G5942" s="1"/>
      <c r="H5942"/>
      <c r="I5942"/>
      <c r="J5942"/>
      <c r="K5942"/>
      <c r="L5942"/>
      <c r="M5942"/>
      <c r="P5942"/>
      <c r="S5942"/>
      <c r="V5942"/>
      <c r="Y5942"/>
      <c r="AB5942"/>
      <c r="AE5942"/>
      <c r="AH5942"/>
    </row>
    <row r="5943" spans="2:34" x14ac:dyDescent="0.3">
      <c r="B5943"/>
      <c r="C5943"/>
      <c r="D5943"/>
      <c r="E5943"/>
      <c r="F5943"/>
      <c r="G5943" s="1"/>
      <c r="H5943"/>
      <c r="I5943"/>
      <c r="J5943"/>
      <c r="K5943"/>
      <c r="L5943"/>
      <c r="M5943"/>
      <c r="P5943"/>
      <c r="S5943"/>
      <c r="V5943"/>
      <c r="Y5943"/>
      <c r="AB5943"/>
      <c r="AE5943"/>
      <c r="AH5943"/>
    </row>
    <row r="5944" spans="2:34" x14ac:dyDescent="0.3">
      <c r="B5944"/>
      <c r="C5944"/>
      <c r="D5944"/>
      <c r="E5944"/>
      <c r="F5944"/>
      <c r="G5944" s="1"/>
      <c r="H5944"/>
      <c r="I5944"/>
      <c r="J5944"/>
      <c r="K5944"/>
      <c r="L5944"/>
      <c r="M5944"/>
      <c r="P5944"/>
      <c r="S5944"/>
      <c r="V5944"/>
      <c r="Y5944"/>
      <c r="AB5944"/>
      <c r="AE5944"/>
      <c r="AH5944"/>
    </row>
    <row r="5945" spans="2:34" x14ac:dyDescent="0.3">
      <c r="B5945"/>
      <c r="C5945"/>
      <c r="D5945"/>
      <c r="E5945"/>
      <c r="F5945"/>
      <c r="G5945" s="1"/>
      <c r="H5945"/>
      <c r="I5945"/>
      <c r="J5945"/>
      <c r="K5945"/>
      <c r="L5945"/>
      <c r="M5945"/>
      <c r="P5945"/>
      <c r="S5945"/>
      <c r="V5945"/>
      <c r="Y5945"/>
      <c r="AB5945"/>
      <c r="AE5945"/>
      <c r="AH5945"/>
    </row>
    <row r="5946" spans="2:34" x14ac:dyDescent="0.3">
      <c r="B5946"/>
      <c r="C5946"/>
      <c r="D5946"/>
      <c r="E5946"/>
      <c r="F5946"/>
      <c r="G5946" s="1"/>
      <c r="H5946"/>
      <c r="I5946"/>
      <c r="J5946"/>
      <c r="K5946"/>
      <c r="L5946"/>
      <c r="M5946"/>
      <c r="P5946"/>
      <c r="S5946"/>
      <c r="V5946"/>
      <c r="Y5946"/>
      <c r="AB5946"/>
      <c r="AE5946"/>
      <c r="AH5946"/>
    </row>
    <row r="5947" spans="2:34" x14ac:dyDescent="0.3">
      <c r="B5947"/>
      <c r="C5947"/>
      <c r="D5947"/>
      <c r="E5947"/>
      <c r="F5947"/>
      <c r="G5947" s="1"/>
      <c r="H5947"/>
      <c r="I5947"/>
      <c r="J5947"/>
      <c r="K5947"/>
      <c r="L5947"/>
      <c r="M5947"/>
      <c r="P5947"/>
      <c r="S5947"/>
      <c r="V5947"/>
      <c r="Y5947"/>
      <c r="AB5947"/>
      <c r="AE5947"/>
      <c r="AH5947"/>
    </row>
    <row r="5948" spans="2:34" x14ac:dyDescent="0.3">
      <c r="B5948"/>
      <c r="C5948"/>
      <c r="D5948"/>
      <c r="E5948"/>
      <c r="F5948"/>
      <c r="G5948" s="1"/>
      <c r="H5948"/>
      <c r="I5948"/>
      <c r="J5948"/>
      <c r="K5948"/>
      <c r="L5948"/>
      <c r="M5948"/>
      <c r="P5948"/>
      <c r="S5948"/>
      <c r="V5948"/>
      <c r="Y5948"/>
      <c r="AB5948"/>
      <c r="AE5948"/>
      <c r="AH5948"/>
    </row>
    <row r="5949" spans="2:34" x14ac:dyDescent="0.3">
      <c r="B5949"/>
      <c r="C5949"/>
      <c r="D5949"/>
      <c r="E5949"/>
      <c r="F5949"/>
      <c r="G5949" s="1"/>
      <c r="H5949"/>
      <c r="I5949"/>
      <c r="J5949"/>
      <c r="K5949"/>
      <c r="L5949"/>
      <c r="M5949"/>
      <c r="P5949"/>
      <c r="S5949"/>
      <c r="V5949"/>
      <c r="Y5949"/>
      <c r="AB5949"/>
      <c r="AE5949"/>
      <c r="AH5949"/>
    </row>
    <row r="5950" spans="2:34" x14ac:dyDescent="0.3">
      <c r="B5950"/>
      <c r="C5950"/>
      <c r="D5950"/>
      <c r="E5950"/>
      <c r="F5950"/>
      <c r="G5950" s="1"/>
      <c r="H5950"/>
      <c r="I5950"/>
      <c r="J5950"/>
      <c r="K5950"/>
      <c r="L5950"/>
      <c r="M5950"/>
      <c r="P5950"/>
      <c r="S5950"/>
      <c r="V5950"/>
      <c r="Y5950"/>
      <c r="AB5950"/>
      <c r="AE5950"/>
      <c r="AH5950"/>
    </row>
    <row r="5951" spans="2:34" x14ac:dyDescent="0.3">
      <c r="B5951"/>
      <c r="C5951"/>
      <c r="D5951"/>
      <c r="E5951"/>
      <c r="F5951"/>
      <c r="G5951" s="1"/>
      <c r="H5951"/>
      <c r="I5951"/>
      <c r="J5951"/>
      <c r="K5951"/>
      <c r="L5951"/>
      <c r="M5951"/>
      <c r="P5951"/>
      <c r="S5951"/>
      <c r="V5951"/>
      <c r="Y5951"/>
      <c r="AB5951"/>
      <c r="AE5951"/>
      <c r="AH5951"/>
    </row>
    <row r="5952" spans="2:34" x14ac:dyDescent="0.3">
      <c r="B5952"/>
      <c r="C5952"/>
      <c r="D5952"/>
      <c r="E5952"/>
      <c r="F5952"/>
      <c r="G5952" s="1"/>
      <c r="H5952"/>
      <c r="I5952"/>
      <c r="J5952"/>
      <c r="K5952"/>
      <c r="L5952"/>
      <c r="M5952"/>
      <c r="P5952"/>
      <c r="S5952"/>
      <c r="V5952"/>
      <c r="Y5952"/>
      <c r="AB5952"/>
      <c r="AE5952"/>
      <c r="AH5952"/>
    </row>
    <row r="5953" spans="2:34" x14ac:dyDescent="0.3">
      <c r="B5953"/>
      <c r="C5953"/>
      <c r="D5953"/>
      <c r="E5953"/>
      <c r="F5953"/>
      <c r="G5953" s="1"/>
      <c r="H5953"/>
      <c r="I5953"/>
      <c r="J5953"/>
      <c r="K5953"/>
      <c r="L5953"/>
      <c r="M5953"/>
      <c r="P5953"/>
      <c r="S5953"/>
      <c r="V5953"/>
      <c r="Y5953"/>
      <c r="AB5953"/>
      <c r="AE5953"/>
      <c r="AH5953"/>
    </row>
    <row r="5954" spans="2:34" x14ac:dyDescent="0.3">
      <c r="B5954"/>
      <c r="C5954"/>
      <c r="D5954"/>
      <c r="E5954"/>
      <c r="F5954"/>
      <c r="G5954" s="1"/>
      <c r="H5954"/>
      <c r="I5954"/>
      <c r="J5954"/>
      <c r="K5954"/>
      <c r="L5954"/>
      <c r="M5954"/>
      <c r="P5954"/>
      <c r="S5954"/>
      <c r="V5954"/>
      <c r="Y5954"/>
      <c r="AB5954"/>
      <c r="AE5954"/>
      <c r="AH5954"/>
    </row>
    <row r="5955" spans="2:34" x14ac:dyDescent="0.3">
      <c r="B5955"/>
      <c r="C5955"/>
      <c r="D5955"/>
      <c r="E5955"/>
      <c r="F5955"/>
      <c r="G5955" s="1"/>
      <c r="H5955"/>
      <c r="I5955"/>
      <c r="J5955"/>
      <c r="K5955"/>
      <c r="L5955"/>
      <c r="M5955"/>
      <c r="P5955"/>
      <c r="S5955"/>
      <c r="V5955"/>
      <c r="Y5955"/>
      <c r="AB5955"/>
      <c r="AE5955"/>
      <c r="AH5955"/>
    </row>
    <row r="5956" spans="2:34" x14ac:dyDescent="0.3">
      <c r="B5956"/>
      <c r="C5956"/>
      <c r="D5956"/>
      <c r="E5956"/>
      <c r="F5956"/>
      <c r="G5956" s="1"/>
      <c r="H5956"/>
      <c r="I5956"/>
      <c r="J5956"/>
      <c r="K5956"/>
      <c r="L5956"/>
      <c r="M5956"/>
      <c r="P5956"/>
      <c r="S5956"/>
      <c r="V5956"/>
      <c r="Y5956"/>
      <c r="AB5956"/>
      <c r="AE5956"/>
      <c r="AH5956"/>
    </row>
    <row r="5957" spans="2:34" x14ac:dyDescent="0.3">
      <c r="B5957"/>
      <c r="C5957"/>
      <c r="D5957"/>
      <c r="E5957"/>
      <c r="F5957"/>
      <c r="G5957" s="1"/>
      <c r="H5957"/>
      <c r="I5957"/>
      <c r="J5957"/>
      <c r="K5957"/>
      <c r="L5957"/>
      <c r="M5957"/>
      <c r="P5957"/>
      <c r="S5957"/>
      <c r="V5957"/>
      <c r="Y5957"/>
      <c r="AB5957"/>
      <c r="AE5957"/>
      <c r="AH5957"/>
    </row>
    <row r="5958" spans="2:34" x14ac:dyDescent="0.3">
      <c r="B5958"/>
      <c r="C5958"/>
      <c r="D5958"/>
      <c r="E5958"/>
      <c r="F5958"/>
      <c r="G5958" s="1"/>
      <c r="H5958"/>
      <c r="I5958"/>
      <c r="J5958"/>
      <c r="K5958"/>
      <c r="L5958"/>
      <c r="M5958"/>
      <c r="P5958"/>
      <c r="S5958"/>
      <c r="V5958"/>
      <c r="Y5958"/>
      <c r="AB5958"/>
      <c r="AE5958"/>
      <c r="AH5958"/>
    </row>
    <row r="5959" spans="2:34" x14ac:dyDescent="0.3">
      <c r="B5959"/>
      <c r="C5959"/>
      <c r="D5959"/>
      <c r="E5959"/>
      <c r="F5959"/>
      <c r="G5959" s="1"/>
      <c r="H5959"/>
      <c r="I5959"/>
      <c r="J5959"/>
      <c r="K5959"/>
      <c r="L5959"/>
      <c r="M5959"/>
      <c r="P5959"/>
      <c r="S5959"/>
      <c r="V5959"/>
      <c r="Y5959"/>
      <c r="AB5959"/>
      <c r="AE5959"/>
      <c r="AH5959"/>
    </row>
    <row r="5960" spans="2:34" x14ac:dyDescent="0.3">
      <c r="B5960"/>
      <c r="C5960"/>
      <c r="D5960"/>
      <c r="E5960"/>
      <c r="F5960"/>
      <c r="G5960" s="1"/>
      <c r="H5960"/>
      <c r="I5960"/>
      <c r="J5960"/>
      <c r="K5960"/>
      <c r="L5960"/>
      <c r="M5960"/>
      <c r="P5960"/>
      <c r="S5960"/>
      <c r="V5960"/>
      <c r="Y5960"/>
      <c r="AB5960"/>
      <c r="AE5960"/>
      <c r="AH5960"/>
    </row>
    <row r="5961" spans="2:34" x14ac:dyDescent="0.3">
      <c r="B5961"/>
      <c r="C5961"/>
      <c r="D5961"/>
      <c r="E5961"/>
      <c r="F5961"/>
      <c r="G5961" s="1"/>
      <c r="H5961"/>
      <c r="I5961"/>
      <c r="J5961"/>
      <c r="K5961"/>
      <c r="L5961"/>
      <c r="M5961"/>
      <c r="P5961"/>
      <c r="S5961"/>
      <c r="V5961"/>
      <c r="Y5961"/>
      <c r="AB5961"/>
      <c r="AE5961"/>
      <c r="AH5961"/>
    </row>
    <row r="5962" spans="2:34" x14ac:dyDescent="0.3">
      <c r="B5962"/>
      <c r="C5962"/>
      <c r="D5962"/>
      <c r="E5962"/>
      <c r="F5962"/>
      <c r="G5962" s="1"/>
      <c r="H5962"/>
      <c r="I5962"/>
      <c r="J5962"/>
      <c r="K5962"/>
      <c r="L5962"/>
      <c r="M5962"/>
      <c r="P5962"/>
      <c r="S5962"/>
      <c r="V5962"/>
      <c r="Y5962"/>
      <c r="AB5962"/>
      <c r="AE5962"/>
      <c r="AH5962"/>
    </row>
    <row r="5963" spans="2:34" x14ac:dyDescent="0.3">
      <c r="B5963"/>
      <c r="C5963"/>
      <c r="D5963"/>
      <c r="E5963"/>
      <c r="F5963"/>
      <c r="G5963" s="1"/>
      <c r="H5963"/>
      <c r="I5963"/>
      <c r="J5963"/>
      <c r="K5963"/>
      <c r="L5963"/>
      <c r="M5963"/>
      <c r="P5963"/>
      <c r="S5963"/>
      <c r="V5963"/>
      <c r="Y5963"/>
      <c r="AB5963"/>
      <c r="AE5963"/>
      <c r="AH5963"/>
    </row>
    <row r="5964" spans="2:34" x14ac:dyDescent="0.3">
      <c r="B5964"/>
      <c r="C5964"/>
      <c r="D5964"/>
      <c r="E5964"/>
      <c r="F5964"/>
      <c r="G5964" s="1"/>
      <c r="H5964"/>
      <c r="I5964"/>
      <c r="J5964"/>
      <c r="K5964"/>
      <c r="L5964"/>
      <c r="M5964"/>
      <c r="P5964"/>
      <c r="S5964"/>
      <c r="V5964"/>
      <c r="Y5964"/>
      <c r="AB5964"/>
      <c r="AE5964"/>
      <c r="AH5964"/>
    </row>
    <row r="5965" spans="2:34" x14ac:dyDescent="0.3">
      <c r="B5965"/>
      <c r="C5965"/>
      <c r="D5965"/>
      <c r="E5965"/>
      <c r="F5965"/>
      <c r="G5965" s="1"/>
      <c r="H5965"/>
      <c r="I5965"/>
      <c r="J5965"/>
      <c r="K5965"/>
      <c r="L5965"/>
      <c r="M5965"/>
      <c r="P5965"/>
      <c r="S5965"/>
      <c r="V5965"/>
      <c r="Y5965"/>
      <c r="AB5965"/>
      <c r="AE5965"/>
      <c r="AH5965"/>
    </row>
    <row r="5966" spans="2:34" x14ac:dyDescent="0.3">
      <c r="B5966"/>
      <c r="C5966"/>
      <c r="D5966"/>
      <c r="E5966"/>
      <c r="F5966"/>
      <c r="G5966" s="1"/>
      <c r="H5966"/>
      <c r="I5966"/>
      <c r="J5966"/>
      <c r="K5966"/>
      <c r="L5966"/>
      <c r="M5966"/>
      <c r="P5966"/>
      <c r="S5966"/>
      <c r="V5966"/>
      <c r="Y5966"/>
      <c r="AB5966"/>
      <c r="AE5966"/>
      <c r="AH5966"/>
    </row>
    <row r="5967" spans="2:34" x14ac:dyDescent="0.3">
      <c r="B5967"/>
      <c r="C5967"/>
      <c r="D5967"/>
      <c r="E5967"/>
      <c r="F5967"/>
      <c r="G5967" s="1"/>
      <c r="H5967"/>
      <c r="I5967"/>
      <c r="J5967"/>
      <c r="K5967"/>
      <c r="L5967"/>
      <c r="M5967"/>
      <c r="P5967"/>
      <c r="S5967"/>
      <c r="V5967"/>
      <c r="Y5967"/>
      <c r="AB5967"/>
      <c r="AE5967"/>
      <c r="AH5967"/>
    </row>
    <row r="5968" spans="2:34" x14ac:dyDescent="0.3">
      <c r="B5968"/>
      <c r="C5968"/>
      <c r="D5968"/>
      <c r="E5968"/>
      <c r="F5968"/>
      <c r="G5968" s="1"/>
      <c r="H5968"/>
      <c r="I5968"/>
      <c r="J5968"/>
      <c r="K5968"/>
      <c r="L5968"/>
      <c r="M5968"/>
      <c r="P5968"/>
      <c r="S5968"/>
      <c r="V5968"/>
      <c r="Y5968"/>
      <c r="AB5968"/>
      <c r="AE5968"/>
      <c r="AH5968"/>
    </row>
    <row r="5969" spans="2:34" x14ac:dyDescent="0.3">
      <c r="B5969"/>
      <c r="C5969"/>
      <c r="D5969"/>
      <c r="E5969"/>
      <c r="F5969"/>
      <c r="G5969" s="1"/>
      <c r="H5969"/>
      <c r="I5969"/>
      <c r="J5969"/>
      <c r="K5969"/>
      <c r="L5969"/>
      <c r="M5969"/>
      <c r="P5969"/>
      <c r="S5969"/>
      <c r="V5969"/>
      <c r="Y5969"/>
      <c r="AB5969"/>
      <c r="AE5969"/>
      <c r="AH5969"/>
    </row>
    <row r="5970" spans="2:34" x14ac:dyDescent="0.3">
      <c r="B5970"/>
      <c r="C5970"/>
      <c r="D5970"/>
      <c r="E5970"/>
      <c r="F5970"/>
      <c r="G5970" s="1"/>
      <c r="H5970"/>
      <c r="I5970"/>
      <c r="J5970"/>
      <c r="K5970"/>
      <c r="L5970"/>
      <c r="M5970"/>
      <c r="P5970"/>
      <c r="S5970"/>
      <c r="V5970"/>
      <c r="Y5970"/>
      <c r="AB5970"/>
      <c r="AE5970"/>
      <c r="AH5970"/>
    </row>
    <row r="5971" spans="2:34" x14ac:dyDescent="0.3">
      <c r="B5971"/>
      <c r="C5971"/>
      <c r="D5971"/>
      <c r="E5971"/>
      <c r="F5971"/>
      <c r="G5971" s="1"/>
      <c r="H5971"/>
      <c r="I5971"/>
      <c r="J5971"/>
      <c r="K5971"/>
      <c r="L5971"/>
      <c r="M5971"/>
      <c r="P5971"/>
      <c r="S5971"/>
      <c r="V5971"/>
      <c r="Y5971"/>
      <c r="AB5971"/>
      <c r="AE5971"/>
      <c r="AH5971"/>
    </row>
    <row r="5972" spans="2:34" x14ac:dyDescent="0.3">
      <c r="B5972"/>
      <c r="C5972"/>
      <c r="D5972"/>
      <c r="E5972"/>
      <c r="F5972"/>
      <c r="G5972" s="1"/>
      <c r="H5972"/>
      <c r="I5972"/>
      <c r="J5972"/>
      <c r="K5972"/>
      <c r="L5972"/>
      <c r="M5972"/>
      <c r="P5972"/>
      <c r="S5972"/>
      <c r="V5972"/>
      <c r="Y5972"/>
      <c r="AB5972"/>
      <c r="AE5972"/>
      <c r="AH5972"/>
    </row>
    <row r="5973" spans="2:34" x14ac:dyDescent="0.3">
      <c r="B5973"/>
      <c r="C5973"/>
      <c r="D5973"/>
      <c r="E5973"/>
      <c r="F5973"/>
      <c r="G5973" s="1"/>
      <c r="H5973"/>
      <c r="I5973"/>
      <c r="J5973"/>
      <c r="K5973"/>
      <c r="L5973"/>
      <c r="M5973"/>
      <c r="P5973"/>
      <c r="S5973"/>
      <c r="V5973"/>
      <c r="Y5973"/>
      <c r="AB5973"/>
      <c r="AE5973"/>
      <c r="AH5973"/>
    </row>
    <row r="5974" spans="2:34" x14ac:dyDescent="0.3">
      <c r="B5974"/>
      <c r="C5974"/>
      <c r="D5974"/>
      <c r="E5974"/>
      <c r="F5974"/>
      <c r="G5974" s="1"/>
      <c r="H5974"/>
      <c r="I5974"/>
      <c r="J5974"/>
      <c r="K5974"/>
      <c r="L5974"/>
      <c r="M5974"/>
      <c r="P5974"/>
      <c r="S5974"/>
      <c r="V5974"/>
      <c r="Y5974"/>
      <c r="AB5974"/>
      <c r="AE5974"/>
      <c r="AH5974"/>
    </row>
    <row r="5975" spans="2:34" x14ac:dyDescent="0.3">
      <c r="B5975"/>
      <c r="C5975"/>
      <c r="D5975"/>
      <c r="E5975"/>
      <c r="F5975"/>
      <c r="G5975" s="1"/>
      <c r="H5975"/>
      <c r="I5975"/>
      <c r="J5975"/>
      <c r="K5975"/>
      <c r="L5975"/>
      <c r="M5975"/>
      <c r="P5975"/>
      <c r="S5975"/>
      <c r="V5975"/>
      <c r="Y5975"/>
      <c r="AB5975"/>
      <c r="AE5975"/>
      <c r="AH5975"/>
    </row>
    <row r="5976" spans="2:34" x14ac:dyDescent="0.3">
      <c r="B5976"/>
      <c r="C5976"/>
      <c r="D5976"/>
      <c r="E5976"/>
      <c r="F5976"/>
      <c r="G5976" s="1"/>
      <c r="H5976"/>
      <c r="I5976"/>
      <c r="J5976"/>
      <c r="K5976"/>
      <c r="L5976"/>
      <c r="M5976"/>
      <c r="P5976"/>
      <c r="S5976"/>
      <c r="V5976"/>
      <c r="Y5976"/>
      <c r="AB5976"/>
      <c r="AE5976"/>
      <c r="AH5976"/>
    </row>
    <row r="5977" spans="2:34" x14ac:dyDescent="0.3">
      <c r="B5977"/>
      <c r="C5977"/>
      <c r="D5977"/>
      <c r="E5977"/>
      <c r="F5977"/>
      <c r="G5977" s="1"/>
      <c r="H5977"/>
      <c r="I5977"/>
      <c r="J5977"/>
      <c r="K5977"/>
      <c r="L5977"/>
      <c r="M5977"/>
      <c r="P5977"/>
      <c r="S5977"/>
      <c r="V5977"/>
      <c r="Y5977"/>
      <c r="AB5977"/>
      <c r="AE5977"/>
      <c r="AH5977"/>
    </row>
    <row r="5978" spans="2:34" x14ac:dyDescent="0.3">
      <c r="B5978"/>
      <c r="C5978"/>
      <c r="D5978"/>
      <c r="E5978"/>
      <c r="F5978"/>
      <c r="G5978" s="1"/>
      <c r="H5978"/>
      <c r="I5978"/>
      <c r="J5978"/>
      <c r="K5978"/>
      <c r="L5978"/>
      <c r="M5978"/>
      <c r="P5978"/>
      <c r="S5978"/>
      <c r="V5978"/>
      <c r="Y5978"/>
      <c r="AB5978"/>
      <c r="AE5978"/>
      <c r="AH5978"/>
    </row>
    <row r="5979" spans="2:34" x14ac:dyDescent="0.3">
      <c r="B5979"/>
      <c r="C5979"/>
      <c r="D5979"/>
      <c r="E5979"/>
      <c r="F5979"/>
      <c r="G5979" s="1"/>
      <c r="H5979"/>
      <c r="I5979"/>
      <c r="J5979"/>
      <c r="K5979"/>
      <c r="L5979"/>
      <c r="M5979"/>
      <c r="P5979"/>
      <c r="S5979"/>
      <c r="V5979"/>
      <c r="Y5979"/>
      <c r="AB5979"/>
      <c r="AE5979"/>
      <c r="AH5979"/>
    </row>
    <row r="5980" spans="2:34" x14ac:dyDescent="0.3">
      <c r="B5980"/>
      <c r="C5980"/>
      <c r="D5980"/>
      <c r="E5980"/>
      <c r="F5980"/>
      <c r="G5980" s="1"/>
      <c r="H5980"/>
      <c r="I5980"/>
      <c r="J5980"/>
      <c r="K5980"/>
      <c r="L5980"/>
      <c r="M5980"/>
      <c r="P5980"/>
      <c r="S5980"/>
      <c r="V5980"/>
      <c r="Y5980"/>
      <c r="AB5980"/>
      <c r="AE5980"/>
      <c r="AH5980"/>
    </row>
    <row r="5981" spans="2:34" x14ac:dyDescent="0.3">
      <c r="B5981"/>
      <c r="C5981"/>
      <c r="D5981"/>
      <c r="E5981"/>
      <c r="F5981"/>
      <c r="G5981" s="1"/>
      <c r="H5981"/>
      <c r="I5981"/>
      <c r="J5981"/>
      <c r="K5981"/>
      <c r="L5981"/>
      <c r="M5981"/>
      <c r="P5981"/>
      <c r="S5981"/>
      <c r="V5981"/>
      <c r="Y5981"/>
      <c r="AB5981"/>
      <c r="AE5981"/>
      <c r="AH5981"/>
    </row>
    <row r="5982" spans="2:34" x14ac:dyDescent="0.3">
      <c r="B5982"/>
      <c r="C5982"/>
      <c r="D5982"/>
      <c r="E5982"/>
      <c r="F5982"/>
      <c r="G5982" s="1"/>
      <c r="H5982"/>
      <c r="I5982"/>
      <c r="J5982"/>
      <c r="K5982"/>
      <c r="L5982"/>
      <c r="M5982"/>
      <c r="P5982"/>
      <c r="S5982"/>
      <c r="V5982"/>
      <c r="Y5982"/>
      <c r="AB5982"/>
      <c r="AE5982"/>
      <c r="AH5982"/>
    </row>
    <row r="5983" spans="2:34" x14ac:dyDescent="0.3">
      <c r="B5983"/>
      <c r="C5983"/>
      <c r="D5983"/>
      <c r="E5983"/>
      <c r="F5983"/>
      <c r="G5983" s="1"/>
      <c r="H5983"/>
      <c r="I5983"/>
      <c r="J5983"/>
      <c r="K5983"/>
      <c r="L5983"/>
      <c r="M5983"/>
      <c r="P5983"/>
      <c r="S5983"/>
      <c r="V5983"/>
      <c r="Y5983"/>
      <c r="AB5983"/>
      <c r="AE5983"/>
      <c r="AH5983"/>
    </row>
    <row r="5984" spans="2:34" x14ac:dyDescent="0.3">
      <c r="B5984"/>
      <c r="C5984"/>
      <c r="D5984"/>
      <c r="E5984"/>
      <c r="F5984"/>
      <c r="G5984" s="1"/>
      <c r="H5984"/>
      <c r="I5984"/>
      <c r="J5984"/>
      <c r="K5984"/>
      <c r="L5984"/>
      <c r="M5984"/>
      <c r="P5984"/>
      <c r="S5984"/>
      <c r="V5984"/>
      <c r="Y5984"/>
      <c r="AB5984"/>
      <c r="AE5984"/>
      <c r="AH5984"/>
    </row>
    <row r="5985" spans="2:34" x14ac:dyDescent="0.3">
      <c r="B5985"/>
      <c r="C5985"/>
      <c r="D5985"/>
      <c r="E5985"/>
      <c r="F5985"/>
      <c r="G5985" s="1"/>
      <c r="H5985"/>
      <c r="I5985"/>
      <c r="J5985"/>
      <c r="K5985"/>
      <c r="L5985"/>
      <c r="M5985"/>
      <c r="P5985"/>
      <c r="S5985"/>
      <c r="V5985"/>
      <c r="Y5985"/>
      <c r="AB5985"/>
      <c r="AE5985"/>
      <c r="AH5985"/>
    </row>
    <row r="5986" spans="2:34" x14ac:dyDescent="0.3">
      <c r="B5986"/>
      <c r="C5986"/>
      <c r="D5986"/>
      <c r="E5986"/>
      <c r="F5986"/>
      <c r="G5986" s="1"/>
      <c r="H5986"/>
      <c r="I5986"/>
      <c r="J5986"/>
      <c r="K5986"/>
      <c r="L5986"/>
      <c r="M5986"/>
      <c r="P5986"/>
      <c r="S5986"/>
      <c r="V5986"/>
      <c r="Y5986"/>
      <c r="AB5986"/>
      <c r="AE5986"/>
      <c r="AH5986"/>
    </row>
    <row r="5987" spans="2:34" x14ac:dyDescent="0.3">
      <c r="B5987"/>
      <c r="C5987"/>
      <c r="D5987"/>
      <c r="E5987"/>
      <c r="F5987"/>
      <c r="G5987" s="1"/>
      <c r="H5987"/>
      <c r="I5987"/>
      <c r="J5987"/>
      <c r="K5987"/>
      <c r="L5987"/>
      <c r="M5987"/>
      <c r="P5987"/>
      <c r="S5987"/>
      <c r="V5987"/>
      <c r="Y5987"/>
      <c r="AB5987"/>
      <c r="AE5987"/>
      <c r="AH5987"/>
    </row>
    <row r="5988" spans="2:34" x14ac:dyDescent="0.3">
      <c r="B5988"/>
      <c r="C5988"/>
      <c r="D5988"/>
      <c r="E5988"/>
      <c r="F5988"/>
      <c r="G5988" s="1"/>
      <c r="H5988"/>
      <c r="I5988"/>
      <c r="J5988"/>
      <c r="K5988"/>
      <c r="L5988"/>
      <c r="M5988"/>
      <c r="P5988"/>
      <c r="S5988"/>
      <c r="V5988"/>
      <c r="Y5988"/>
      <c r="AB5988"/>
      <c r="AE5988"/>
      <c r="AH5988"/>
    </row>
    <row r="5989" spans="2:34" x14ac:dyDescent="0.3">
      <c r="B5989"/>
      <c r="C5989"/>
      <c r="D5989"/>
      <c r="E5989"/>
      <c r="F5989"/>
      <c r="G5989" s="1"/>
      <c r="H5989"/>
      <c r="I5989"/>
      <c r="J5989"/>
      <c r="K5989"/>
      <c r="L5989"/>
      <c r="M5989"/>
      <c r="P5989"/>
      <c r="S5989"/>
      <c r="V5989"/>
      <c r="Y5989"/>
      <c r="AB5989"/>
      <c r="AE5989"/>
      <c r="AH5989"/>
    </row>
    <row r="5990" spans="2:34" x14ac:dyDescent="0.3">
      <c r="B5990"/>
      <c r="C5990"/>
      <c r="D5990"/>
      <c r="E5990"/>
      <c r="F5990"/>
      <c r="G5990" s="1"/>
      <c r="H5990"/>
      <c r="I5990"/>
      <c r="J5990"/>
      <c r="K5990"/>
      <c r="L5990"/>
      <c r="M5990"/>
      <c r="P5990"/>
      <c r="S5990"/>
      <c r="V5990"/>
      <c r="Y5990"/>
      <c r="AB5990"/>
      <c r="AE5990"/>
      <c r="AH5990"/>
    </row>
    <row r="5991" spans="2:34" x14ac:dyDescent="0.3">
      <c r="B5991"/>
      <c r="C5991"/>
      <c r="D5991"/>
      <c r="E5991"/>
      <c r="F5991"/>
      <c r="G5991" s="1"/>
      <c r="H5991"/>
      <c r="I5991"/>
      <c r="J5991"/>
      <c r="K5991"/>
      <c r="L5991"/>
      <c r="M5991"/>
      <c r="P5991"/>
      <c r="S5991"/>
      <c r="V5991"/>
      <c r="Y5991"/>
      <c r="AB5991"/>
      <c r="AE5991"/>
      <c r="AH5991"/>
    </row>
    <row r="5992" spans="2:34" x14ac:dyDescent="0.3">
      <c r="B5992"/>
      <c r="C5992"/>
      <c r="D5992"/>
      <c r="E5992"/>
      <c r="F5992"/>
      <c r="G5992" s="1"/>
      <c r="H5992"/>
      <c r="I5992"/>
      <c r="J5992"/>
      <c r="K5992"/>
      <c r="L5992"/>
      <c r="M5992"/>
      <c r="P5992"/>
      <c r="S5992"/>
      <c r="V5992"/>
      <c r="Y5992"/>
      <c r="AB5992"/>
      <c r="AE5992"/>
      <c r="AH5992"/>
    </row>
    <row r="5993" spans="2:34" x14ac:dyDescent="0.3">
      <c r="B5993"/>
      <c r="C5993"/>
      <c r="D5993"/>
      <c r="E5993"/>
      <c r="F5993"/>
      <c r="G5993" s="1"/>
      <c r="H5993"/>
      <c r="I5993"/>
      <c r="J5993"/>
      <c r="K5993"/>
      <c r="L5993"/>
      <c r="M5993"/>
      <c r="P5993"/>
      <c r="S5993"/>
      <c r="V5993"/>
      <c r="Y5993"/>
      <c r="AB5993"/>
      <c r="AE5993"/>
      <c r="AH5993"/>
    </row>
    <row r="5994" spans="2:34" x14ac:dyDescent="0.3">
      <c r="B5994"/>
      <c r="C5994"/>
      <c r="D5994"/>
      <c r="E5994"/>
      <c r="F5994"/>
      <c r="G5994" s="1"/>
      <c r="H5994"/>
      <c r="I5994"/>
      <c r="J5994"/>
      <c r="K5994"/>
      <c r="L5994"/>
      <c r="M5994"/>
      <c r="P5994"/>
      <c r="S5994"/>
      <c r="V5994"/>
      <c r="Y5994"/>
      <c r="AB5994"/>
      <c r="AE5994"/>
      <c r="AH5994"/>
    </row>
    <row r="5995" spans="2:34" x14ac:dyDescent="0.3">
      <c r="B5995"/>
      <c r="C5995"/>
      <c r="D5995"/>
      <c r="E5995"/>
      <c r="F5995"/>
      <c r="G5995" s="1"/>
      <c r="H5995"/>
      <c r="I5995"/>
      <c r="J5995"/>
      <c r="K5995"/>
      <c r="L5995"/>
      <c r="M5995"/>
      <c r="P5995"/>
      <c r="S5995"/>
      <c r="V5995"/>
      <c r="Y5995"/>
      <c r="AB5995"/>
      <c r="AE5995"/>
      <c r="AH5995"/>
    </row>
    <row r="5996" spans="2:34" x14ac:dyDescent="0.3">
      <c r="B5996"/>
      <c r="C5996"/>
      <c r="D5996"/>
      <c r="E5996"/>
      <c r="F5996"/>
      <c r="G5996" s="1"/>
      <c r="H5996"/>
      <c r="I5996"/>
      <c r="J5996"/>
      <c r="K5996"/>
      <c r="L5996"/>
      <c r="M5996"/>
      <c r="P5996"/>
      <c r="S5996"/>
      <c r="V5996"/>
      <c r="Y5996"/>
      <c r="AB5996"/>
      <c r="AE5996"/>
      <c r="AH5996"/>
    </row>
    <row r="5997" spans="2:34" x14ac:dyDescent="0.3">
      <c r="B5997"/>
      <c r="C5997"/>
      <c r="D5997"/>
      <c r="E5997"/>
      <c r="F5997"/>
      <c r="G5997" s="1"/>
      <c r="H5997"/>
      <c r="I5997"/>
      <c r="J5997"/>
      <c r="K5997"/>
      <c r="L5997"/>
      <c r="M5997"/>
      <c r="P5997"/>
      <c r="S5997"/>
      <c r="V5997"/>
      <c r="Y5997"/>
      <c r="AB5997"/>
      <c r="AE5997"/>
      <c r="AH5997"/>
    </row>
    <row r="5998" spans="2:34" x14ac:dyDescent="0.3">
      <c r="B5998"/>
      <c r="C5998"/>
      <c r="D5998"/>
      <c r="E5998"/>
      <c r="F5998"/>
      <c r="G5998" s="1"/>
      <c r="H5998"/>
      <c r="I5998"/>
      <c r="J5998"/>
      <c r="K5998"/>
      <c r="L5998"/>
      <c r="M5998"/>
      <c r="P5998"/>
      <c r="S5998"/>
      <c r="V5998"/>
      <c r="Y5998"/>
      <c r="AB5998"/>
      <c r="AE5998"/>
      <c r="AH5998"/>
    </row>
    <row r="5999" spans="2:34" x14ac:dyDescent="0.3">
      <c r="B5999"/>
      <c r="C5999"/>
      <c r="D5999"/>
      <c r="E5999"/>
      <c r="F5999"/>
      <c r="G5999" s="1"/>
      <c r="H5999"/>
      <c r="I5999"/>
      <c r="J5999"/>
      <c r="K5999"/>
      <c r="L5999"/>
      <c r="M5999"/>
      <c r="P5999"/>
      <c r="S5999"/>
      <c r="V5999"/>
      <c r="Y5999"/>
      <c r="AB5999"/>
      <c r="AE5999"/>
      <c r="AH5999"/>
    </row>
    <row r="6000" spans="2:34" x14ac:dyDescent="0.3">
      <c r="B6000"/>
      <c r="C6000"/>
      <c r="D6000"/>
      <c r="E6000"/>
      <c r="F6000"/>
      <c r="G6000" s="1"/>
      <c r="H6000"/>
      <c r="I6000"/>
      <c r="J6000"/>
      <c r="K6000"/>
      <c r="L6000"/>
      <c r="M6000"/>
      <c r="P6000"/>
      <c r="S6000"/>
      <c r="V6000"/>
      <c r="Y6000"/>
      <c r="AB6000"/>
      <c r="AE6000"/>
      <c r="AH6000"/>
    </row>
    <row r="6001" spans="2:34" x14ac:dyDescent="0.3">
      <c r="B6001"/>
      <c r="C6001"/>
      <c r="D6001"/>
      <c r="E6001"/>
      <c r="F6001"/>
      <c r="G6001" s="1"/>
      <c r="H6001"/>
      <c r="I6001"/>
      <c r="J6001"/>
      <c r="K6001"/>
      <c r="L6001"/>
      <c r="M6001"/>
      <c r="P6001"/>
      <c r="S6001"/>
      <c r="V6001"/>
      <c r="Y6001"/>
      <c r="AB6001"/>
      <c r="AE6001"/>
      <c r="AH6001"/>
    </row>
    <row r="6002" spans="2:34" x14ac:dyDescent="0.3">
      <c r="B6002"/>
      <c r="C6002"/>
      <c r="D6002"/>
      <c r="E6002"/>
      <c r="F6002"/>
      <c r="G6002" s="1"/>
      <c r="H6002"/>
      <c r="I6002"/>
      <c r="J6002"/>
      <c r="K6002"/>
      <c r="L6002"/>
      <c r="M6002"/>
      <c r="P6002"/>
      <c r="S6002"/>
      <c r="V6002"/>
      <c r="Y6002"/>
      <c r="AB6002"/>
      <c r="AE6002"/>
      <c r="AH6002"/>
    </row>
    <row r="6003" spans="2:34" x14ac:dyDescent="0.3">
      <c r="B6003"/>
      <c r="C6003"/>
      <c r="D6003"/>
      <c r="E6003"/>
      <c r="F6003"/>
      <c r="G6003" s="1"/>
      <c r="H6003"/>
      <c r="I6003"/>
      <c r="J6003"/>
      <c r="K6003"/>
      <c r="L6003"/>
      <c r="M6003"/>
      <c r="P6003"/>
      <c r="S6003"/>
      <c r="V6003"/>
      <c r="Y6003"/>
      <c r="AB6003"/>
      <c r="AE6003"/>
      <c r="AH6003"/>
    </row>
    <row r="6004" spans="2:34" x14ac:dyDescent="0.3">
      <c r="B6004"/>
      <c r="C6004"/>
      <c r="D6004"/>
      <c r="E6004"/>
      <c r="F6004"/>
      <c r="G6004" s="1"/>
      <c r="H6004"/>
      <c r="I6004"/>
      <c r="J6004"/>
      <c r="K6004"/>
      <c r="L6004"/>
      <c r="M6004"/>
      <c r="P6004"/>
      <c r="S6004"/>
      <c r="V6004"/>
      <c r="Y6004"/>
      <c r="AB6004"/>
      <c r="AE6004"/>
      <c r="AH6004"/>
    </row>
    <row r="6005" spans="2:34" x14ac:dyDescent="0.3">
      <c r="B6005"/>
      <c r="C6005"/>
      <c r="D6005"/>
      <c r="E6005"/>
      <c r="F6005"/>
      <c r="G6005" s="1"/>
      <c r="H6005"/>
      <c r="I6005"/>
      <c r="J6005"/>
      <c r="K6005"/>
      <c r="L6005"/>
      <c r="M6005"/>
      <c r="P6005"/>
      <c r="S6005"/>
      <c r="V6005"/>
      <c r="Y6005"/>
      <c r="AB6005"/>
      <c r="AE6005"/>
      <c r="AH6005"/>
    </row>
    <row r="6006" spans="2:34" x14ac:dyDescent="0.3">
      <c r="B6006"/>
      <c r="C6006"/>
      <c r="D6006"/>
      <c r="E6006"/>
      <c r="F6006"/>
      <c r="G6006" s="1"/>
      <c r="H6006"/>
      <c r="I6006"/>
      <c r="J6006"/>
      <c r="K6006"/>
      <c r="L6006"/>
      <c r="M6006"/>
      <c r="P6006"/>
      <c r="S6006"/>
      <c r="V6006"/>
      <c r="Y6006"/>
      <c r="AB6006"/>
      <c r="AE6006"/>
      <c r="AH6006"/>
    </row>
    <row r="6007" spans="2:34" x14ac:dyDescent="0.3">
      <c r="B6007"/>
      <c r="C6007"/>
      <c r="D6007"/>
      <c r="E6007"/>
      <c r="F6007"/>
      <c r="G6007" s="1"/>
      <c r="H6007"/>
      <c r="I6007"/>
      <c r="J6007"/>
      <c r="K6007"/>
      <c r="L6007"/>
      <c r="M6007"/>
      <c r="P6007"/>
      <c r="S6007"/>
      <c r="V6007"/>
      <c r="Y6007"/>
      <c r="AB6007"/>
      <c r="AE6007"/>
      <c r="AH6007"/>
    </row>
    <row r="6008" spans="2:34" x14ac:dyDescent="0.3">
      <c r="B6008"/>
      <c r="C6008"/>
      <c r="D6008"/>
      <c r="E6008"/>
      <c r="F6008"/>
      <c r="G6008" s="1"/>
      <c r="H6008"/>
      <c r="I6008"/>
      <c r="J6008"/>
      <c r="K6008"/>
      <c r="L6008"/>
      <c r="M6008"/>
      <c r="P6008"/>
      <c r="S6008"/>
      <c r="V6008"/>
      <c r="Y6008"/>
      <c r="AB6008"/>
      <c r="AE6008"/>
      <c r="AH6008"/>
    </row>
    <row r="6009" spans="2:34" x14ac:dyDescent="0.3">
      <c r="B6009"/>
      <c r="C6009"/>
      <c r="D6009"/>
      <c r="E6009"/>
      <c r="F6009"/>
      <c r="G6009" s="1"/>
      <c r="H6009"/>
      <c r="I6009"/>
      <c r="J6009"/>
      <c r="K6009"/>
      <c r="L6009"/>
      <c r="M6009"/>
      <c r="P6009"/>
      <c r="S6009"/>
      <c r="V6009"/>
      <c r="Y6009"/>
      <c r="AB6009"/>
      <c r="AE6009"/>
      <c r="AH6009"/>
    </row>
    <row r="6010" spans="2:34" x14ac:dyDescent="0.3">
      <c r="B6010"/>
      <c r="C6010"/>
      <c r="D6010"/>
      <c r="E6010"/>
      <c r="F6010"/>
      <c r="G6010" s="1"/>
      <c r="H6010"/>
      <c r="I6010"/>
      <c r="J6010"/>
      <c r="K6010"/>
      <c r="L6010"/>
      <c r="M6010"/>
      <c r="P6010"/>
      <c r="S6010"/>
      <c r="V6010"/>
      <c r="Y6010"/>
      <c r="AB6010"/>
      <c r="AE6010"/>
      <c r="AH6010"/>
    </row>
    <row r="6011" spans="2:34" x14ac:dyDescent="0.3">
      <c r="B6011"/>
      <c r="C6011"/>
      <c r="D6011"/>
      <c r="E6011"/>
      <c r="F6011"/>
      <c r="G6011" s="1"/>
      <c r="H6011"/>
      <c r="I6011"/>
      <c r="J6011"/>
      <c r="K6011"/>
      <c r="L6011"/>
      <c r="M6011"/>
      <c r="P6011"/>
      <c r="S6011"/>
      <c r="V6011"/>
      <c r="Y6011"/>
      <c r="AB6011"/>
      <c r="AE6011"/>
      <c r="AH6011"/>
    </row>
    <row r="6012" spans="2:34" x14ac:dyDescent="0.3">
      <c r="B6012"/>
      <c r="C6012"/>
      <c r="D6012"/>
      <c r="E6012"/>
      <c r="F6012"/>
      <c r="G6012" s="1"/>
      <c r="H6012"/>
      <c r="I6012"/>
      <c r="J6012"/>
      <c r="K6012"/>
      <c r="L6012"/>
      <c r="M6012"/>
      <c r="P6012"/>
      <c r="S6012"/>
      <c r="V6012"/>
      <c r="Y6012"/>
      <c r="AB6012"/>
      <c r="AE6012"/>
      <c r="AH6012"/>
    </row>
    <row r="6013" spans="2:34" x14ac:dyDescent="0.3">
      <c r="B6013"/>
      <c r="C6013"/>
      <c r="D6013"/>
      <c r="E6013"/>
      <c r="F6013"/>
      <c r="G6013" s="1"/>
      <c r="H6013"/>
      <c r="I6013"/>
      <c r="J6013"/>
      <c r="K6013"/>
      <c r="L6013"/>
      <c r="M6013"/>
      <c r="P6013"/>
      <c r="S6013"/>
      <c r="V6013"/>
      <c r="Y6013"/>
      <c r="AB6013"/>
      <c r="AE6013"/>
      <c r="AH6013"/>
    </row>
    <row r="6014" spans="2:34" x14ac:dyDescent="0.3">
      <c r="B6014"/>
      <c r="C6014"/>
      <c r="D6014"/>
      <c r="E6014"/>
      <c r="F6014"/>
      <c r="G6014" s="1"/>
      <c r="H6014"/>
      <c r="I6014"/>
      <c r="J6014"/>
      <c r="K6014"/>
      <c r="L6014"/>
      <c r="M6014"/>
      <c r="P6014"/>
      <c r="S6014"/>
      <c r="V6014"/>
      <c r="Y6014"/>
      <c r="AB6014"/>
      <c r="AE6014"/>
      <c r="AH6014"/>
    </row>
    <row r="6015" spans="2:34" x14ac:dyDescent="0.3">
      <c r="B6015"/>
      <c r="C6015"/>
      <c r="D6015"/>
      <c r="E6015"/>
      <c r="F6015"/>
      <c r="G6015" s="1"/>
      <c r="H6015"/>
      <c r="I6015"/>
      <c r="J6015"/>
      <c r="K6015"/>
      <c r="L6015"/>
      <c r="M6015"/>
      <c r="P6015"/>
      <c r="S6015"/>
      <c r="V6015"/>
      <c r="Y6015"/>
      <c r="AB6015"/>
      <c r="AE6015"/>
      <c r="AH6015"/>
    </row>
    <row r="6016" spans="2:34" x14ac:dyDescent="0.3">
      <c r="B6016"/>
      <c r="C6016"/>
      <c r="D6016"/>
      <c r="E6016"/>
      <c r="F6016"/>
      <c r="G6016" s="1"/>
      <c r="H6016"/>
      <c r="I6016"/>
      <c r="J6016"/>
      <c r="K6016"/>
      <c r="L6016"/>
      <c r="M6016"/>
      <c r="P6016"/>
      <c r="S6016"/>
      <c r="V6016"/>
      <c r="Y6016"/>
      <c r="AB6016"/>
      <c r="AE6016"/>
      <c r="AH6016"/>
    </row>
    <row r="6017" spans="2:34" x14ac:dyDescent="0.3">
      <c r="B6017"/>
      <c r="C6017"/>
      <c r="D6017"/>
      <c r="E6017"/>
      <c r="F6017"/>
      <c r="G6017" s="1"/>
      <c r="H6017"/>
      <c r="I6017"/>
      <c r="J6017"/>
      <c r="K6017"/>
      <c r="L6017"/>
      <c r="M6017"/>
      <c r="P6017"/>
      <c r="S6017"/>
      <c r="V6017"/>
      <c r="Y6017"/>
      <c r="AB6017"/>
      <c r="AE6017"/>
      <c r="AH6017"/>
    </row>
    <row r="6018" spans="2:34" x14ac:dyDescent="0.3">
      <c r="B6018"/>
      <c r="C6018"/>
      <c r="D6018"/>
      <c r="E6018"/>
      <c r="F6018"/>
      <c r="G6018" s="1"/>
      <c r="H6018"/>
      <c r="I6018"/>
      <c r="J6018"/>
      <c r="K6018"/>
      <c r="L6018"/>
      <c r="M6018"/>
      <c r="P6018"/>
      <c r="S6018"/>
      <c r="V6018"/>
      <c r="Y6018"/>
      <c r="AB6018"/>
      <c r="AE6018"/>
      <c r="AH6018"/>
    </row>
    <row r="6019" spans="2:34" x14ac:dyDescent="0.3">
      <c r="B6019"/>
      <c r="C6019"/>
      <c r="D6019"/>
      <c r="E6019"/>
      <c r="F6019"/>
      <c r="G6019" s="1"/>
      <c r="H6019"/>
      <c r="I6019"/>
      <c r="J6019"/>
      <c r="K6019"/>
      <c r="L6019"/>
      <c r="M6019"/>
      <c r="P6019"/>
      <c r="S6019"/>
      <c r="V6019"/>
      <c r="Y6019"/>
      <c r="AB6019"/>
      <c r="AE6019"/>
      <c r="AH6019"/>
    </row>
    <row r="6020" spans="2:34" x14ac:dyDescent="0.3">
      <c r="B6020"/>
      <c r="C6020"/>
      <c r="D6020"/>
      <c r="E6020"/>
      <c r="F6020"/>
      <c r="G6020" s="1"/>
      <c r="H6020"/>
      <c r="I6020"/>
      <c r="J6020"/>
      <c r="K6020"/>
      <c r="L6020"/>
      <c r="M6020"/>
      <c r="P6020"/>
      <c r="S6020"/>
      <c r="V6020"/>
      <c r="Y6020"/>
      <c r="AB6020"/>
      <c r="AE6020"/>
      <c r="AH6020"/>
    </row>
    <row r="6021" spans="2:34" x14ac:dyDescent="0.3">
      <c r="B6021"/>
      <c r="C6021"/>
      <c r="D6021"/>
      <c r="E6021"/>
      <c r="F6021"/>
      <c r="G6021" s="1"/>
      <c r="H6021"/>
      <c r="I6021"/>
      <c r="J6021"/>
      <c r="K6021"/>
      <c r="L6021"/>
      <c r="M6021"/>
      <c r="P6021"/>
      <c r="S6021"/>
      <c r="V6021"/>
      <c r="Y6021"/>
      <c r="AB6021"/>
      <c r="AE6021"/>
      <c r="AH6021"/>
    </row>
    <row r="6022" spans="2:34" x14ac:dyDescent="0.3">
      <c r="B6022"/>
      <c r="C6022"/>
      <c r="D6022"/>
      <c r="E6022"/>
      <c r="F6022"/>
      <c r="G6022" s="1"/>
      <c r="H6022"/>
      <c r="I6022"/>
      <c r="J6022"/>
      <c r="K6022"/>
      <c r="L6022"/>
      <c r="M6022"/>
      <c r="P6022"/>
      <c r="S6022"/>
      <c r="V6022"/>
      <c r="Y6022"/>
      <c r="AB6022"/>
      <c r="AE6022"/>
      <c r="AH6022"/>
    </row>
    <row r="6023" spans="2:34" x14ac:dyDescent="0.3">
      <c r="B6023"/>
      <c r="C6023"/>
      <c r="D6023"/>
      <c r="E6023"/>
      <c r="F6023"/>
      <c r="G6023" s="1"/>
      <c r="H6023"/>
      <c r="I6023"/>
      <c r="J6023"/>
      <c r="K6023"/>
      <c r="L6023"/>
      <c r="M6023"/>
      <c r="P6023"/>
      <c r="S6023"/>
      <c r="V6023"/>
      <c r="Y6023"/>
      <c r="AB6023"/>
      <c r="AE6023"/>
      <c r="AH6023"/>
    </row>
    <row r="6024" spans="2:34" x14ac:dyDescent="0.3">
      <c r="B6024"/>
      <c r="C6024"/>
      <c r="D6024"/>
      <c r="E6024"/>
      <c r="F6024"/>
      <c r="G6024" s="1"/>
      <c r="H6024"/>
      <c r="I6024"/>
      <c r="J6024"/>
      <c r="K6024"/>
      <c r="L6024"/>
      <c r="M6024"/>
      <c r="P6024"/>
      <c r="S6024"/>
      <c r="V6024"/>
      <c r="Y6024"/>
      <c r="AB6024"/>
      <c r="AE6024"/>
      <c r="AH6024"/>
    </row>
    <row r="6025" spans="2:34" x14ac:dyDescent="0.3">
      <c r="B6025"/>
      <c r="C6025"/>
      <c r="D6025"/>
      <c r="E6025"/>
      <c r="F6025"/>
      <c r="G6025" s="1"/>
      <c r="H6025"/>
      <c r="I6025"/>
      <c r="J6025"/>
      <c r="K6025"/>
      <c r="L6025"/>
      <c r="M6025"/>
      <c r="P6025"/>
      <c r="S6025"/>
      <c r="V6025"/>
      <c r="Y6025"/>
      <c r="AB6025"/>
      <c r="AE6025"/>
      <c r="AH6025"/>
    </row>
    <row r="6026" spans="2:34" x14ac:dyDescent="0.3">
      <c r="B6026"/>
      <c r="C6026"/>
      <c r="D6026"/>
      <c r="E6026"/>
      <c r="F6026"/>
      <c r="G6026" s="1"/>
      <c r="H6026"/>
      <c r="I6026"/>
      <c r="J6026"/>
      <c r="K6026"/>
      <c r="L6026"/>
      <c r="M6026"/>
      <c r="P6026"/>
      <c r="S6026"/>
      <c r="V6026"/>
      <c r="Y6026"/>
      <c r="AB6026"/>
      <c r="AE6026"/>
      <c r="AH6026"/>
    </row>
    <row r="6027" spans="2:34" x14ac:dyDescent="0.3">
      <c r="B6027"/>
      <c r="C6027"/>
      <c r="D6027"/>
      <c r="E6027"/>
      <c r="F6027"/>
      <c r="G6027" s="1"/>
      <c r="H6027"/>
      <c r="I6027"/>
      <c r="J6027"/>
      <c r="K6027"/>
      <c r="L6027"/>
      <c r="M6027"/>
      <c r="P6027"/>
      <c r="S6027"/>
      <c r="V6027"/>
      <c r="Y6027"/>
      <c r="AB6027"/>
      <c r="AE6027"/>
      <c r="AH6027"/>
    </row>
    <row r="6028" spans="2:34" x14ac:dyDescent="0.3">
      <c r="B6028"/>
      <c r="C6028"/>
      <c r="D6028"/>
      <c r="E6028"/>
      <c r="F6028"/>
      <c r="G6028" s="1"/>
      <c r="H6028"/>
      <c r="I6028"/>
      <c r="J6028"/>
      <c r="K6028"/>
      <c r="L6028"/>
      <c r="M6028"/>
      <c r="P6028"/>
      <c r="S6028"/>
      <c r="V6028"/>
      <c r="Y6028"/>
      <c r="AB6028"/>
      <c r="AE6028"/>
      <c r="AH6028"/>
    </row>
    <row r="6029" spans="2:34" x14ac:dyDescent="0.3">
      <c r="B6029"/>
      <c r="C6029"/>
      <c r="D6029"/>
      <c r="E6029"/>
      <c r="F6029"/>
      <c r="G6029" s="1"/>
      <c r="H6029"/>
      <c r="I6029"/>
      <c r="J6029"/>
      <c r="K6029"/>
      <c r="L6029"/>
      <c r="M6029"/>
      <c r="P6029"/>
      <c r="S6029"/>
      <c r="V6029"/>
      <c r="Y6029"/>
      <c r="AB6029"/>
      <c r="AE6029"/>
      <c r="AH6029"/>
    </row>
    <row r="6030" spans="2:34" x14ac:dyDescent="0.3">
      <c r="B6030"/>
      <c r="C6030"/>
      <c r="D6030"/>
      <c r="E6030"/>
      <c r="F6030"/>
      <c r="G6030" s="1"/>
      <c r="H6030"/>
      <c r="I6030"/>
      <c r="J6030"/>
      <c r="K6030"/>
      <c r="L6030"/>
      <c r="M6030"/>
      <c r="P6030"/>
      <c r="S6030"/>
      <c r="V6030"/>
      <c r="Y6030"/>
      <c r="AB6030"/>
      <c r="AE6030"/>
      <c r="AH6030"/>
    </row>
    <row r="6031" spans="2:34" x14ac:dyDescent="0.3">
      <c r="B6031"/>
      <c r="C6031"/>
      <c r="D6031"/>
      <c r="E6031"/>
      <c r="F6031"/>
      <c r="G6031" s="1"/>
      <c r="H6031"/>
      <c r="I6031"/>
      <c r="J6031"/>
      <c r="K6031"/>
      <c r="L6031"/>
      <c r="M6031"/>
      <c r="P6031"/>
      <c r="S6031"/>
      <c r="V6031"/>
      <c r="Y6031"/>
      <c r="AB6031"/>
      <c r="AE6031"/>
      <c r="AH6031"/>
    </row>
    <row r="6032" spans="2:34" x14ac:dyDescent="0.3">
      <c r="B6032"/>
      <c r="C6032"/>
      <c r="D6032"/>
      <c r="E6032"/>
      <c r="F6032"/>
      <c r="G6032" s="1"/>
      <c r="H6032"/>
      <c r="I6032"/>
      <c r="J6032"/>
      <c r="K6032"/>
      <c r="L6032"/>
      <c r="M6032"/>
      <c r="P6032"/>
      <c r="S6032"/>
      <c r="V6032"/>
      <c r="Y6032"/>
      <c r="AB6032"/>
      <c r="AE6032"/>
      <c r="AH6032"/>
    </row>
    <row r="6033" spans="2:34" x14ac:dyDescent="0.3">
      <c r="B6033"/>
      <c r="C6033"/>
      <c r="D6033"/>
      <c r="E6033"/>
      <c r="F6033"/>
      <c r="G6033" s="1"/>
      <c r="H6033"/>
      <c r="I6033"/>
      <c r="J6033"/>
      <c r="K6033"/>
      <c r="L6033"/>
      <c r="M6033"/>
      <c r="P6033"/>
      <c r="S6033"/>
      <c r="V6033"/>
      <c r="Y6033"/>
      <c r="AB6033"/>
      <c r="AE6033"/>
      <c r="AH6033"/>
    </row>
    <row r="6034" spans="2:34" x14ac:dyDescent="0.3">
      <c r="B6034"/>
      <c r="C6034"/>
      <c r="D6034"/>
      <c r="E6034"/>
      <c r="F6034"/>
      <c r="G6034" s="1"/>
      <c r="H6034"/>
      <c r="I6034"/>
      <c r="J6034"/>
      <c r="K6034"/>
      <c r="L6034"/>
      <c r="M6034"/>
      <c r="P6034"/>
      <c r="S6034"/>
      <c r="V6034"/>
      <c r="Y6034"/>
      <c r="AB6034"/>
      <c r="AE6034"/>
      <c r="AH6034"/>
    </row>
    <row r="6035" spans="2:34" x14ac:dyDescent="0.3">
      <c r="B6035"/>
      <c r="C6035"/>
      <c r="D6035"/>
      <c r="E6035"/>
      <c r="F6035"/>
      <c r="G6035" s="1"/>
      <c r="H6035"/>
      <c r="I6035"/>
      <c r="J6035"/>
      <c r="K6035"/>
      <c r="L6035"/>
      <c r="M6035"/>
      <c r="P6035"/>
      <c r="S6035"/>
      <c r="V6035"/>
      <c r="Y6035"/>
      <c r="AB6035"/>
      <c r="AE6035"/>
      <c r="AH6035"/>
    </row>
    <row r="6036" spans="2:34" x14ac:dyDescent="0.3">
      <c r="B6036"/>
      <c r="C6036"/>
      <c r="D6036"/>
      <c r="E6036"/>
      <c r="F6036"/>
      <c r="G6036" s="1"/>
      <c r="H6036"/>
      <c r="I6036"/>
      <c r="J6036"/>
      <c r="K6036"/>
      <c r="L6036"/>
      <c r="M6036"/>
      <c r="P6036"/>
      <c r="S6036"/>
      <c r="V6036"/>
      <c r="Y6036"/>
      <c r="AB6036"/>
      <c r="AE6036"/>
      <c r="AH6036"/>
    </row>
    <row r="6037" spans="2:34" x14ac:dyDescent="0.3">
      <c r="B6037"/>
      <c r="C6037"/>
      <c r="D6037"/>
      <c r="E6037"/>
      <c r="F6037"/>
      <c r="G6037" s="1"/>
      <c r="H6037"/>
      <c r="I6037"/>
      <c r="J6037"/>
      <c r="K6037"/>
      <c r="L6037"/>
      <c r="M6037"/>
      <c r="P6037"/>
      <c r="S6037"/>
      <c r="V6037"/>
      <c r="Y6037"/>
      <c r="AB6037"/>
      <c r="AE6037"/>
      <c r="AH6037"/>
    </row>
    <row r="6038" spans="2:34" x14ac:dyDescent="0.3">
      <c r="B6038"/>
      <c r="C6038"/>
      <c r="D6038"/>
      <c r="E6038"/>
      <c r="F6038"/>
      <c r="G6038" s="1"/>
      <c r="H6038"/>
      <c r="I6038"/>
      <c r="J6038"/>
      <c r="K6038"/>
      <c r="L6038"/>
      <c r="M6038"/>
      <c r="P6038"/>
      <c r="S6038"/>
      <c r="V6038"/>
      <c r="Y6038"/>
      <c r="AB6038"/>
      <c r="AE6038"/>
      <c r="AH6038"/>
    </row>
    <row r="6039" spans="2:34" x14ac:dyDescent="0.3">
      <c r="B6039"/>
      <c r="C6039"/>
      <c r="D6039"/>
      <c r="E6039"/>
      <c r="F6039"/>
      <c r="G6039" s="1"/>
      <c r="H6039"/>
      <c r="I6039"/>
      <c r="J6039"/>
      <c r="K6039"/>
      <c r="L6039"/>
      <c r="M6039"/>
      <c r="P6039"/>
      <c r="S6039"/>
      <c r="V6039"/>
      <c r="Y6039"/>
      <c r="AB6039"/>
      <c r="AE6039"/>
      <c r="AH6039"/>
    </row>
    <row r="6040" spans="2:34" x14ac:dyDescent="0.3">
      <c r="B6040"/>
      <c r="C6040"/>
      <c r="D6040"/>
      <c r="E6040"/>
      <c r="F6040"/>
      <c r="G6040" s="1"/>
      <c r="H6040"/>
      <c r="I6040"/>
      <c r="J6040"/>
      <c r="K6040"/>
      <c r="L6040"/>
      <c r="M6040"/>
      <c r="P6040"/>
      <c r="S6040"/>
      <c r="V6040"/>
      <c r="Y6040"/>
      <c r="AB6040"/>
      <c r="AE6040"/>
      <c r="AH6040"/>
    </row>
    <row r="6041" spans="2:34" x14ac:dyDescent="0.3">
      <c r="B6041"/>
      <c r="C6041"/>
      <c r="D6041"/>
      <c r="E6041"/>
      <c r="F6041"/>
      <c r="G6041" s="1"/>
      <c r="H6041"/>
      <c r="I6041"/>
      <c r="J6041"/>
      <c r="K6041"/>
      <c r="L6041"/>
      <c r="M6041"/>
      <c r="P6041"/>
      <c r="S6041"/>
      <c r="V6041"/>
      <c r="Y6041"/>
      <c r="AB6041"/>
      <c r="AE6041"/>
      <c r="AH6041"/>
    </row>
    <row r="6042" spans="2:34" x14ac:dyDescent="0.3">
      <c r="B6042"/>
      <c r="C6042"/>
      <c r="D6042"/>
      <c r="E6042"/>
      <c r="F6042"/>
      <c r="G6042" s="1"/>
      <c r="H6042"/>
      <c r="I6042"/>
      <c r="J6042"/>
      <c r="K6042"/>
      <c r="L6042"/>
      <c r="M6042"/>
      <c r="P6042"/>
      <c r="S6042"/>
      <c r="V6042"/>
      <c r="Y6042"/>
      <c r="AB6042"/>
      <c r="AE6042"/>
      <c r="AH6042"/>
    </row>
    <row r="6043" spans="2:34" x14ac:dyDescent="0.3">
      <c r="B6043"/>
      <c r="C6043"/>
      <c r="D6043"/>
      <c r="E6043"/>
      <c r="F6043"/>
      <c r="G6043" s="1"/>
      <c r="H6043"/>
      <c r="I6043"/>
      <c r="J6043"/>
      <c r="K6043"/>
      <c r="L6043"/>
      <c r="M6043"/>
      <c r="P6043"/>
      <c r="S6043"/>
      <c r="V6043"/>
      <c r="Y6043"/>
      <c r="AB6043"/>
      <c r="AE6043"/>
      <c r="AH6043"/>
    </row>
    <row r="6044" spans="2:34" x14ac:dyDescent="0.3">
      <c r="B6044"/>
      <c r="C6044"/>
      <c r="D6044"/>
      <c r="E6044"/>
      <c r="F6044"/>
      <c r="G6044" s="1"/>
      <c r="H6044"/>
      <c r="I6044"/>
      <c r="J6044"/>
      <c r="K6044"/>
      <c r="L6044"/>
      <c r="M6044"/>
      <c r="P6044"/>
      <c r="S6044"/>
      <c r="V6044"/>
      <c r="Y6044"/>
      <c r="AB6044"/>
      <c r="AE6044"/>
      <c r="AH6044"/>
    </row>
    <row r="6045" spans="2:34" x14ac:dyDescent="0.3">
      <c r="B6045"/>
      <c r="C6045"/>
      <c r="D6045"/>
      <c r="E6045"/>
      <c r="F6045"/>
      <c r="G6045" s="1"/>
      <c r="H6045"/>
      <c r="I6045"/>
      <c r="J6045"/>
      <c r="K6045"/>
      <c r="L6045"/>
      <c r="M6045"/>
      <c r="P6045"/>
      <c r="S6045"/>
      <c r="V6045"/>
      <c r="Y6045"/>
      <c r="AB6045"/>
      <c r="AE6045"/>
      <c r="AH6045"/>
    </row>
    <row r="6046" spans="2:34" x14ac:dyDescent="0.3">
      <c r="B6046"/>
      <c r="C6046"/>
      <c r="D6046"/>
      <c r="E6046"/>
      <c r="F6046"/>
      <c r="G6046" s="1"/>
      <c r="H6046"/>
      <c r="I6046"/>
      <c r="J6046"/>
      <c r="K6046"/>
      <c r="L6046"/>
      <c r="M6046"/>
      <c r="P6046"/>
      <c r="S6046"/>
      <c r="V6046"/>
      <c r="Y6046"/>
      <c r="AB6046"/>
      <c r="AE6046"/>
      <c r="AH6046"/>
    </row>
    <row r="6047" spans="2:34" x14ac:dyDescent="0.3">
      <c r="B6047"/>
      <c r="C6047"/>
      <c r="D6047"/>
      <c r="E6047"/>
      <c r="F6047"/>
      <c r="G6047" s="1"/>
      <c r="H6047"/>
      <c r="I6047"/>
      <c r="J6047"/>
      <c r="K6047"/>
      <c r="L6047"/>
      <c r="M6047"/>
      <c r="P6047"/>
      <c r="S6047"/>
      <c r="V6047"/>
      <c r="Y6047"/>
      <c r="AB6047"/>
      <c r="AE6047"/>
      <c r="AH6047"/>
    </row>
    <row r="6048" spans="2:34" x14ac:dyDescent="0.3">
      <c r="B6048"/>
      <c r="C6048"/>
      <c r="D6048"/>
      <c r="E6048"/>
      <c r="F6048"/>
      <c r="G6048" s="1"/>
      <c r="H6048"/>
      <c r="I6048"/>
      <c r="J6048"/>
      <c r="K6048"/>
      <c r="L6048"/>
      <c r="M6048"/>
      <c r="P6048"/>
      <c r="S6048"/>
      <c r="V6048"/>
      <c r="Y6048"/>
      <c r="AB6048"/>
      <c r="AE6048"/>
      <c r="AH6048"/>
    </row>
    <row r="6049" spans="2:34" x14ac:dyDescent="0.3">
      <c r="B6049"/>
      <c r="C6049"/>
      <c r="D6049"/>
      <c r="E6049"/>
      <c r="F6049"/>
      <c r="G6049" s="1"/>
      <c r="H6049"/>
      <c r="I6049"/>
      <c r="J6049"/>
      <c r="K6049"/>
      <c r="L6049"/>
      <c r="M6049"/>
      <c r="P6049"/>
      <c r="S6049"/>
      <c r="V6049"/>
      <c r="Y6049"/>
      <c r="AB6049"/>
      <c r="AE6049"/>
      <c r="AH6049"/>
    </row>
    <row r="6050" spans="2:34" x14ac:dyDescent="0.3">
      <c r="B6050"/>
      <c r="C6050"/>
      <c r="D6050"/>
      <c r="E6050"/>
      <c r="F6050"/>
      <c r="G6050" s="1"/>
      <c r="H6050"/>
      <c r="I6050"/>
      <c r="J6050"/>
      <c r="K6050"/>
      <c r="L6050"/>
      <c r="M6050"/>
      <c r="P6050"/>
      <c r="S6050"/>
      <c r="V6050"/>
      <c r="Y6050"/>
      <c r="AB6050"/>
      <c r="AE6050"/>
      <c r="AH6050"/>
    </row>
    <row r="6051" spans="2:34" x14ac:dyDescent="0.3">
      <c r="B6051"/>
      <c r="C6051"/>
      <c r="D6051"/>
      <c r="E6051"/>
      <c r="F6051"/>
      <c r="G6051" s="1"/>
      <c r="H6051"/>
      <c r="I6051"/>
      <c r="J6051"/>
      <c r="K6051"/>
      <c r="L6051"/>
      <c r="M6051"/>
      <c r="P6051"/>
      <c r="S6051"/>
      <c r="V6051"/>
      <c r="Y6051"/>
      <c r="AB6051"/>
      <c r="AE6051"/>
      <c r="AH6051"/>
    </row>
    <row r="6052" spans="2:34" x14ac:dyDescent="0.3">
      <c r="B6052"/>
      <c r="C6052"/>
      <c r="D6052"/>
      <c r="E6052"/>
      <c r="F6052"/>
      <c r="G6052" s="1"/>
      <c r="H6052"/>
      <c r="I6052"/>
      <c r="J6052"/>
      <c r="K6052"/>
      <c r="L6052"/>
      <c r="M6052"/>
      <c r="P6052"/>
      <c r="S6052"/>
      <c r="V6052"/>
      <c r="Y6052"/>
      <c r="AB6052"/>
      <c r="AE6052"/>
      <c r="AH6052"/>
    </row>
    <row r="6053" spans="2:34" x14ac:dyDescent="0.3">
      <c r="B6053"/>
      <c r="C6053"/>
      <c r="D6053"/>
      <c r="E6053"/>
      <c r="F6053"/>
      <c r="G6053" s="1"/>
      <c r="H6053"/>
      <c r="I6053"/>
      <c r="J6053"/>
      <c r="K6053"/>
      <c r="L6053"/>
      <c r="M6053"/>
      <c r="P6053"/>
      <c r="S6053"/>
      <c r="V6053"/>
      <c r="Y6053"/>
      <c r="AB6053"/>
      <c r="AE6053"/>
      <c r="AH6053"/>
    </row>
    <row r="6054" spans="2:34" x14ac:dyDescent="0.3">
      <c r="B6054"/>
      <c r="C6054"/>
      <c r="D6054"/>
      <c r="E6054"/>
      <c r="F6054"/>
      <c r="G6054" s="1"/>
      <c r="H6054"/>
      <c r="I6054"/>
      <c r="J6054"/>
      <c r="K6054"/>
      <c r="L6054"/>
      <c r="M6054"/>
      <c r="P6054"/>
      <c r="S6054"/>
      <c r="V6054"/>
      <c r="Y6054"/>
      <c r="AB6054"/>
      <c r="AE6054"/>
      <c r="AH6054"/>
    </row>
    <row r="6055" spans="2:34" x14ac:dyDescent="0.3">
      <c r="B6055"/>
      <c r="C6055"/>
      <c r="D6055"/>
      <c r="E6055"/>
      <c r="F6055"/>
      <c r="G6055" s="1"/>
      <c r="H6055"/>
      <c r="I6055"/>
      <c r="J6055"/>
      <c r="K6055"/>
      <c r="L6055"/>
      <c r="M6055"/>
      <c r="P6055"/>
      <c r="S6055"/>
      <c r="V6055"/>
      <c r="Y6055"/>
      <c r="AB6055"/>
      <c r="AE6055"/>
      <c r="AH6055"/>
    </row>
    <row r="6056" spans="2:34" x14ac:dyDescent="0.3">
      <c r="B6056"/>
      <c r="C6056"/>
      <c r="D6056"/>
      <c r="E6056"/>
      <c r="F6056"/>
      <c r="G6056" s="1"/>
      <c r="H6056"/>
      <c r="I6056"/>
      <c r="J6056"/>
      <c r="K6056"/>
      <c r="L6056"/>
      <c r="M6056"/>
      <c r="P6056"/>
      <c r="S6056"/>
      <c r="V6056"/>
      <c r="Y6056"/>
      <c r="AB6056"/>
      <c r="AE6056"/>
      <c r="AH6056"/>
    </row>
    <row r="6057" spans="2:34" x14ac:dyDescent="0.3">
      <c r="B6057"/>
      <c r="C6057"/>
      <c r="D6057"/>
      <c r="E6057"/>
      <c r="F6057"/>
      <c r="G6057" s="1"/>
      <c r="H6057"/>
      <c r="I6057"/>
      <c r="J6057"/>
      <c r="K6057"/>
      <c r="L6057"/>
      <c r="M6057"/>
      <c r="P6057"/>
      <c r="S6057"/>
      <c r="V6057"/>
      <c r="Y6057"/>
      <c r="AB6057"/>
      <c r="AE6057"/>
      <c r="AH6057"/>
    </row>
    <row r="6058" spans="2:34" x14ac:dyDescent="0.3">
      <c r="B6058"/>
      <c r="C6058"/>
      <c r="D6058"/>
      <c r="E6058"/>
      <c r="F6058"/>
      <c r="G6058" s="1"/>
      <c r="H6058"/>
      <c r="I6058"/>
      <c r="J6058"/>
      <c r="K6058"/>
      <c r="L6058"/>
      <c r="M6058"/>
      <c r="P6058"/>
      <c r="S6058"/>
      <c r="V6058"/>
      <c r="Y6058"/>
      <c r="AB6058"/>
      <c r="AE6058"/>
      <c r="AH6058"/>
    </row>
    <row r="6059" spans="2:34" x14ac:dyDescent="0.3">
      <c r="B6059"/>
      <c r="C6059"/>
      <c r="D6059"/>
      <c r="E6059"/>
      <c r="F6059"/>
      <c r="G6059" s="1"/>
      <c r="H6059"/>
      <c r="I6059"/>
      <c r="J6059"/>
      <c r="K6059"/>
      <c r="L6059"/>
      <c r="M6059"/>
      <c r="P6059"/>
      <c r="S6059"/>
      <c r="V6059"/>
      <c r="Y6059"/>
      <c r="AB6059"/>
      <c r="AE6059"/>
      <c r="AH6059"/>
    </row>
    <row r="6060" spans="2:34" x14ac:dyDescent="0.3">
      <c r="B6060"/>
      <c r="C6060"/>
      <c r="D6060"/>
      <c r="E6060"/>
      <c r="F6060"/>
      <c r="G6060" s="1"/>
      <c r="H6060"/>
      <c r="I6060"/>
      <c r="J6060"/>
      <c r="K6060"/>
      <c r="L6060"/>
      <c r="M6060"/>
      <c r="P6060"/>
      <c r="S6060"/>
      <c r="V6060"/>
      <c r="Y6060"/>
      <c r="AB6060"/>
      <c r="AE6060"/>
      <c r="AH6060"/>
    </row>
    <row r="6061" spans="2:34" x14ac:dyDescent="0.3">
      <c r="B6061"/>
      <c r="C6061"/>
      <c r="D6061"/>
      <c r="E6061"/>
      <c r="F6061"/>
      <c r="G6061" s="1"/>
      <c r="H6061"/>
      <c r="I6061"/>
      <c r="J6061"/>
      <c r="K6061"/>
      <c r="L6061"/>
      <c r="M6061"/>
      <c r="P6061"/>
      <c r="S6061"/>
      <c r="V6061"/>
      <c r="Y6061"/>
      <c r="AB6061"/>
      <c r="AE6061"/>
      <c r="AH6061"/>
    </row>
    <row r="6062" spans="2:34" x14ac:dyDescent="0.3">
      <c r="B6062"/>
      <c r="C6062"/>
      <c r="D6062"/>
      <c r="E6062"/>
      <c r="F6062"/>
      <c r="G6062" s="1"/>
      <c r="H6062"/>
      <c r="I6062"/>
      <c r="J6062"/>
      <c r="K6062"/>
      <c r="L6062"/>
      <c r="M6062"/>
      <c r="P6062"/>
      <c r="S6062"/>
      <c r="V6062"/>
      <c r="Y6062"/>
      <c r="AB6062"/>
      <c r="AE6062"/>
      <c r="AH6062"/>
    </row>
    <row r="6063" spans="2:34" x14ac:dyDescent="0.3">
      <c r="B6063"/>
      <c r="C6063"/>
      <c r="D6063"/>
      <c r="E6063"/>
      <c r="F6063"/>
      <c r="G6063" s="1"/>
      <c r="H6063"/>
      <c r="I6063"/>
      <c r="J6063"/>
      <c r="K6063"/>
      <c r="L6063"/>
      <c r="M6063"/>
      <c r="P6063"/>
      <c r="S6063"/>
      <c r="V6063"/>
      <c r="Y6063"/>
      <c r="AB6063"/>
      <c r="AE6063"/>
      <c r="AH6063"/>
    </row>
    <row r="6064" spans="2:34" x14ac:dyDescent="0.3">
      <c r="B6064"/>
      <c r="C6064"/>
      <c r="D6064"/>
      <c r="E6064"/>
      <c r="F6064"/>
      <c r="G6064" s="1"/>
      <c r="H6064"/>
      <c r="I6064"/>
      <c r="J6064"/>
      <c r="K6064"/>
      <c r="L6064"/>
      <c r="M6064"/>
      <c r="P6064"/>
      <c r="S6064"/>
      <c r="V6064"/>
      <c r="Y6064"/>
      <c r="AB6064"/>
      <c r="AE6064"/>
      <c r="AH6064"/>
    </row>
    <row r="6065" spans="2:34" x14ac:dyDescent="0.3">
      <c r="B6065"/>
      <c r="C6065"/>
      <c r="D6065"/>
      <c r="E6065"/>
      <c r="F6065"/>
      <c r="G6065" s="1"/>
      <c r="H6065"/>
      <c r="I6065"/>
      <c r="J6065"/>
      <c r="K6065"/>
      <c r="L6065"/>
      <c r="M6065"/>
      <c r="P6065"/>
      <c r="S6065"/>
      <c r="V6065"/>
      <c r="Y6065"/>
      <c r="AB6065"/>
      <c r="AE6065"/>
      <c r="AH6065"/>
    </row>
    <row r="6066" spans="2:34" x14ac:dyDescent="0.3">
      <c r="B6066"/>
      <c r="C6066"/>
      <c r="D6066"/>
      <c r="E6066"/>
      <c r="F6066"/>
      <c r="G6066" s="1"/>
      <c r="H6066"/>
      <c r="I6066"/>
      <c r="J6066"/>
      <c r="K6066"/>
      <c r="L6066"/>
      <c r="M6066"/>
      <c r="P6066"/>
      <c r="S6066"/>
      <c r="V6066"/>
      <c r="Y6066"/>
      <c r="AB6066"/>
      <c r="AE6066"/>
      <c r="AH6066"/>
    </row>
    <row r="6067" spans="2:34" x14ac:dyDescent="0.3">
      <c r="B6067"/>
      <c r="C6067"/>
      <c r="D6067"/>
      <c r="E6067"/>
      <c r="F6067"/>
      <c r="G6067" s="1"/>
      <c r="H6067"/>
      <c r="I6067"/>
      <c r="J6067"/>
      <c r="K6067"/>
      <c r="L6067"/>
      <c r="M6067"/>
      <c r="P6067"/>
      <c r="S6067"/>
      <c r="V6067"/>
      <c r="Y6067"/>
      <c r="AB6067"/>
      <c r="AE6067"/>
      <c r="AH6067"/>
    </row>
    <row r="6068" spans="2:34" x14ac:dyDescent="0.3">
      <c r="B6068"/>
      <c r="C6068"/>
      <c r="D6068"/>
      <c r="E6068"/>
      <c r="F6068"/>
      <c r="G6068" s="1"/>
      <c r="H6068"/>
      <c r="I6068"/>
      <c r="J6068"/>
      <c r="K6068"/>
      <c r="L6068"/>
      <c r="M6068"/>
      <c r="P6068"/>
      <c r="S6068"/>
      <c r="V6068"/>
      <c r="Y6068"/>
      <c r="AB6068"/>
      <c r="AE6068"/>
      <c r="AH6068"/>
    </row>
    <row r="6069" spans="2:34" x14ac:dyDescent="0.3">
      <c r="B6069"/>
      <c r="C6069"/>
      <c r="D6069"/>
      <c r="E6069"/>
      <c r="F6069"/>
      <c r="G6069" s="1"/>
      <c r="H6069"/>
      <c r="I6069"/>
      <c r="J6069"/>
      <c r="K6069"/>
      <c r="L6069"/>
      <c r="M6069"/>
      <c r="P6069"/>
      <c r="S6069"/>
      <c r="V6069"/>
      <c r="Y6069"/>
      <c r="AB6069"/>
      <c r="AE6069"/>
      <c r="AH6069"/>
    </row>
    <row r="6070" spans="2:34" x14ac:dyDescent="0.3">
      <c r="B6070"/>
      <c r="C6070"/>
      <c r="D6070"/>
      <c r="E6070"/>
      <c r="F6070"/>
      <c r="G6070" s="1"/>
      <c r="H6070"/>
      <c r="I6070"/>
      <c r="J6070"/>
      <c r="K6070"/>
      <c r="L6070"/>
      <c r="M6070"/>
      <c r="P6070"/>
      <c r="S6070"/>
      <c r="V6070"/>
      <c r="Y6070"/>
      <c r="AB6070"/>
      <c r="AE6070"/>
      <c r="AH6070"/>
    </row>
    <row r="6071" spans="2:34" x14ac:dyDescent="0.3">
      <c r="B6071"/>
      <c r="C6071"/>
      <c r="D6071"/>
      <c r="E6071"/>
      <c r="F6071"/>
      <c r="G6071" s="1"/>
      <c r="H6071"/>
      <c r="I6071"/>
      <c r="J6071"/>
      <c r="K6071"/>
      <c r="L6071"/>
      <c r="M6071"/>
      <c r="P6071"/>
      <c r="S6071"/>
      <c r="V6071"/>
      <c r="Y6071"/>
      <c r="AB6071"/>
      <c r="AE6071"/>
      <c r="AH6071"/>
    </row>
    <row r="6072" spans="2:34" x14ac:dyDescent="0.3">
      <c r="B6072"/>
      <c r="C6072"/>
      <c r="D6072"/>
      <c r="E6072"/>
      <c r="F6072"/>
      <c r="G6072" s="1"/>
      <c r="H6072"/>
      <c r="I6072"/>
      <c r="J6072"/>
      <c r="K6072"/>
      <c r="L6072"/>
      <c r="M6072"/>
      <c r="P6072"/>
      <c r="S6072"/>
      <c r="V6072"/>
      <c r="Y6072"/>
      <c r="AB6072"/>
      <c r="AE6072"/>
      <c r="AH6072"/>
    </row>
    <row r="6073" spans="2:34" x14ac:dyDescent="0.3">
      <c r="B6073"/>
      <c r="C6073"/>
      <c r="D6073"/>
      <c r="E6073"/>
      <c r="F6073"/>
      <c r="G6073" s="1"/>
      <c r="H6073"/>
      <c r="I6073"/>
      <c r="J6073"/>
      <c r="K6073"/>
      <c r="L6073"/>
      <c r="M6073"/>
      <c r="P6073"/>
      <c r="S6073"/>
      <c r="V6073"/>
      <c r="Y6073"/>
      <c r="AB6073"/>
      <c r="AE6073"/>
      <c r="AH6073"/>
    </row>
    <row r="6074" spans="2:34" x14ac:dyDescent="0.3">
      <c r="B6074"/>
      <c r="C6074"/>
      <c r="D6074"/>
      <c r="E6074"/>
      <c r="F6074"/>
      <c r="G6074" s="1"/>
      <c r="H6074"/>
      <c r="I6074"/>
      <c r="J6074"/>
      <c r="K6074"/>
      <c r="L6074"/>
      <c r="M6074"/>
      <c r="P6074"/>
      <c r="S6074"/>
      <c r="V6074"/>
      <c r="Y6074"/>
      <c r="AB6074"/>
      <c r="AE6074"/>
      <c r="AH6074"/>
    </row>
    <row r="6075" spans="2:34" x14ac:dyDescent="0.3">
      <c r="B6075"/>
      <c r="C6075"/>
      <c r="D6075"/>
      <c r="E6075"/>
      <c r="F6075"/>
      <c r="G6075" s="1"/>
      <c r="H6075"/>
      <c r="I6075"/>
      <c r="J6075"/>
      <c r="K6075"/>
      <c r="L6075"/>
      <c r="M6075"/>
      <c r="P6075"/>
      <c r="S6075"/>
      <c r="V6075"/>
      <c r="Y6075"/>
      <c r="AB6075"/>
      <c r="AE6075"/>
      <c r="AH6075"/>
    </row>
    <row r="6076" spans="2:34" x14ac:dyDescent="0.3">
      <c r="B6076"/>
      <c r="C6076"/>
      <c r="D6076"/>
      <c r="E6076"/>
      <c r="F6076"/>
      <c r="G6076" s="1"/>
      <c r="H6076"/>
      <c r="I6076"/>
      <c r="J6076"/>
      <c r="K6076"/>
      <c r="L6076"/>
      <c r="M6076"/>
      <c r="P6076"/>
      <c r="S6076"/>
      <c r="V6076"/>
      <c r="Y6076"/>
      <c r="AB6076"/>
      <c r="AE6076"/>
      <c r="AH6076"/>
    </row>
    <row r="6077" spans="2:34" x14ac:dyDescent="0.3">
      <c r="B6077"/>
      <c r="C6077"/>
      <c r="D6077"/>
      <c r="E6077"/>
      <c r="F6077"/>
      <c r="G6077" s="1"/>
      <c r="H6077"/>
      <c r="I6077"/>
      <c r="J6077"/>
      <c r="K6077"/>
      <c r="L6077"/>
      <c r="M6077"/>
      <c r="P6077"/>
      <c r="S6077"/>
      <c r="V6077"/>
      <c r="Y6077"/>
      <c r="AB6077"/>
      <c r="AE6077"/>
      <c r="AH6077"/>
    </row>
    <row r="6078" spans="2:34" x14ac:dyDescent="0.3">
      <c r="B6078"/>
      <c r="C6078"/>
      <c r="D6078"/>
      <c r="E6078"/>
      <c r="F6078"/>
      <c r="G6078" s="1"/>
      <c r="H6078"/>
      <c r="I6078"/>
      <c r="J6078"/>
      <c r="K6078"/>
      <c r="L6078"/>
      <c r="M6078"/>
      <c r="P6078"/>
      <c r="S6078"/>
      <c r="V6078"/>
      <c r="Y6078"/>
      <c r="AB6078"/>
      <c r="AE6078"/>
      <c r="AH6078"/>
    </row>
    <row r="6079" spans="2:34" x14ac:dyDescent="0.3">
      <c r="B6079"/>
      <c r="C6079"/>
      <c r="D6079"/>
      <c r="E6079"/>
      <c r="F6079"/>
      <c r="G6079" s="1"/>
      <c r="H6079"/>
      <c r="I6079"/>
      <c r="J6079"/>
      <c r="K6079"/>
      <c r="L6079"/>
      <c r="M6079"/>
      <c r="P6079"/>
      <c r="S6079"/>
      <c r="V6079"/>
      <c r="Y6079"/>
      <c r="AB6079"/>
      <c r="AE6079"/>
      <c r="AH6079"/>
    </row>
    <row r="6080" spans="2:34" x14ac:dyDescent="0.3">
      <c r="B6080"/>
      <c r="C6080"/>
      <c r="D6080"/>
      <c r="E6080"/>
      <c r="F6080"/>
      <c r="G6080" s="1"/>
      <c r="H6080"/>
      <c r="I6080"/>
      <c r="J6080"/>
      <c r="K6080"/>
      <c r="L6080"/>
      <c r="M6080"/>
      <c r="P6080"/>
      <c r="S6080"/>
      <c r="V6080"/>
      <c r="Y6080"/>
      <c r="AB6080"/>
      <c r="AE6080"/>
      <c r="AH6080"/>
    </row>
    <row r="6081" spans="2:34" x14ac:dyDescent="0.3">
      <c r="B6081"/>
      <c r="C6081"/>
      <c r="D6081"/>
      <c r="E6081"/>
      <c r="F6081"/>
      <c r="G6081" s="1"/>
      <c r="H6081"/>
      <c r="I6081"/>
      <c r="J6081"/>
      <c r="K6081"/>
      <c r="L6081"/>
      <c r="M6081"/>
      <c r="P6081"/>
      <c r="S6081"/>
      <c r="V6081"/>
      <c r="Y6081"/>
      <c r="AB6081"/>
      <c r="AE6081"/>
      <c r="AH6081"/>
    </row>
    <row r="6082" spans="2:34" x14ac:dyDescent="0.3">
      <c r="B6082"/>
      <c r="C6082"/>
      <c r="D6082"/>
      <c r="E6082"/>
      <c r="F6082"/>
      <c r="G6082" s="1"/>
      <c r="H6082"/>
      <c r="I6082"/>
      <c r="J6082"/>
      <c r="K6082"/>
      <c r="L6082"/>
      <c r="M6082"/>
      <c r="P6082"/>
      <c r="S6082"/>
      <c r="V6082"/>
      <c r="Y6082"/>
      <c r="AB6082"/>
      <c r="AE6082"/>
      <c r="AH6082"/>
    </row>
    <row r="6083" spans="2:34" x14ac:dyDescent="0.3">
      <c r="B6083"/>
      <c r="C6083"/>
      <c r="D6083"/>
      <c r="E6083"/>
      <c r="F6083"/>
      <c r="G6083" s="1"/>
      <c r="H6083"/>
      <c r="I6083"/>
      <c r="J6083"/>
      <c r="K6083"/>
      <c r="L6083"/>
      <c r="M6083"/>
      <c r="P6083"/>
      <c r="S6083"/>
      <c r="V6083"/>
      <c r="Y6083"/>
      <c r="AB6083"/>
      <c r="AE6083"/>
      <c r="AH6083"/>
    </row>
    <row r="6084" spans="2:34" x14ac:dyDescent="0.3">
      <c r="B6084"/>
      <c r="C6084"/>
      <c r="D6084"/>
      <c r="E6084"/>
      <c r="F6084"/>
      <c r="G6084" s="1"/>
      <c r="H6084"/>
      <c r="I6084"/>
      <c r="J6084"/>
      <c r="K6084"/>
      <c r="L6084"/>
      <c r="M6084"/>
      <c r="P6084"/>
      <c r="S6084"/>
      <c r="V6084"/>
      <c r="Y6084"/>
      <c r="AB6084"/>
      <c r="AE6084"/>
      <c r="AH6084"/>
    </row>
    <row r="6085" spans="2:34" x14ac:dyDescent="0.3">
      <c r="B6085"/>
      <c r="C6085"/>
      <c r="D6085"/>
      <c r="E6085"/>
      <c r="F6085"/>
      <c r="G6085" s="1"/>
      <c r="H6085"/>
      <c r="I6085"/>
      <c r="J6085"/>
      <c r="K6085"/>
      <c r="L6085"/>
      <c r="M6085"/>
      <c r="P6085"/>
      <c r="S6085"/>
      <c r="V6085"/>
      <c r="Y6085"/>
      <c r="AB6085"/>
      <c r="AE6085"/>
      <c r="AH6085"/>
    </row>
    <row r="6086" spans="2:34" x14ac:dyDescent="0.3">
      <c r="B6086"/>
      <c r="C6086"/>
      <c r="D6086"/>
      <c r="E6086"/>
      <c r="F6086"/>
      <c r="G6086" s="1"/>
      <c r="H6086"/>
      <c r="I6086"/>
      <c r="J6086"/>
      <c r="K6086"/>
      <c r="L6086"/>
      <c r="M6086"/>
      <c r="P6086"/>
      <c r="S6086"/>
      <c r="V6086"/>
      <c r="Y6086"/>
      <c r="AB6086"/>
      <c r="AE6086"/>
      <c r="AH6086"/>
    </row>
    <row r="6087" spans="2:34" x14ac:dyDescent="0.3">
      <c r="B6087"/>
      <c r="C6087"/>
      <c r="D6087"/>
      <c r="E6087"/>
      <c r="F6087"/>
      <c r="G6087" s="1"/>
      <c r="H6087"/>
      <c r="I6087"/>
      <c r="J6087"/>
      <c r="K6087"/>
      <c r="L6087"/>
      <c r="M6087"/>
      <c r="P6087"/>
      <c r="S6087"/>
      <c r="V6087"/>
      <c r="Y6087"/>
      <c r="AB6087"/>
      <c r="AE6087"/>
      <c r="AH6087"/>
    </row>
    <row r="6088" spans="2:34" x14ac:dyDescent="0.3">
      <c r="B6088"/>
      <c r="C6088"/>
      <c r="D6088"/>
      <c r="E6088"/>
      <c r="F6088"/>
      <c r="G6088" s="1"/>
      <c r="H6088"/>
      <c r="I6088"/>
      <c r="J6088"/>
      <c r="K6088"/>
      <c r="L6088"/>
      <c r="M6088"/>
      <c r="P6088"/>
      <c r="S6088"/>
      <c r="V6088"/>
      <c r="Y6088"/>
      <c r="AB6088"/>
      <c r="AE6088"/>
      <c r="AH6088"/>
    </row>
    <row r="6089" spans="2:34" x14ac:dyDescent="0.3">
      <c r="B6089"/>
      <c r="C6089"/>
      <c r="D6089"/>
      <c r="E6089"/>
      <c r="F6089"/>
      <c r="G6089" s="1"/>
      <c r="H6089"/>
      <c r="I6089"/>
      <c r="J6089"/>
      <c r="K6089"/>
      <c r="L6089"/>
      <c r="M6089"/>
      <c r="P6089"/>
      <c r="S6089"/>
      <c r="V6089"/>
      <c r="Y6089"/>
      <c r="AB6089"/>
      <c r="AE6089"/>
      <c r="AH6089"/>
    </row>
    <row r="6090" spans="2:34" x14ac:dyDescent="0.3">
      <c r="B6090"/>
      <c r="C6090"/>
      <c r="D6090"/>
      <c r="E6090"/>
      <c r="F6090"/>
      <c r="G6090" s="1"/>
      <c r="H6090"/>
      <c r="I6090"/>
      <c r="J6090"/>
      <c r="K6090"/>
      <c r="L6090"/>
      <c r="M6090"/>
      <c r="P6090"/>
      <c r="S6090"/>
      <c r="V6090"/>
      <c r="Y6090"/>
      <c r="AB6090"/>
      <c r="AE6090"/>
      <c r="AH6090"/>
    </row>
    <row r="6091" spans="2:34" x14ac:dyDescent="0.3">
      <c r="B6091"/>
      <c r="C6091"/>
      <c r="D6091"/>
      <c r="E6091"/>
      <c r="F6091"/>
      <c r="G6091" s="1"/>
      <c r="H6091"/>
      <c r="I6091"/>
      <c r="J6091"/>
      <c r="K6091"/>
      <c r="L6091"/>
      <c r="M6091"/>
      <c r="P6091"/>
      <c r="S6091"/>
      <c r="V6091"/>
      <c r="Y6091"/>
      <c r="AB6091"/>
      <c r="AE6091"/>
      <c r="AH6091"/>
    </row>
    <row r="6092" spans="2:34" x14ac:dyDescent="0.3">
      <c r="B6092"/>
      <c r="C6092"/>
      <c r="D6092"/>
      <c r="E6092"/>
      <c r="F6092"/>
      <c r="G6092" s="1"/>
      <c r="H6092"/>
      <c r="I6092"/>
      <c r="J6092"/>
      <c r="K6092"/>
      <c r="L6092"/>
      <c r="M6092"/>
      <c r="P6092"/>
      <c r="S6092"/>
      <c r="V6092"/>
      <c r="Y6092"/>
      <c r="AB6092"/>
      <c r="AE6092"/>
      <c r="AH6092"/>
    </row>
    <row r="6093" spans="2:34" x14ac:dyDescent="0.3">
      <c r="B6093"/>
      <c r="C6093"/>
      <c r="D6093"/>
      <c r="E6093"/>
      <c r="F6093"/>
      <c r="G6093" s="1"/>
      <c r="H6093"/>
      <c r="I6093"/>
      <c r="J6093"/>
      <c r="K6093"/>
      <c r="L6093"/>
      <c r="M6093"/>
      <c r="P6093"/>
      <c r="S6093"/>
      <c r="V6093"/>
      <c r="Y6093"/>
      <c r="AB6093"/>
      <c r="AE6093"/>
      <c r="AH6093"/>
    </row>
    <row r="6094" spans="2:34" x14ac:dyDescent="0.3">
      <c r="B6094"/>
      <c r="C6094"/>
      <c r="D6094"/>
      <c r="E6094"/>
      <c r="F6094"/>
      <c r="G6094" s="1"/>
      <c r="H6094"/>
      <c r="I6094"/>
      <c r="J6094"/>
      <c r="K6094"/>
      <c r="L6094"/>
      <c r="M6094"/>
      <c r="P6094"/>
      <c r="S6094"/>
      <c r="V6094"/>
      <c r="Y6094"/>
      <c r="AB6094"/>
      <c r="AE6094"/>
      <c r="AH6094"/>
    </row>
    <row r="6095" spans="2:34" x14ac:dyDescent="0.3">
      <c r="B6095"/>
      <c r="C6095"/>
      <c r="D6095"/>
      <c r="E6095"/>
      <c r="F6095"/>
      <c r="G6095" s="1"/>
      <c r="H6095"/>
      <c r="I6095"/>
      <c r="J6095"/>
      <c r="K6095"/>
      <c r="L6095"/>
      <c r="M6095"/>
      <c r="P6095"/>
      <c r="S6095"/>
      <c r="V6095"/>
      <c r="Y6095"/>
      <c r="AB6095"/>
      <c r="AE6095"/>
      <c r="AH6095"/>
    </row>
    <row r="6096" spans="2:34" x14ac:dyDescent="0.3">
      <c r="B6096"/>
      <c r="C6096"/>
      <c r="D6096"/>
      <c r="E6096"/>
      <c r="F6096"/>
      <c r="G6096" s="1"/>
      <c r="H6096"/>
      <c r="I6096"/>
      <c r="J6096"/>
      <c r="K6096"/>
      <c r="L6096"/>
      <c r="M6096"/>
      <c r="P6096"/>
      <c r="S6096"/>
      <c r="V6096"/>
      <c r="Y6096"/>
      <c r="AB6096"/>
      <c r="AE6096"/>
      <c r="AH6096"/>
    </row>
    <row r="6097" spans="2:34" x14ac:dyDescent="0.3">
      <c r="B6097"/>
      <c r="C6097"/>
      <c r="D6097"/>
      <c r="E6097"/>
      <c r="F6097"/>
      <c r="G6097" s="1"/>
      <c r="H6097"/>
      <c r="I6097"/>
      <c r="J6097"/>
      <c r="K6097"/>
      <c r="L6097"/>
      <c r="M6097"/>
      <c r="P6097"/>
      <c r="S6097"/>
      <c r="V6097"/>
      <c r="Y6097"/>
      <c r="AB6097"/>
      <c r="AE6097"/>
      <c r="AH6097"/>
    </row>
    <row r="6098" spans="2:34" x14ac:dyDescent="0.3">
      <c r="B6098"/>
      <c r="C6098"/>
      <c r="D6098"/>
      <c r="E6098"/>
      <c r="F6098"/>
      <c r="G6098" s="1"/>
      <c r="H6098"/>
      <c r="I6098"/>
      <c r="J6098"/>
      <c r="K6098"/>
      <c r="L6098"/>
      <c r="M6098"/>
      <c r="P6098"/>
      <c r="S6098"/>
      <c r="V6098"/>
      <c r="Y6098"/>
      <c r="AB6098"/>
      <c r="AE6098"/>
      <c r="AH6098"/>
    </row>
    <row r="6099" spans="2:34" x14ac:dyDescent="0.3">
      <c r="B6099"/>
      <c r="C6099"/>
      <c r="D6099"/>
      <c r="E6099"/>
      <c r="F6099"/>
      <c r="G6099" s="1"/>
      <c r="H6099"/>
      <c r="I6099"/>
      <c r="J6099"/>
      <c r="K6099"/>
      <c r="L6099"/>
      <c r="M6099"/>
      <c r="P6099"/>
      <c r="S6099"/>
      <c r="V6099"/>
      <c r="Y6099"/>
      <c r="AB6099"/>
      <c r="AE6099"/>
      <c r="AH6099"/>
    </row>
    <row r="6100" spans="2:34" x14ac:dyDescent="0.3">
      <c r="B6100"/>
      <c r="C6100"/>
      <c r="D6100"/>
      <c r="E6100"/>
      <c r="F6100"/>
      <c r="G6100" s="1"/>
      <c r="H6100"/>
      <c r="I6100"/>
      <c r="J6100"/>
      <c r="K6100"/>
      <c r="L6100"/>
      <c r="M6100"/>
      <c r="P6100"/>
      <c r="S6100"/>
      <c r="V6100"/>
      <c r="Y6100"/>
      <c r="AB6100"/>
      <c r="AE6100"/>
      <c r="AH6100"/>
    </row>
    <row r="6101" spans="2:34" x14ac:dyDescent="0.3">
      <c r="B6101"/>
      <c r="C6101"/>
      <c r="D6101"/>
      <c r="E6101"/>
      <c r="F6101"/>
      <c r="G6101" s="1"/>
      <c r="H6101"/>
      <c r="I6101"/>
      <c r="J6101"/>
      <c r="K6101"/>
      <c r="L6101"/>
      <c r="M6101"/>
      <c r="P6101"/>
      <c r="S6101"/>
      <c r="V6101"/>
      <c r="Y6101"/>
      <c r="AB6101"/>
      <c r="AE6101"/>
      <c r="AH6101"/>
    </row>
    <row r="6102" spans="2:34" x14ac:dyDescent="0.3">
      <c r="B6102"/>
      <c r="C6102"/>
      <c r="D6102"/>
      <c r="E6102"/>
      <c r="F6102"/>
      <c r="G6102" s="1"/>
      <c r="H6102"/>
      <c r="I6102"/>
      <c r="J6102"/>
      <c r="K6102"/>
      <c r="L6102"/>
      <c r="M6102"/>
      <c r="P6102"/>
      <c r="S6102"/>
      <c r="V6102"/>
      <c r="Y6102"/>
      <c r="AB6102"/>
      <c r="AE6102"/>
      <c r="AH6102"/>
    </row>
    <row r="6103" spans="2:34" x14ac:dyDescent="0.3">
      <c r="B6103"/>
      <c r="C6103"/>
      <c r="D6103"/>
      <c r="E6103"/>
      <c r="F6103"/>
      <c r="G6103" s="1"/>
      <c r="H6103"/>
      <c r="I6103"/>
      <c r="J6103"/>
      <c r="K6103"/>
      <c r="L6103"/>
      <c r="M6103"/>
      <c r="P6103"/>
      <c r="S6103"/>
      <c r="V6103"/>
      <c r="Y6103"/>
      <c r="AB6103"/>
      <c r="AE6103"/>
      <c r="AH6103"/>
    </row>
    <row r="6104" spans="2:34" x14ac:dyDescent="0.3">
      <c r="B6104"/>
      <c r="C6104"/>
      <c r="D6104"/>
      <c r="E6104"/>
      <c r="F6104"/>
      <c r="G6104" s="1"/>
      <c r="H6104"/>
      <c r="I6104"/>
      <c r="J6104"/>
      <c r="K6104"/>
      <c r="L6104"/>
      <c r="M6104"/>
      <c r="P6104"/>
      <c r="S6104"/>
      <c r="V6104"/>
      <c r="Y6104"/>
      <c r="AB6104"/>
      <c r="AE6104"/>
      <c r="AH6104"/>
    </row>
    <row r="6105" spans="2:34" x14ac:dyDescent="0.3">
      <c r="B6105"/>
      <c r="C6105"/>
      <c r="D6105"/>
      <c r="E6105"/>
      <c r="F6105"/>
      <c r="G6105" s="1"/>
      <c r="H6105"/>
      <c r="I6105"/>
      <c r="J6105"/>
      <c r="K6105"/>
      <c r="L6105"/>
      <c r="M6105"/>
      <c r="P6105"/>
      <c r="S6105"/>
      <c r="V6105"/>
      <c r="Y6105"/>
      <c r="AB6105"/>
      <c r="AE6105"/>
      <c r="AH6105"/>
    </row>
    <row r="6106" spans="2:34" x14ac:dyDescent="0.3">
      <c r="B6106"/>
      <c r="C6106"/>
      <c r="D6106"/>
      <c r="E6106"/>
      <c r="F6106"/>
      <c r="G6106" s="1"/>
      <c r="H6106"/>
      <c r="I6106"/>
      <c r="J6106"/>
      <c r="K6106"/>
      <c r="L6106"/>
      <c r="M6106"/>
      <c r="P6106"/>
      <c r="S6106"/>
      <c r="V6106"/>
      <c r="Y6106"/>
      <c r="AB6106"/>
      <c r="AE6106"/>
      <c r="AH6106"/>
    </row>
    <row r="6107" spans="2:34" x14ac:dyDescent="0.3">
      <c r="B6107"/>
      <c r="C6107"/>
      <c r="D6107"/>
      <c r="E6107"/>
      <c r="F6107"/>
      <c r="G6107" s="1"/>
      <c r="H6107"/>
      <c r="I6107"/>
      <c r="J6107"/>
      <c r="K6107"/>
      <c r="L6107"/>
      <c r="M6107"/>
      <c r="P6107"/>
      <c r="S6107"/>
      <c r="V6107"/>
      <c r="Y6107"/>
      <c r="AB6107"/>
      <c r="AE6107"/>
      <c r="AH6107"/>
    </row>
    <row r="6108" spans="2:34" x14ac:dyDescent="0.3">
      <c r="B6108"/>
      <c r="C6108"/>
      <c r="D6108"/>
      <c r="E6108"/>
      <c r="F6108"/>
      <c r="G6108" s="1"/>
      <c r="H6108"/>
      <c r="I6108"/>
      <c r="J6108"/>
      <c r="K6108"/>
      <c r="L6108"/>
      <c r="M6108"/>
      <c r="P6108"/>
      <c r="S6108"/>
      <c r="V6108"/>
      <c r="Y6108"/>
      <c r="AB6108"/>
      <c r="AE6108"/>
      <c r="AH6108"/>
    </row>
    <row r="6109" spans="2:34" x14ac:dyDescent="0.3">
      <c r="B6109"/>
      <c r="C6109"/>
      <c r="D6109"/>
      <c r="E6109"/>
      <c r="F6109"/>
      <c r="G6109" s="1"/>
      <c r="H6109"/>
      <c r="I6109"/>
      <c r="J6109"/>
      <c r="K6109"/>
      <c r="L6109"/>
      <c r="M6109"/>
      <c r="P6109"/>
      <c r="S6109"/>
      <c r="V6109"/>
      <c r="Y6109"/>
      <c r="AB6109"/>
      <c r="AE6109"/>
      <c r="AH6109"/>
    </row>
    <row r="6110" spans="2:34" x14ac:dyDescent="0.3">
      <c r="B6110"/>
      <c r="C6110"/>
      <c r="D6110"/>
      <c r="E6110"/>
      <c r="F6110"/>
      <c r="G6110" s="1"/>
      <c r="H6110"/>
      <c r="I6110"/>
      <c r="J6110"/>
      <c r="K6110"/>
      <c r="L6110"/>
      <c r="M6110"/>
      <c r="P6110"/>
      <c r="S6110"/>
      <c r="V6110"/>
      <c r="Y6110"/>
      <c r="AB6110"/>
      <c r="AE6110"/>
      <c r="AH6110"/>
    </row>
    <row r="6111" spans="2:34" x14ac:dyDescent="0.3">
      <c r="B6111"/>
      <c r="C6111"/>
      <c r="D6111"/>
      <c r="E6111"/>
      <c r="F6111"/>
      <c r="G6111" s="1"/>
      <c r="H6111"/>
      <c r="I6111"/>
      <c r="J6111"/>
      <c r="K6111"/>
      <c r="L6111"/>
      <c r="M6111"/>
      <c r="P6111"/>
      <c r="S6111"/>
      <c r="V6111"/>
      <c r="Y6111"/>
      <c r="AB6111"/>
      <c r="AE6111"/>
      <c r="AH6111"/>
    </row>
    <row r="6112" spans="2:34" x14ac:dyDescent="0.3">
      <c r="B6112"/>
      <c r="C6112"/>
      <c r="D6112"/>
      <c r="E6112"/>
      <c r="F6112"/>
      <c r="G6112" s="1"/>
      <c r="H6112"/>
      <c r="I6112"/>
      <c r="J6112"/>
      <c r="K6112"/>
      <c r="L6112"/>
      <c r="M6112"/>
      <c r="P6112"/>
      <c r="S6112"/>
      <c r="V6112"/>
      <c r="Y6112"/>
      <c r="AB6112"/>
      <c r="AE6112"/>
      <c r="AH6112"/>
    </row>
    <row r="6113" spans="2:34" x14ac:dyDescent="0.3">
      <c r="B6113"/>
      <c r="C6113"/>
      <c r="D6113"/>
      <c r="E6113"/>
      <c r="F6113"/>
      <c r="G6113" s="1"/>
      <c r="H6113"/>
      <c r="I6113"/>
      <c r="J6113"/>
      <c r="K6113"/>
      <c r="L6113"/>
      <c r="M6113"/>
      <c r="P6113"/>
      <c r="S6113"/>
      <c r="V6113"/>
      <c r="Y6113"/>
      <c r="AB6113"/>
      <c r="AE6113"/>
      <c r="AH6113"/>
    </row>
    <row r="6114" spans="2:34" x14ac:dyDescent="0.3">
      <c r="B6114"/>
      <c r="C6114"/>
      <c r="D6114"/>
      <c r="E6114"/>
      <c r="F6114"/>
      <c r="G6114" s="1"/>
      <c r="H6114"/>
      <c r="I6114"/>
      <c r="J6114"/>
      <c r="K6114"/>
      <c r="L6114"/>
      <c r="M6114"/>
      <c r="P6114"/>
      <c r="S6114"/>
      <c r="V6114"/>
      <c r="Y6114"/>
      <c r="AB6114"/>
      <c r="AE6114"/>
      <c r="AH6114"/>
    </row>
    <row r="6115" spans="2:34" x14ac:dyDescent="0.3">
      <c r="B6115"/>
      <c r="C6115"/>
      <c r="D6115"/>
      <c r="E6115"/>
      <c r="F6115"/>
      <c r="G6115" s="1"/>
      <c r="H6115"/>
      <c r="I6115"/>
      <c r="J6115"/>
      <c r="K6115"/>
      <c r="L6115"/>
      <c r="M6115"/>
      <c r="P6115"/>
      <c r="S6115"/>
      <c r="V6115"/>
      <c r="Y6115"/>
      <c r="AB6115"/>
      <c r="AE6115"/>
      <c r="AH6115"/>
    </row>
    <row r="6116" spans="2:34" x14ac:dyDescent="0.3">
      <c r="B6116"/>
      <c r="C6116"/>
      <c r="D6116"/>
      <c r="E6116"/>
      <c r="F6116"/>
      <c r="G6116" s="1"/>
      <c r="H6116"/>
      <c r="I6116"/>
      <c r="J6116"/>
      <c r="K6116"/>
      <c r="L6116"/>
      <c r="M6116"/>
      <c r="P6116"/>
      <c r="S6116"/>
      <c r="V6116"/>
      <c r="Y6116"/>
      <c r="AB6116"/>
      <c r="AE6116"/>
      <c r="AH6116"/>
    </row>
    <row r="6117" spans="2:34" x14ac:dyDescent="0.3">
      <c r="B6117"/>
      <c r="C6117"/>
      <c r="D6117"/>
      <c r="E6117"/>
      <c r="F6117"/>
      <c r="G6117" s="1"/>
      <c r="H6117"/>
      <c r="I6117"/>
      <c r="J6117"/>
      <c r="K6117"/>
      <c r="L6117"/>
      <c r="M6117"/>
      <c r="P6117"/>
      <c r="S6117"/>
      <c r="V6117"/>
      <c r="Y6117"/>
      <c r="AB6117"/>
      <c r="AE6117"/>
      <c r="AH6117"/>
    </row>
    <row r="6118" spans="2:34" x14ac:dyDescent="0.3">
      <c r="B6118"/>
      <c r="C6118"/>
      <c r="D6118"/>
      <c r="E6118"/>
      <c r="F6118"/>
      <c r="G6118" s="1"/>
      <c r="H6118"/>
      <c r="I6118"/>
      <c r="J6118"/>
      <c r="K6118"/>
      <c r="L6118"/>
      <c r="M6118"/>
      <c r="P6118"/>
      <c r="S6118"/>
      <c r="V6118"/>
      <c r="Y6118"/>
      <c r="AB6118"/>
      <c r="AE6118"/>
      <c r="AH6118"/>
    </row>
    <row r="6119" spans="2:34" x14ac:dyDescent="0.3">
      <c r="B6119"/>
      <c r="C6119"/>
      <c r="D6119"/>
      <c r="E6119"/>
      <c r="F6119"/>
      <c r="G6119" s="1"/>
      <c r="H6119"/>
      <c r="I6119"/>
      <c r="J6119"/>
      <c r="K6119"/>
      <c r="L6119"/>
      <c r="M6119"/>
      <c r="P6119"/>
      <c r="S6119"/>
      <c r="V6119"/>
      <c r="Y6119"/>
      <c r="AB6119"/>
      <c r="AE6119"/>
      <c r="AH6119"/>
    </row>
    <row r="6120" spans="2:34" x14ac:dyDescent="0.3">
      <c r="B6120"/>
      <c r="C6120"/>
      <c r="D6120"/>
      <c r="E6120"/>
      <c r="F6120"/>
      <c r="G6120" s="1"/>
      <c r="H6120"/>
      <c r="I6120"/>
      <c r="J6120"/>
      <c r="K6120"/>
      <c r="L6120"/>
      <c r="M6120"/>
      <c r="P6120"/>
      <c r="S6120"/>
      <c r="V6120"/>
      <c r="Y6120"/>
      <c r="AB6120"/>
      <c r="AE6120"/>
      <c r="AH6120"/>
    </row>
    <row r="6121" spans="2:34" x14ac:dyDescent="0.3">
      <c r="B6121"/>
      <c r="C6121"/>
      <c r="D6121"/>
      <c r="E6121"/>
      <c r="F6121"/>
      <c r="G6121" s="1"/>
      <c r="H6121"/>
      <c r="I6121"/>
      <c r="J6121"/>
      <c r="K6121"/>
      <c r="L6121"/>
      <c r="M6121"/>
      <c r="P6121"/>
      <c r="S6121"/>
      <c r="V6121"/>
      <c r="Y6121"/>
      <c r="AB6121"/>
      <c r="AE6121"/>
      <c r="AH6121"/>
    </row>
    <row r="6122" spans="2:34" x14ac:dyDescent="0.3">
      <c r="B6122"/>
      <c r="C6122"/>
      <c r="D6122"/>
      <c r="E6122"/>
      <c r="F6122"/>
      <c r="G6122" s="1"/>
      <c r="H6122"/>
      <c r="I6122"/>
      <c r="J6122"/>
      <c r="K6122"/>
      <c r="L6122"/>
      <c r="M6122"/>
      <c r="P6122"/>
      <c r="S6122"/>
      <c r="V6122"/>
      <c r="Y6122"/>
      <c r="AB6122"/>
      <c r="AE6122"/>
      <c r="AH6122"/>
    </row>
    <row r="6123" spans="2:34" x14ac:dyDescent="0.3">
      <c r="B6123"/>
      <c r="C6123"/>
      <c r="D6123"/>
      <c r="E6123"/>
      <c r="F6123"/>
      <c r="G6123" s="1"/>
      <c r="H6123"/>
      <c r="I6123"/>
      <c r="J6123"/>
      <c r="K6123"/>
      <c r="L6123"/>
      <c r="M6123"/>
      <c r="P6123"/>
      <c r="S6123"/>
      <c r="V6123"/>
      <c r="Y6123"/>
      <c r="AB6123"/>
      <c r="AE6123"/>
      <c r="AH6123"/>
    </row>
    <row r="6124" spans="2:34" x14ac:dyDescent="0.3">
      <c r="B6124"/>
      <c r="C6124"/>
      <c r="D6124"/>
      <c r="E6124"/>
      <c r="F6124"/>
      <c r="G6124" s="1"/>
      <c r="H6124"/>
      <c r="I6124"/>
      <c r="J6124"/>
      <c r="K6124"/>
      <c r="L6124"/>
      <c r="M6124"/>
      <c r="P6124"/>
      <c r="S6124"/>
      <c r="V6124"/>
      <c r="Y6124"/>
      <c r="AB6124"/>
      <c r="AE6124"/>
      <c r="AH6124"/>
    </row>
    <row r="6125" spans="2:34" x14ac:dyDescent="0.3">
      <c r="B6125"/>
      <c r="C6125"/>
      <c r="D6125"/>
      <c r="E6125"/>
      <c r="F6125"/>
      <c r="G6125" s="1"/>
      <c r="H6125"/>
      <c r="I6125"/>
      <c r="J6125"/>
      <c r="K6125"/>
      <c r="L6125"/>
      <c r="M6125"/>
      <c r="P6125"/>
      <c r="S6125"/>
      <c r="V6125"/>
      <c r="Y6125"/>
      <c r="AB6125"/>
      <c r="AE6125"/>
      <c r="AH6125"/>
    </row>
    <row r="6126" spans="2:34" x14ac:dyDescent="0.3">
      <c r="B6126"/>
      <c r="C6126"/>
      <c r="D6126"/>
      <c r="E6126"/>
      <c r="F6126"/>
      <c r="G6126" s="1"/>
      <c r="H6126"/>
      <c r="I6126"/>
      <c r="J6126"/>
      <c r="K6126"/>
      <c r="L6126"/>
      <c r="M6126"/>
      <c r="P6126"/>
      <c r="S6126"/>
      <c r="V6126"/>
      <c r="Y6126"/>
      <c r="AB6126"/>
      <c r="AE6126"/>
      <c r="AH6126"/>
    </row>
    <row r="6127" spans="2:34" x14ac:dyDescent="0.3">
      <c r="B6127"/>
      <c r="C6127"/>
      <c r="D6127"/>
      <c r="E6127"/>
      <c r="F6127"/>
      <c r="G6127" s="1"/>
      <c r="H6127"/>
      <c r="I6127"/>
      <c r="J6127"/>
      <c r="K6127"/>
      <c r="L6127"/>
      <c r="M6127"/>
      <c r="P6127"/>
      <c r="S6127"/>
      <c r="V6127"/>
      <c r="Y6127"/>
      <c r="AB6127"/>
      <c r="AE6127"/>
      <c r="AH6127"/>
    </row>
    <row r="6128" spans="2:34" x14ac:dyDescent="0.3">
      <c r="B6128"/>
      <c r="C6128"/>
      <c r="D6128"/>
      <c r="E6128"/>
      <c r="F6128"/>
      <c r="G6128" s="1"/>
      <c r="H6128"/>
      <c r="I6128"/>
      <c r="J6128"/>
      <c r="K6128"/>
      <c r="L6128"/>
      <c r="M6128"/>
      <c r="P6128"/>
      <c r="S6128"/>
      <c r="V6128"/>
      <c r="Y6128"/>
      <c r="AB6128"/>
      <c r="AE6128"/>
      <c r="AH6128"/>
    </row>
    <row r="6129" spans="2:34" x14ac:dyDescent="0.3">
      <c r="B6129"/>
      <c r="C6129"/>
      <c r="D6129"/>
      <c r="E6129"/>
      <c r="F6129"/>
      <c r="G6129" s="1"/>
      <c r="H6129"/>
      <c r="I6129"/>
      <c r="J6129"/>
      <c r="K6129"/>
      <c r="L6129"/>
      <c r="M6129"/>
      <c r="P6129"/>
      <c r="S6129"/>
      <c r="V6129"/>
      <c r="Y6129"/>
      <c r="AB6129"/>
      <c r="AE6129"/>
      <c r="AH6129"/>
    </row>
    <row r="6130" spans="2:34" x14ac:dyDescent="0.3">
      <c r="B6130"/>
      <c r="C6130"/>
      <c r="D6130"/>
      <c r="E6130"/>
      <c r="F6130"/>
      <c r="G6130" s="1"/>
      <c r="H6130"/>
      <c r="I6130"/>
      <c r="J6130"/>
      <c r="K6130"/>
      <c r="L6130"/>
      <c r="M6130"/>
      <c r="P6130"/>
      <c r="S6130"/>
      <c r="V6130"/>
      <c r="Y6130"/>
      <c r="AB6130"/>
      <c r="AE6130"/>
      <c r="AH6130"/>
    </row>
    <row r="6131" spans="2:34" x14ac:dyDescent="0.3">
      <c r="B6131"/>
      <c r="C6131"/>
      <c r="D6131"/>
      <c r="E6131"/>
      <c r="F6131"/>
      <c r="G6131" s="1"/>
      <c r="H6131"/>
      <c r="I6131"/>
      <c r="J6131"/>
      <c r="K6131"/>
      <c r="L6131"/>
      <c r="M6131"/>
      <c r="P6131"/>
      <c r="S6131"/>
      <c r="V6131"/>
      <c r="Y6131"/>
      <c r="AB6131"/>
      <c r="AE6131"/>
      <c r="AH6131"/>
    </row>
    <row r="6132" spans="2:34" x14ac:dyDescent="0.3">
      <c r="B6132"/>
      <c r="C6132"/>
      <c r="D6132"/>
      <c r="E6132"/>
      <c r="F6132"/>
      <c r="G6132" s="1"/>
      <c r="H6132"/>
      <c r="I6132"/>
      <c r="J6132"/>
      <c r="K6132"/>
      <c r="L6132"/>
      <c r="M6132"/>
      <c r="P6132"/>
      <c r="S6132"/>
      <c r="V6132"/>
      <c r="Y6132"/>
      <c r="AB6132"/>
      <c r="AE6132"/>
      <c r="AH6132"/>
    </row>
    <row r="6133" spans="2:34" x14ac:dyDescent="0.3">
      <c r="B6133"/>
      <c r="C6133"/>
      <c r="D6133"/>
      <c r="E6133"/>
      <c r="F6133"/>
      <c r="G6133" s="1"/>
      <c r="H6133"/>
      <c r="I6133"/>
      <c r="J6133"/>
      <c r="K6133"/>
      <c r="L6133"/>
      <c r="M6133"/>
      <c r="P6133"/>
      <c r="S6133"/>
      <c r="V6133"/>
      <c r="Y6133"/>
      <c r="AB6133"/>
      <c r="AE6133"/>
      <c r="AH6133"/>
    </row>
    <row r="6134" spans="2:34" x14ac:dyDescent="0.3">
      <c r="B6134"/>
      <c r="C6134"/>
      <c r="D6134"/>
      <c r="E6134"/>
      <c r="F6134"/>
      <c r="G6134" s="1"/>
      <c r="H6134"/>
      <c r="I6134"/>
      <c r="J6134"/>
      <c r="K6134"/>
      <c r="L6134"/>
      <c r="M6134"/>
      <c r="P6134"/>
      <c r="S6134"/>
      <c r="V6134"/>
      <c r="Y6134"/>
      <c r="AB6134"/>
      <c r="AE6134"/>
      <c r="AH6134"/>
    </row>
    <row r="6135" spans="2:34" x14ac:dyDescent="0.3">
      <c r="B6135"/>
      <c r="C6135"/>
      <c r="D6135"/>
      <c r="E6135"/>
      <c r="F6135"/>
      <c r="G6135" s="1"/>
      <c r="H6135"/>
      <c r="I6135"/>
      <c r="J6135"/>
      <c r="K6135"/>
      <c r="L6135"/>
      <c r="M6135"/>
      <c r="P6135"/>
      <c r="S6135"/>
      <c r="V6135"/>
      <c r="Y6135"/>
      <c r="AB6135"/>
      <c r="AE6135"/>
      <c r="AH6135"/>
    </row>
    <row r="6136" spans="2:34" x14ac:dyDescent="0.3">
      <c r="B6136"/>
      <c r="C6136"/>
      <c r="D6136"/>
      <c r="E6136"/>
      <c r="F6136"/>
      <c r="G6136" s="1"/>
      <c r="H6136"/>
      <c r="I6136"/>
      <c r="J6136"/>
      <c r="K6136"/>
      <c r="L6136"/>
      <c r="M6136"/>
      <c r="P6136"/>
      <c r="S6136"/>
      <c r="V6136"/>
      <c r="Y6136"/>
      <c r="AB6136"/>
      <c r="AE6136"/>
      <c r="AH6136"/>
    </row>
    <row r="6137" spans="2:34" x14ac:dyDescent="0.3">
      <c r="B6137"/>
      <c r="C6137"/>
      <c r="D6137"/>
      <c r="E6137"/>
      <c r="F6137"/>
      <c r="G6137" s="1"/>
      <c r="H6137"/>
      <c r="I6137"/>
      <c r="J6137"/>
      <c r="K6137"/>
      <c r="L6137"/>
      <c r="M6137"/>
      <c r="P6137"/>
      <c r="S6137"/>
      <c r="V6137"/>
      <c r="Y6137"/>
      <c r="AB6137"/>
      <c r="AE6137"/>
      <c r="AH6137"/>
    </row>
    <row r="6138" spans="2:34" x14ac:dyDescent="0.3">
      <c r="B6138"/>
      <c r="C6138"/>
      <c r="D6138"/>
      <c r="E6138"/>
      <c r="F6138"/>
      <c r="G6138" s="1"/>
      <c r="H6138"/>
      <c r="I6138"/>
      <c r="J6138"/>
      <c r="K6138"/>
      <c r="L6138"/>
      <c r="M6138"/>
      <c r="P6138"/>
      <c r="S6138"/>
      <c r="V6138"/>
      <c r="Y6138"/>
      <c r="AB6138"/>
      <c r="AE6138"/>
      <c r="AH6138"/>
    </row>
    <row r="6139" spans="2:34" x14ac:dyDescent="0.3">
      <c r="B6139"/>
      <c r="C6139"/>
      <c r="D6139"/>
      <c r="E6139"/>
      <c r="F6139"/>
      <c r="G6139" s="1"/>
      <c r="H6139"/>
      <c r="I6139"/>
      <c r="J6139"/>
      <c r="K6139"/>
      <c r="L6139"/>
      <c r="M6139"/>
      <c r="P6139"/>
      <c r="S6139"/>
      <c r="V6139"/>
      <c r="Y6139"/>
      <c r="AB6139"/>
      <c r="AE6139"/>
      <c r="AH6139"/>
    </row>
    <row r="6140" spans="2:34" x14ac:dyDescent="0.3">
      <c r="B6140"/>
      <c r="C6140"/>
      <c r="D6140"/>
      <c r="E6140"/>
      <c r="F6140"/>
      <c r="G6140" s="1"/>
      <c r="H6140"/>
      <c r="I6140"/>
      <c r="J6140"/>
      <c r="K6140"/>
      <c r="L6140"/>
      <c r="M6140"/>
      <c r="P6140"/>
      <c r="S6140"/>
      <c r="V6140"/>
      <c r="Y6140"/>
      <c r="AB6140"/>
      <c r="AE6140"/>
      <c r="AH6140"/>
    </row>
    <row r="6141" spans="2:34" x14ac:dyDescent="0.3">
      <c r="B6141"/>
      <c r="C6141"/>
      <c r="D6141"/>
      <c r="E6141"/>
      <c r="F6141"/>
      <c r="G6141" s="1"/>
      <c r="H6141"/>
      <c r="I6141"/>
      <c r="J6141"/>
      <c r="K6141"/>
      <c r="L6141"/>
      <c r="M6141"/>
      <c r="P6141"/>
      <c r="S6141"/>
      <c r="V6141"/>
      <c r="Y6141"/>
      <c r="AB6141"/>
      <c r="AE6141"/>
      <c r="AH6141"/>
    </row>
    <row r="6142" spans="2:34" x14ac:dyDescent="0.3">
      <c r="B6142"/>
      <c r="C6142"/>
      <c r="D6142"/>
      <c r="E6142"/>
      <c r="F6142"/>
      <c r="G6142" s="1"/>
      <c r="H6142"/>
      <c r="I6142"/>
      <c r="J6142"/>
      <c r="K6142"/>
      <c r="L6142"/>
      <c r="M6142"/>
      <c r="P6142"/>
      <c r="S6142"/>
      <c r="V6142"/>
      <c r="Y6142"/>
      <c r="AB6142"/>
      <c r="AE6142"/>
      <c r="AH6142"/>
    </row>
    <row r="6143" spans="2:34" x14ac:dyDescent="0.3">
      <c r="B6143"/>
      <c r="C6143"/>
      <c r="D6143"/>
      <c r="E6143"/>
      <c r="F6143"/>
      <c r="G6143" s="1"/>
      <c r="H6143"/>
      <c r="I6143"/>
      <c r="J6143"/>
      <c r="K6143"/>
      <c r="L6143"/>
      <c r="M6143"/>
      <c r="P6143"/>
      <c r="S6143"/>
      <c r="V6143"/>
      <c r="Y6143"/>
      <c r="AB6143"/>
      <c r="AE6143"/>
      <c r="AH6143"/>
    </row>
    <row r="6144" spans="2:34" x14ac:dyDescent="0.3">
      <c r="B6144"/>
      <c r="C6144"/>
      <c r="D6144"/>
      <c r="E6144"/>
      <c r="F6144"/>
      <c r="G6144" s="1"/>
      <c r="H6144"/>
      <c r="I6144"/>
      <c r="J6144"/>
      <c r="K6144"/>
      <c r="L6144"/>
      <c r="M6144"/>
      <c r="P6144"/>
      <c r="S6144"/>
      <c r="V6144"/>
      <c r="Y6144"/>
      <c r="AB6144"/>
      <c r="AE6144"/>
      <c r="AH6144"/>
    </row>
    <row r="6145" spans="2:34" x14ac:dyDescent="0.3">
      <c r="B6145"/>
      <c r="C6145"/>
      <c r="D6145"/>
      <c r="E6145"/>
      <c r="F6145"/>
      <c r="G6145" s="1"/>
      <c r="H6145"/>
      <c r="I6145"/>
      <c r="J6145"/>
      <c r="K6145"/>
      <c r="L6145"/>
      <c r="M6145"/>
      <c r="P6145"/>
      <c r="S6145"/>
      <c r="V6145"/>
      <c r="Y6145"/>
      <c r="AB6145"/>
      <c r="AE6145"/>
      <c r="AH6145"/>
    </row>
    <row r="6146" spans="2:34" x14ac:dyDescent="0.3">
      <c r="B6146"/>
      <c r="C6146"/>
      <c r="D6146"/>
      <c r="E6146"/>
      <c r="F6146"/>
      <c r="G6146" s="1"/>
      <c r="H6146"/>
      <c r="I6146"/>
      <c r="J6146"/>
      <c r="K6146"/>
      <c r="L6146"/>
      <c r="M6146"/>
      <c r="P6146"/>
      <c r="S6146"/>
      <c r="V6146"/>
      <c r="Y6146"/>
      <c r="AB6146"/>
      <c r="AE6146"/>
      <c r="AH6146"/>
    </row>
    <row r="6147" spans="2:34" x14ac:dyDescent="0.3">
      <c r="B6147"/>
      <c r="C6147"/>
      <c r="D6147"/>
      <c r="E6147"/>
      <c r="F6147"/>
      <c r="G6147" s="1"/>
      <c r="H6147"/>
      <c r="I6147"/>
      <c r="J6147"/>
      <c r="K6147"/>
      <c r="L6147"/>
      <c r="M6147"/>
      <c r="P6147"/>
      <c r="S6147"/>
      <c r="V6147"/>
      <c r="Y6147"/>
      <c r="AB6147"/>
      <c r="AE6147"/>
      <c r="AH6147"/>
    </row>
    <row r="6148" spans="2:34" x14ac:dyDescent="0.3">
      <c r="B6148"/>
      <c r="C6148"/>
      <c r="D6148"/>
      <c r="E6148"/>
      <c r="F6148"/>
      <c r="G6148" s="1"/>
      <c r="H6148"/>
      <c r="I6148"/>
      <c r="J6148"/>
      <c r="K6148"/>
      <c r="L6148"/>
      <c r="M6148"/>
      <c r="P6148"/>
      <c r="S6148"/>
      <c r="V6148"/>
      <c r="Y6148"/>
      <c r="AB6148"/>
      <c r="AE6148"/>
      <c r="AH6148"/>
    </row>
    <row r="6149" spans="2:34" x14ac:dyDescent="0.3">
      <c r="B6149"/>
      <c r="C6149"/>
      <c r="D6149"/>
      <c r="E6149"/>
      <c r="F6149"/>
      <c r="G6149" s="1"/>
      <c r="H6149"/>
      <c r="I6149"/>
      <c r="J6149"/>
      <c r="K6149"/>
      <c r="L6149"/>
      <c r="M6149"/>
      <c r="P6149"/>
      <c r="S6149"/>
      <c r="V6149"/>
      <c r="Y6149"/>
      <c r="AB6149"/>
      <c r="AE6149"/>
      <c r="AH6149"/>
    </row>
    <row r="6150" spans="2:34" x14ac:dyDescent="0.3">
      <c r="B6150"/>
      <c r="C6150"/>
      <c r="D6150"/>
      <c r="E6150"/>
      <c r="F6150"/>
      <c r="G6150" s="1"/>
      <c r="H6150"/>
      <c r="I6150"/>
      <c r="J6150"/>
      <c r="K6150"/>
      <c r="L6150"/>
      <c r="M6150"/>
      <c r="P6150"/>
      <c r="S6150"/>
      <c r="V6150"/>
      <c r="Y6150"/>
      <c r="AB6150"/>
      <c r="AE6150"/>
      <c r="AH6150"/>
    </row>
    <row r="6151" spans="2:34" x14ac:dyDescent="0.3">
      <c r="B6151"/>
      <c r="C6151"/>
      <c r="D6151"/>
      <c r="E6151"/>
      <c r="F6151"/>
      <c r="G6151" s="1"/>
      <c r="H6151"/>
      <c r="I6151"/>
      <c r="J6151"/>
      <c r="K6151"/>
      <c r="L6151"/>
      <c r="M6151"/>
      <c r="P6151"/>
      <c r="S6151"/>
      <c r="V6151"/>
      <c r="Y6151"/>
      <c r="AB6151"/>
      <c r="AE6151"/>
      <c r="AH6151"/>
    </row>
    <row r="6152" spans="2:34" x14ac:dyDescent="0.3">
      <c r="B6152"/>
      <c r="C6152"/>
      <c r="D6152"/>
      <c r="E6152"/>
      <c r="F6152"/>
      <c r="G6152" s="1"/>
      <c r="H6152"/>
      <c r="I6152"/>
      <c r="J6152"/>
      <c r="K6152"/>
      <c r="L6152"/>
      <c r="M6152"/>
      <c r="P6152"/>
      <c r="S6152"/>
      <c r="V6152"/>
      <c r="Y6152"/>
      <c r="AB6152"/>
      <c r="AE6152"/>
      <c r="AH6152"/>
    </row>
    <row r="6153" spans="2:34" x14ac:dyDescent="0.3">
      <c r="B6153"/>
      <c r="C6153"/>
      <c r="D6153"/>
      <c r="E6153"/>
      <c r="F6153"/>
      <c r="G6153" s="1"/>
      <c r="H6153"/>
      <c r="I6153"/>
      <c r="J6153"/>
      <c r="K6153"/>
      <c r="L6153"/>
      <c r="M6153"/>
      <c r="P6153"/>
      <c r="S6153"/>
      <c r="V6153"/>
      <c r="Y6153"/>
      <c r="AB6153"/>
      <c r="AE6153"/>
      <c r="AH6153"/>
    </row>
    <row r="6154" spans="2:34" x14ac:dyDescent="0.3">
      <c r="B6154"/>
      <c r="C6154"/>
      <c r="D6154"/>
      <c r="E6154"/>
      <c r="F6154"/>
      <c r="G6154" s="1"/>
      <c r="H6154"/>
      <c r="I6154"/>
      <c r="J6154"/>
      <c r="K6154"/>
      <c r="L6154"/>
      <c r="M6154"/>
      <c r="P6154"/>
      <c r="S6154"/>
      <c r="V6154"/>
      <c r="Y6154"/>
      <c r="AB6154"/>
      <c r="AE6154"/>
      <c r="AH6154"/>
    </row>
    <row r="6155" spans="2:34" x14ac:dyDescent="0.3">
      <c r="B6155"/>
      <c r="C6155"/>
      <c r="D6155"/>
      <c r="E6155"/>
      <c r="F6155"/>
      <c r="G6155" s="1"/>
      <c r="H6155"/>
      <c r="I6155"/>
      <c r="J6155"/>
      <c r="K6155"/>
      <c r="L6155"/>
      <c r="M6155"/>
      <c r="P6155"/>
      <c r="S6155"/>
      <c r="V6155"/>
      <c r="Y6155"/>
      <c r="AB6155"/>
      <c r="AE6155"/>
      <c r="AH6155"/>
    </row>
    <row r="6156" spans="2:34" x14ac:dyDescent="0.3">
      <c r="B6156"/>
      <c r="C6156"/>
      <c r="D6156"/>
      <c r="E6156"/>
      <c r="F6156"/>
      <c r="G6156" s="1"/>
      <c r="H6156"/>
      <c r="I6156"/>
      <c r="J6156"/>
      <c r="K6156"/>
      <c r="L6156"/>
      <c r="M6156"/>
      <c r="P6156"/>
      <c r="S6156"/>
      <c r="V6156"/>
      <c r="Y6156"/>
      <c r="AB6156"/>
      <c r="AE6156"/>
      <c r="AH6156"/>
    </row>
    <row r="6157" spans="2:34" x14ac:dyDescent="0.3">
      <c r="B6157"/>
      <c r="C6157"/>
      <c r="D6157"/>
      <c r="E6157"/>
      <c r="F6157"/>
      <c r="G6157" s="1"/>
      <c r="H6157"/>
      <c r="I6157"/>
      <c r="J6157"/>
      <c r="K6157"/>
      <c r="L6157"/>
      <c r="M6157"/>
      <c r="P6157"/>
      <c r="S6157"/>
      <c r="V6157"/>
      <c r="Y6157"/>
      <c r="AB6157"/>
      <c r="AE6157"/>
      <c r="AH6157"/>
    </row>
    <row r="6158" spans="2:34" x14ac:dyDescent="0.3">
      <c r="B6158"/>
      <c r="C6158"/>
      <c r="D6158"/>
      <c r="E6158"/>
      <c r="F6158"/>
      <c r="G6158" s="1"/>
      <c r="H6158"/>
      <c r="I6158"/>
      <c r="J6158"/>
      <c r="K6158"/>
      <c r="L6158"/>
      <c r="M6158"/>
      <c r="P6158"/>
      <c r="S6158"/>
      <c r="V6158"/>
      <c r="Y6158"/>
      <c r="AB6158"/>
      <c r="AE6158"/>
      <c r="AH6158"/>
    </row>
    <row r="6159" spans="2:34" x14ac:dyDescent="0.3">
      <c r="B6159"/>
      <c r="C6159"/>
      <c r="D6159"/>
      <c r="E6159"/>
      <c r="F6159"/>
      <c r="G6159" s="1"/>
      <c r="H6159"/>
      <c r="I6159"/>
      <c r="J6159"/>
      <c r="K6159"/>
      <c r="L6159"/>
      <c r="M6159"/>
      <c r="P6159"/>
      <c r="S6159"/>
      <c r="V6159"/>
      <c r="Y6159"/>
      <c r="AB6159"/>
      <c r="AE6159"/>
      <c r="AH6159"/>
    </row>
    <row r="6160" spans="2:34" x14ac:dyDescent="0.3">
      <c r="B6160"/>
      <c r="C6160"/>
      <c r="D6160"/>
      <c r="E6160"/>
      <c r="F6160"/>
      <c r="G6160" s="1"/>
      <c r="H6160"/>
      <c r="I6160"/>
      <c r="J6160"/>
      <c r="K6160"/>
      <c r="L6160"/>
      <c r="M6160"/>
      <c r="P6160"/>
      <c r="S6160"/>
      <c r="V6160"/>
      <c r="Y6160"/>
      <c r="AB6160"/>
      <c r="AE6160"/>
      <c r="AH6160"/>
    </row>
    <row r="6161" spans="2:34" x14ac:dyDescent="0.3">
      <c r="B6161"/>
      <c r="C6161"/>
      <c r="D6161"/>
      <c r="E6161"/>
      <c r="F6161"/>
      <c r="G6161" s="1"/>
      <c r="H6161"/>
      <c r="I6161"/>
      <c r="J6161"/>
      <c r="K6161"/>
      <c r="L6161"/>
      <c r="M6161"/>
      <c r="P6161"/>
      <c r="S6161"/>
      <c r="V6161"/>
      <c r="Y6161"/>
      <c r="AB6161"/>
      <c r="AE6161"/>
      <c r="AH6161"/>
    </row>
    <row r="6162" spans="2:34" x14ac:dyDescent="0.3">
      <c r="B6162"/>
      <c r="C6162"/>
      <c r="D6162"/>
      <c r="E6162"/>
      <c r="F6162"/>
      <c r="G6162" s="1"/>
      <c r="H6162"/>
      <c r="I6162"/>
      <c r="J6162"/>
      <c r="K6162"/>
      <c r="L6162"/>
      <c r="M6162"/>
      <c r="P6162"/>
      <c r="S6162"/>
      <c r="V6162"/>
      <c r="Y6162"/>
      <c r="AB6162"/>
      <c r="AE6162"/>
      <c r="AH6162"/>
    </row>
    <row r="6163" spans="2:34" x14ac:dyDescent="0.3">
      <c r="B6163"/>
      <c r="C6163"/>
      <c r="D6163"/>
      <c r="E6163"/>
      <c r="F6163"/>
      <c r="G6163" s="1"/>
      <c r="H6163"/>
      <c r="I6163"/>
      <c r="J6163"/>
      <c r="K6163"/>
      <c r="L6163"/>
      <c r="M6163"/>
      <c r="P6163"/>
      <c r="S6163"/>
      <c r="V6163"/>
      <c r="Y6163"/>
      <c r="AB6163"/>
      <c r="AE6163"/>
      <c r="AH6163"/>
    </row>
    <row r="6164" spans="2:34" x14ac:dyDescent="0.3">
      <c r="B6164"/>
      <c r="C6164"/>
      <c r="D6164"/>
      <c r="E6164"/>
      <c r="F6164"/>
      <c r="G6164" s="1"/>
      <c r="H6164"/>
      <c r="I6164"/>
      <c r="J6164"/>
      <c r="K6164"/>
      <c r="L6164"/>
      <c r="M6164"/>
      <c r="P6164"/>
      <c r="S6164"/>
      <c r="V6164"/>
      <c r="Y6164"/>
      <c r="AB6164"/>
      <c r="AE6164"/>
      <c r="AH6164"/>
    </row>
    <row r="6165" spans="2:34" x14ac:dyDescent="0.3">
      <c r="B6165"/>
      <c r="C6165"/>
      <c r="D6165"/>
      <c r="E6165"/>
      <c r="F6165"/>
      <c r="G6165" s="1"/>
      <c r="H6165"/>
      <c r="I6165"/>
      <c r="J6165"/>
      <c r="K6165"/>
      <c r="L6165"/>
      <c r="M6165"/>
      <c r="P6165"/>
      <c r="S6165"/>
      <c r="V6165"/>
      <c r="Y6165"/>
      <c r="AB6165"/>
      <c r="AE6165"/>
      <c r="AH6165"/>
    </row>
    <row r="6166" spans="2:34" x14ac:dyDescent="0.3">
      <c r="B6166"/>
      <c r="C6166"/>
      <c r="D6166"/>
      <c r="E6166"/>
      <c r="F6166"/>
      <c r="G6166" s="1"/>
      <c r="H6166"/>
      <c r="I6166"/>
      <c r="J6166"/>
      <c r="K6166"/>
      <c r="L6166"/>
      <c r="M6166"/>
      <c r="P6166"/>
      <c r="S6166"/>
      <c r="V6166"/>
      <c r="Y6166"/>
      <c r="AB6166"/>
      <c r="AE6166"/>
      <c r="AH6166"/>
    </row>
    <row r="6167" spans="2:34" x14ac:dyDescent="0.3">
      <c r="B6167"/>
      <c r="C6167"/>
      <c r="D6167"/>
      <c r="E6167"/>
      <c r="F6167"/>
      <c r="G6167" s="1"/>
      <c r="H6167"/>
      <c r="I6167"/>
      <c r="J6167"/>
      <c r="K6167"/>
      <c r="L6167"/>
      <c r="M6167"/>
      <c r="P6167"/>
      <c r="S6167"/>
      <c r="V6167"/>
      <c r="Y6167"/>
      <c r="AB6167"/>
      <c r="AE6167"/>
      <c r="AH6167"/>
    </row>
    <row r="6168" spans="2:34" x14ac:dyDescent="0.3">
      <c r="B6168"/>
      <c r="C6168"/>
      <c r="D6168"/>
      <c r="E6168"/>
      <c r="F6168"/>
      <c r="G6168" s="1"/>
      <c r="H6168"/>
      <c r="I6168"/>
      <c r="J6168"/>
      <c r="K6168"/>
      <c r="L6168"/>
      <c r="M6168"/>
      <c r="P6168"/>
      <c r="S6168"/>
      <c r="V6168"/>
      <c r="Y6168"/>
      <c r="AB6168"/>
      <c r="AE6168"/>
      <c r="AH6168"/>
    </row>
    <row r="6169" spans="2:34" x14ac:dyDescent="0.3">
      <c r="B6169"/>
      <c r="C6169"/>
      <c r="D6169"/>
      <c r="E6169"/>
      <c r="F6169"/>
      <c r="G6169" s="1"/>
      <c r="H6169"/>
      <c r="I6169"/>
      <c r="J6169"/>
      <c r="K6169"/>
      <c r="L6169"/>
      <c r="M6169"/>
      <c r="P6169"/>
      <c r="S6169"/>
      <c r="V6169"/>
      <c r="Y6169"/>
      <c r="AB6169"/>
      <c r="AE6169"/>
      <c r="AH6169"/>
    </row>
    <row r="6170" spans="2:34" x14ac:dyDescent="0.3">
      <c r="B6170"/>
      <c r="C6170"/>
      <c r="D6170"/>
      <c r="E6170"/>
      <c r="F6170"/>
      <c r="G6170" s="1"/>
      <c r="H6170"/>
      <c r="I6170"/>
      <c r="J6170"/>
      <c r="K6170"/>
      <c r="L6170"/>
      <c r="M6170"/>
      <c r="P6170"/>
      <c r="S6170"/>
      <c r="V6170"/>
      <c r="Y6170"/>
      <c r="AB6170"/>
      <c r="AE6170"/>
      <c r="AH6170"/>
    </row>
    <row r="6171" spans="2:34" x14ac:dyDescent="0.3">
      <c r="B6171"/>
      <c r="C6171"/>
      <c r="D6171"/>
      <c r="E6171"/>
      <c r="F6171"/>
      <c r="G6171" s="1"/>
      <c r="H6171"/>
      <c r="I6171"/>
      <c r="J6171"/>
      <c r="K6171"/>
      <c r="L6171"/>
      <c r="M6171"/>
      <c r="P6171"/>
      <c r="S6171"/>
      <c r="V6171"/>
      <c r="Y6171"/>
      <c r="AB6171"/>
      <c r="AE6171"/>
      <c r="AH6171"/>
    </row>
    <row r="6172" spans="2:34" x14ac:dyDescent="0.3">
      <c r="B6172"/>
      <c r="C6172"/>
      <c r="D6172"/>
      <c r="E6172"/>
      <c r="F6172"/>
      <c r="G6172" s="1"/>
      <c r="H6172"/>
      <c r="I6172"/>
      <c r="J6172"/>
      <c r="K6172"/>
      <c r="L6172"/>
      <c r="M6172"/>
      <c r="P6172"/>
      <c r="S6172"/>
      <c r="V6172"/>
      <c r="Y6172"/>
      <c r="AB6172"/>
      <c r="AE6172"/>
      <c r="AH6172"/>
    </row>
    <row r="6173" spans="2:34" x14ac:dyDescent="0.3">
      <c r="B6173"/>
      <c r="C6173"/>
      <c r="D6173"/>
      <c r="E6173"/>
      <c r="F6173"/>
      <c r="G6173" s="1"/>
      <c r="H6173"/>
      <c r="I6173"/>
      <c r="J6173"/>
      <c r="K6173"/>
      <c r="L6173"/>
      <c r="M6173"/>
      <c r="P6173"/>
      <c r="S6173"/>
      <c r="V6173"/>
      <c r="Y6173"/>
      <c r="AB6173"/>
      <c r="AE6173"/>
      <c r="AH6173"/>
    </row>
    <row r="6174" spans="2:34" x14ac:dyDescent="0.3">
      <c r="B6174"/>
      <c r="C6174"/>
      <c r="D6174"/>
      <c r="E6174"/>
      <c r="F6174"/>
      <c r="G6174" s="1"/>
      <c r="H6174"/>
      <c r="I6174"/>
      <c r="J6174"/>
      <c r="K6174"/>
      <c r="L6174"/>
      <c r="M6174"/>
      <c r="P6174"/>
      <c r="S6174"/>
      <c r="V6174"/>
      <c r="Y6174"/>
      <c r="AB6174"/>
      <c r="AE6174"/>
      <c r="AH6174"/>
    </row>
    <row r="6175" spans="2:34" x14ac:dyDescent="0.3">
      <c r="B6175"/>
      <c r="C6175"/>
      <c r="D6175"/>
      <c r="E6175"/>
      <c r="F6175"/>
      <c r="G6175" s="1"/>
      <c r="H6175"/>
      <c r="I6175"/>
      <c r="J6175"/>
      <c r="K6175"/>
      <c r="L6175"/>
      <c r="M6175"/>
      <c r="P6175"/>
      <c r="S6175"/>
      <c r="V6175"/>
      <c r="Y6175"/>
      <c r="AB6175"/>
      <c r="AE6175"/>
      <c r="AH6175"/>
    </row>
    <row r="6176" spans="2:34" x14ac:dyDescent="0.3">
      <c r="B6176"/>
      <c r="C6176"/>
      <c r="D6176"/>
      <c r="E6176"/>
      <c r="F6176"/>
      <c r="G6176" s="1"/>
      <c r="H6176"/>
      <c r="I6176"/>
      <c r="J6176"/>
      <c r="K6176"/>
      <c r="L6176"/>
      <c r="M6176"/>
      <c r="P6176"/>
      <c r="S6176"/>
      <c r="V6176"/>
      <c r="Y6176"/>
      <c r="AB6176"/>
      <c r="AE6176"/>
      <c r="AH6176"/>
    </row>
    <row r="6177" spans="2:34" x14ac:dyDescent="0.3">
      <c r="B6177"/>
      <c r="C6177"/>
      <c r="D6177"/>
      <c r="E6177"/>
      <c r="F6177"/>
      <c r="G6177" s="1"/>
      <c r="H6177"/>
      <c r="I6177"/>
      <c r="J6177"/>
      <c r="K6177"/>
      <c r="L6177"/>
      <c r="M6177"/>
      <c r="P6177"/>
      <c r="S6177"/>
      <c r="V6177"/>
      <c r="Y6177"/>
      <c r="AB6177"/>
      <c r="AE6177"/>
      <c r="AH6177"/>
    </row>
    <row r="6178" spans="2:34" x14ac:dyDescent="0.3">
      <c r="B6178"/>
      <c r="C6178"/>
      <c r="D6178"/>
      <c r="E6178"/>
      <c r="F6178"/>
      <c r="G6178" s="1"/>
      <c r="H6178"/>
      <c r="I6178"/>
      <c r="J6178"/>
      <c r="K6178"/>
      <c r="L6178"/>
      <c r="M6178"/>
      <c r="P6178"/>
      <c r="S6178"/>
      <c r="V6178"/>
      <c r="Y6178"/>
      <c r="AB6178"/>
      <c r="AE6178"/>
      <c r="AH6178"/>
    </row>
    <row r="6179" spans="2:34" x14ac:dyDescent="0.3">
      <c r="B6179"/>
      <c r="C6179"/>
      <c r="D6179"/>
      <c r="E6179"/>
      <c r="F6179"/>
      <c r="G6179" s="1"/>
      <c r="H6179"/>
      <c r="I6179"/>
      <c r="J6179"/>
      <c r="K6179"/>
      <c r="L6179"/>
      <c r="M6179"/>
      <c r="P6179"/>
      <c r="S6179"/>
      <c r="V6179"/>
      <c r="Y6179"/>
      <c r="AB6179"/>
      <c r="AE6179"/>
      <c r="AH6179"/>
    </row>
    <row r="6180" spans="2:34" x14ac:dyDescent="0.3">
      <c r="B6180"/>
      <c r="C6180"/>
      <c r="D6180"/>
      <c r="E6180"/>
      <c r="F6180"/>
      <c r="G6180" s="1"/>
      <c r="H6180"/>
      <c r="I6180"/>
      <c r="J6180"/>
      <c r="K6180"/>
      <c r="L6180"/>
      <c r="M6180"/>
      <c r="P6180"/>
      <c r="S6180"/>
      <c r="V6180"/>
      <c r="Y6180"/>
      <c r="AB6180"/>
      <c r="AE6180"/>
      <c r="AH6180"/>
    </row>
    <row r="6181" spans="2:34" x14ac:dyDescent="0.3">
      <c r="B6181"/>
      <c r="C6181"/>
      <c r="D6181"/>
      <c r="E6181"/>
      <c r="F6181"/>
      <c r="G6181" s="1"/>
      <c r="H6181"/>
      <c r="I6181"/>
      <c r="J6181"/>
      <c r="K6181"/>
      <c r="L6181"/>
      <c r="M6181"/>
      <c r="P6181"/>
      <c r="S6181"/>
      <c r="V6181"/>
      <c r="Y6181"/>
      <c r="AB6181"/>
      <c r="AE6181"/>
      <c r="AH6181"/>
    </row>
    <row r="6182" spans="2:34" x14ac:dyDescent="0.3">
      <c r="B6182"/>
      <c r="C6182"/>
      <c r="D6182"/>
      <c r="E6182"/>
      <c r="F6182"/>
      <c r="G6182" s="1"/>
      <c r="H6182"/>
      <c r="I6182"/>
      <c r="J6182"/>
      <c r="K6182"/>
      <c r="L6182"/>
      <c r="M6182"/>
      <c r="P6182"/>
      <c r="S6182"/>
      <c r="V6182"/>
      <c r="Y6182"/>
      <c r="AB6182"/>
      <c r="AE6182"/>
      <c r="AH6182"/>
    </row>
    <row r="6183" spans="2:34" x14ac:dyDescent="0.3">
      <c r="B6183"/>
      <c r="C6183"/>
      <c r="D6183"/>
      <c r="E6183"/>
      <c r="F6183"/>
      <c r="G6183" s="1"/>
      <c r="H6183"/>
      <c r="I6183"/>
      <c r="J6183"/>
      <c r="K6183"/>
      <c r="L6183"/>
      <c r="M6183"/>
      <c r="P6183"/>
      <c r="S6183"/>
      <c r="V6183"/>
      <c r="Y6183"/>
      <c r="AB6183"/>
      <c r="AE6183"/>
      <c r="AH6183"/>
    </row>
    <row r="6184" spans="2:34" x14ac:dyDescent="0.3">
      <c r="B6184"/>
      <c r="C6184"/>
      <c r="D6184"/>
      <c r="E6184"/>
      <c r="F6184"/>
      <c r="G6184" s="1"/>
      <c r="H6184"/>
      <c r="I6184"/>
      <c r="J6184"/>
      <c r="K6184"/>
      <c r="L6184"/>
      <c r="M6184"/>
      <c r="P6184"/>
      <c r="S6184"/>
      <c r="V6184"/>
      <c r="Y6184"/>
      <c r="AB6184"/>
      <c r="AE6184"/>
      <c r="AH6184"/>
    </row>
    <row r="6185" spans="2:34" x14ac:dyDescent="0.3">
      <c r="B6185"/>
      <c r="C6185"/>
      <c r="D6185"/>
      <c r="E6185"/>
      <c r="F6185"/>
      <c r="G6185" s="1"/>
      <c r="H6185"/>
      <c r="I6185"/>
      <c r="J6185"/>
      <c r="K6185"/>
      <c r="L6185"/>
      <c r="M6185"/>
      <c r="P6185"/>
      <c r="S6185"/>
      <c r="V6185"/>
      <c r="Y6185"/>
      <c r="AB6185"/>
      <c r="AE6185"/>
      <c r="AH6185"/>
    </row>
    <row r="6186" spans="2:34" x14ac:dyDescent="0.3">
      <c r="B6186"/>
      <c r="C6186"/>
      <c r="D6186"/>
      <c r="E6186"/>
      <c r="F6186"/>
      <c r="G6186" s="1"/>
      <c r="H6186"/>
      <c r="I6186"/>
      <c r="J6186"/>
      <c r="K6186"/>
      <c r="L6186"/>
      <c r="M6186"/>
      <c r="P6186"/>
      <c r="S6186"/>
      <c r="V6186"/>
      <c r="Y6186"/>
      <c r="AB6186"/>
      <c r="AE6186"/>
      <c r="AH6186"/>
    </row>
    <row r="6187" spans="2:34" x14ac:dyDescent="0.3">
      <c r="B6187"/>
      <c r="C6187"/>
      <c r="D6187"/>
      <c r="E6187"/>
      <c r="F6187"/>
      <c r="G6187" s="1"/>
      <c r="H6187"/>
      <c r="I6187"/>
      <c r="J6187"/>
      <c r="K6187"/>
      <c r="L6187"/>
      <c r="M6187"/>
      <c r="P6187"/>
      <c r="S6187"/>
      <c r="V6187"/>
      <c r="Y6187"/>
      <c r="AB6187"/>
      <c r="AE6187"/>
      <c r="AH6187"/>
    </row>
    <row r="6188" spans="2:34" x14ac:dyDescent="0.3">
      <c r="B6188"/>
      <c r="C6188"/>
      <c r="D6188"/>
      <c r="E6188"/>
      <c r="F6188"/>
      <c r="G6188" s="1"/>
      <c r="H6188"/>
      <c r="I6188"/>
      <c r="J6188"/>
      <c r="K6188"/>
      <c r="L6188"/>
      <c r="M6188"/>
      <c r="P6188"/>
      <c r="S6188"/>
      <c r="V6188"/>
      <c r="Y6188"/>
      <c r="AB6188"/>
      <c r="AE6188"/>
      <c r="AH6188"/>
    </row>
    <row r="6189" spans="2:34" x14ac:dyDescent="0.3">
      <c r="B6189"/>
      <c r="C6189"/>
      <c r="D6189"/>
      <c r="E6189"/>
      <c r="F6189"/>
      <c r="G6189" s="1"/>
      <c r="H6189"/>
      <c r="I6189"/>
      <c r="J6189"/>
      <c r="K6189"/>
      <c r="L6189"/>
      <c r="M6189"/>
      <c r="P6189"/>
      <c r="S6189"/>
      <c r="V6189"/>
      <c r="Y6189"/>
      <c r="AB6189"/>
      <c r="AE6189"/>
      <c r="AH6189"/>
    </row>
    <row r="6190" spans="2:34" x14ac:dyDescent="0.3">
      <c r="B6190"/>
      <c r="C6190"/>
      <c r="D6190"/>
      <c r="E6190"/>
      <c r="F6190"/>
      <c r="G6190" s="1"/>
      <c r="H6190"/>
      <c r="I6190"/>
      <c r="J6190"/>
      <c r="K6190"/>
      <c r="L6190"/>
      <c r="M6190"/>
      <c r="P6190"/>
      <c r="S6190"/>
      <c r="V6190"/>
      <c r="Y6190"/>
      <c r="AB6190"/>
      <c r="AE6190"/>
      <c r="AH6190"/>
    </row>
    <row r="6191" spans="2:34" x14ac:dyDescent="0.3">
      <c r="B6191"/>
      <c r="C6191"/>
      <c r="D6191"/>
      <c r="E6191"/>
      <c r="F6191"/>
      <c r="G6191" s="1"/>
      <c r="H6191"/>
      <c r="I6191"/>
      <c r="J6191"/>
      <c r="K6191"/>
      <c r="L6191"/>
      <c r="M6191"/>
      <c r="P6191"/>
      <c r="S6191"/>
      <c r="V6191"/>
      <c r="Y6191"/>
      <c r="AB6191"/>
      <c r="AE6191"/>
      <c r="AH6191"/>
    </row>
    <row r="6192" spans="2:34" x14ac:dyDescent="0.3">
      <c r="B6192"/>
      <c r="C6192"/>
      <c r="D6192"/>
      <c r="E6192"/>
      <c r="F6192"/>
      <c r="G6192" s="1"/>
      <c r="H6192"/>
      <c r="I6192"/>
      <c r="J6192"/>
      <c r="K6192"/>
      <c r="L6192"/>
      <c r="M6192"/>
      <c r="P6192"/>
      <c r="S6192"/>
      <c r="V6192"/>
      <c r="Y6192"/>
      <c r="AB6192"/>
      <c r="AE6192"/>
      <c r="AH6192"/>
    </row>
    <row r="6193" spans="2:34" x14ac:dyDescent="0.3">
      <c r="B6193"/>
      <c r="C6193"/>
      <c r="D6193"/>
      <c r="E6193"/>
      <c r="F6193"/>
      <c r="G6193" s="1"/>
      <c r="H6193"/>
      <c r="I6193"/>
      <c r="J6193"/>
      <c r="K6193"/>
      <c r="L6193"/>
      <c r="M6193"/>
      <c r="P6193"/>
      <c r="S6193"/>
      <c r="V6193"/>
      <c r="Y6193"/>
      <c r="AB6193"/>
      <c r="AE6193"/>
      <c r="AH6193"/>
    </row>
    <row r="6194" spans="2:34" x14ac:dyDescent="0.3">
      <c r="B6194"/>
      <c r="C6194"/>
      <c r="D6194"/>
      <c r="E6194"/>
      <c r="F6194"/>
      <c r="G6194" s="1"/>
      <c r="H6194"/>
      <c r="I6194"/>
      <c r="J6194"/>
      <c r="K6194"/>
      <c r="L6194"/>
      <c r="M6194"/>
      <c r="P6194"/>
      <c r="S6194"/>
      <c r="V6194"/>
      <c r="Y6194"/>
      <c r="AB6194"/>
      <c r="AE6194"/>
      <c r="AH6194"/>
    </row>
    <row r="6195" spans="2:34" x14ac:dyDescent="0.3">
      <c r="B6195"/>
      <c r="C6195"/>
      <c r="D6195"/>
      <c r="E6195"/>
      <c r="F6195"/>
      <c r="G6195" s="1"/>
      <c r="H6195"/>
      <c r="I6195"/>
      <c r="J6195"/>
      <c r="K6195"/>
      <c r="L6195"/>
      <c r="M6195"/>
      <c r="P6195"/>
      <c r="S6195"/>
      <c r="V6195"/>
      <c r="Y6195"/>
      <c r="AB6195"/>
      <c r="AE6195"/>
      <c r="AH6195"/>
    </row>
    <row r="6196" spans="2:34" x14ac:dyDescent="0.3">
      <c r="B6196"/>
      <c r="C6196"/>
      <c r="D6196"/>
      <c r="E6196"/>
      <c r="F6196"/>
      <c r="G6196" s="1"/>
      <c r="H6196"/>
      <c r="I6196"/>
      <c r="J6196"/>
      <c r="K6196"/>
      <c r="L6196"/>
      <c r="M6196"/>
      <c r="P6196"/>
      <c r="S6196"/>
      <c r="V6196"/>
      <c r="Y6196"/>
      <c r="AB6196"/>
      <c r="AE6196"/>
      <c r="AH6196"/>
    </row>
    <row r="6197" spans="2:34" x14ac:dyDescent="0.3">
      <c r="B6197"/>
      <c r="C6197"/>
      <c r="D6197"/>
      <c r="E6197"/>
      <c r="F6197"/>
      <c r="G6197" s="1"/>
      <c r="H6197"/>
      <c r="I6197"/>
      <c r="J6197"/>
      <c r="K6197"/>
      <c r="L6197"/>
      <c r="M6197"/>
      <c r="P6197"/>
      <c r="S6197"/>
      <c r="V6197"/>
      <c r="Y6197"/>
      <c r="AB6197"/>
      <c r="AE6197"/>
      <c r="AH6197"/>
    </row>
    <row r="6198" spans="2:34" x14ac:dyDescent="0.3">
      <c r="B6198"/>
      <c r="C6198"/>
      <c r="D6198"/>
      <c r="E6198"/>
      <c r="F6198"/>
      <c r="G6198" s="1"/>
      <c r="H6198"/>
      <c r="I6198"/>
      <c r="J6198"/>
      <c r="K6198"/>
      <c r="L6198"/>
      <c r="M6198"/>
      <c r="P6198"/>
      <c r="S6198"/>
      <c r="V6198"/>
      <c r="Y6198"/>
      <c r="AB6198"/>
      <c r="AE6198"/>
      <c r="AH6198"/>
    </row>
    <row r="6199" spans="2:34" x14ac:dyDescent="0.3">
      <c r="B6199"/>
      <c r="C6199"/>
      <c r="D6199"/>
      <c r="E6199"/>
      <c r="F6199"/>
      <c r="G6199" s="1"/>
      <c r="H6199"/>
      <c r="I6199"/>
      <c r="J6199"/>
      <c r="K6199"/>
      <c r="L6199"/>
      <c r="M6199"/>
      <c r="P6199"/>
      <c r="S6199"/>
      <c r="V6199"/>
      <c r="Y6199"/>
      <c r="AB6199"/>
      <c r="AE6199"/>
      <c r="AH6199"/>
    </row>
    <row r="6200" spans="2:34" x14ac:dyDescent="0.3">
      <c r="B6200"/>
      <c r="C6200"/>
      <c r="D6200"/>
      <c r="E6200"/>
      <c r="F6200"/>
      <c r="G6200" s="1"/>
      <c r="H6200"/>
      <c r="I6200"/>
      <c r="J6200"/>
      <c r="K6200"/>
      <c r="L6200"/>
      <c r="M6200"/>
      <c r="P6200"/>
      <c r="S6200"/>
      <c r="V6200"/>
      <c r="Y6200"/>
      <c r="AB6200"/>
      <c r="AE6200"/>
      <c r="AH6200"/>
    </row>
    <row r="6201" spans="2:34" x14ac:dyDescent="0.3">
      <c r="B6201"/>
      <c r="C6201"/>
      <c r="D6201"/>
      <c r="E6201"/>
      <c r="F6201"/>
      <c r="G6201" s="1"/>
      <c r="H6201"/>
      <c r="I6201"/>
      <c r="J6201"/>
      <c r="K6201"/>
      <c r="L6201"/>
      <c r="M6201"/>
      <c r="P6201"/>
      <c r="S6201"/>
      <c r="V6201"/>
      <c r="Y6201"/>
      <c r="AB6201"/>
      <c r="AE6201"/>
      <c r="AH6201"/>
    </row>
    <row r="6202" spans="2:34" x14ac:dyDescent="0.3">
      <c r="B6202"/>
      <c r="C6202"/>
      <c r="D6202"/>
      <c r="E6202"/>
      <c r="F6202"/>
      <c r="G6202" s="1"/>
      <c r="H6202"/>
      <c r="I6202"/>
      <c r="J6202"/>
      <c r="K6202"/>
      <c r="L6202"/>
      <c r="M6202"/>
      <c r="P6202"/>
      <c r="S6202"/>
      <c r="V6202"/>
      <c r="Y6202"/>
      <c r="AB6202"/>
      <c r="AE6202"/>
      <c r="AH6202"/>
    </row>
    <row r="6203" spans="2:34" x14ac:dyDescent="0.3">
      <c r="B6203"/>
      <c r="C6203"/>
      <c r="D6203"/>
      <c r="E6203"/>
      <c r="F6203"/>
      <c r="G6203" s="1"/>
      <c r="H6203"/>
      <c r="I6203"/>
      <c r="J6203"/>
      <c r="K6203"/>
      <c r="L6203"/>
      <c r="M6203"/>
      <c r="P6203"/>
      <c r="S6203"/>
      <c r="V6203"/>
      <c r="Y6203"/>
      <c r="AB6203"/>
      <c r="AE6203"/>
      <c r="AH6203"/>
    </row>
    <row r="6204" spans="2:34" x14ac:dyDescent="0.3">
      <c r="B6204"/>
      <c r="C6204"/>
      <c r="D6204"/>
      <c r="E6204"/>
      <c r="F6204"/>
      <c r="G6204" s="1"/>
      <c r="H6204"/>
      <c r="I6204"/>
      <c r="J6204"/>
      <c r="K6204"/>
      <c r="L6204"/>
      <c r="M6204"/>
      <c r="P6204"/>
      <c r="S6204"/>
      <c r="V6204"/>
      <c r="Y6204"/>
      <c r="AB6204"/>
      <c r="AE6204"/>
      <c r="AH6204"/>
    </row>
    <row r="6205" spans="2:34" x14ac:dyDescent="0.3">
      <c r="B6205"/>
      <c r="C6205"/>
      <c r="D6205"/>
      <c r="E6205"/>
      <c r="F6205"/>
      <c r="G6205" s="1"/>
      <c r="H6205"/>
      <c r="I6205"/>
      <c r="J6205"/>
      <c r="K6205"/>
      <c r="L6205"/>
      <c r="M6205"/>
      <c r="P6205"/>
      <c r="S6205"/>
      <c r="V6205"/>
      <c r="Y6205"/>
      <c r="AB6205"/>
      <c r="AE6205"/>
      <c r="AH6205"/>
    </row>
    <row r="6206" spans="2:34" x14ac:dyDescent="0.3">
      <c r="B6206"/>
      <c r="C6206"/>
      <c r="D6206"/>
      <c r="E6206"/>
      <c r="F6206"/>
      <c r="G6206" s="1"/>
      <c r="H6206"/>
      <c r="I6206"/>
      <c r="J6206"/>
      <c r="K6206"/>
      <c r="L6206"/>
      <c r="M6206"/>
      <c r="P6206"/>
      <c r="S6206"/>
      <c r="V6206"/>
      <c r="Y6206"/>
      <c r="AB6206"/>
      <c r="AE6206"/>
      <c r="AH6206"/>
    </row>
    <row r="6207" spans="2:34" x14ac:dyDescent="0.3">
      <c r="B6207"/>
      <c r="C6207"/>
      <c r="D6207"/>
      <c r="E6207"/>
      <c r="F6207"/>
      <c r="G6207" s="1"/>
      <c r="H6207"/>
      <c r="I6207"/>
      <c r="J6207"/>
      <c r="K6207"/>
      <c r="L6207"/>
      <c r="M6207"/>
      <c r="P6207"/>
      <c r="S6207"/>
      <c r="V6207"/>
      <c r="Y6207"/>
      <c r="AB6207"/>
      <c r="AE6207"/>
      <c r="AH6207"/>
    </row>
    <row r="6208" spans="2:34" x14ac:dyDescent="0.3">
      <c r="B6208"/>
      <c r="C6208"/>
      <c r="D6208"/>
      <c r="E6208"/>
      <c r="F6208"/>
      <c r="G6208" s="1"/>
      <c r="H6208"/>
      <c r="I6208"/>
      <c r="J6208"/>
      <c r="K6208"/>
      <c r="L6208"/>
      <c r="M6208"/>
      <c r="P6208"/>
      <c r="S6208"/>
      <c r="V6208"/>
      <c r="Y6208"/>
      <c r="AB6208"/>
      <c r="AE6208"/>
      <c r="AH6208"/>
    </row>
    <row r="6209" spans="2:34" x14ac:dyDescent="0.3">
      <c r="B6209"/>
      <c r="C6209"/>
      <c r="D6209"/>
      <c r="E6209"/>
      <c r="F6209"/>
      <c r="G6209" s="1"/>
      <c r="H6209"/>
      <c r="I6209"/>
      <c r="J6209"/>
      <c r="K6209"/>
      <c r="L6209"/>
      <c r="M6209"/>
      <c r="P6209"/>
      <c r="S6209"/>
      <c r="V6209"/>
      <c r="Y6209"/>
      <c r="AB6209"/>
      <c r="AE6209"/>
      <c r="AH6209"/>
    </row>
    <row r="6210" spans="2:34" x14ac:dyDescent="0.3">
      <c r="B6210"/>
      <c r="C6210"/>
      <c r="D6210"/>
      <c r="E6210"/>
      <c r="F6210"/>
      <c r="G6210" s="1"/>
      <c r="H6210"/>
      <c r="I6210"/>
      <c r="J6210"/>
      <c r="K6210"/>
      <c r="L6210"/>
      <c r="M6210"/>
      <c r="P6210"/>
      <c r="S6210"/>
      <c r="V6210"/>
      <c r="Y6210"/>
      <c r="AB6210"/>
      <c r="AE6210"/>
      <c r="AH6210"/>
    </row>
    <row r="6211" spans="2:34" x14ac:dyDescent="0.3">
      <c r="B6211"/>
      <c r="C6211"/>
      <c r="D6211"/>
      <c r="E6211"/>
      <c r="F6211"/>
      <c r="G6211" s="1"/>
      <c r="H6211"/>
      <c r="I6211"/>
      <c r="J6211"/>
      <c r="K6211"/>
      <c r="L6211"/>
      <c r="M6211"/>
      <c r="P6211"/>
      <c r="S6211"/>
      <c r="V6211"/>
      <c r="Y6211"/>
      <c r="AB6211"/>
      <c r="AE6211"/>
      <c r="AH6211"/>
    </row>
    <row r="6212" spans="2:34" x14ac:dyDescent="0.3">
      <c r="B6212"/>
      <c r="C6212"/>
      <c r="D6212"/>
      <c r="E6212"/>
      <c r="F6212"/>
      <c r="G6212" s="1"/>
      <c r="H6212"/>
      <c r="I6212"/>
      <c r="J6212"/>
      <c r="K6212"/>
      <c r="L6212"/>
      <c r="M6212"/>
      <c r="P6212"/>
      <c r="S6212"/>
      <c r="V6212"/>
      <c r="Y6212"/>
      <c r="AB6212"/>
      <c r="AE6212"/>
      <c r="AH6212"/>
    </row>
    <row r="6213" spans="2:34" x14ac:dyDescent="0.3">
      <c r="B6213"/>
      <c r="C6213"/>
      <c r="D6213"/>
      <c r="E6213"/>
      <c r="F6213"/>
      <c r="G6213" s="1"/>
      <c r="H6213"/>
      <c r="I6213"/>
      <c r="J6213"/>
      <c r="K6213"/>
      <c r="L6213"/>
      <c r="M6213"/>
      <c r="P6213"/>
      <c r="S6213"/>
      <c r="V6213"/>
      <c r="Y6213"/>
      <c r="AB6213"/>
      <c r="AE6213"/>
      <c r="AH6213"/>
    </row>
    <row r="6214" spans="2:34" x14ac:dyDescent="0.3">
      <c r="B6214"/>
      <c r="C6214"/>
      <c r="D6214"/>
      <c r="E6214"/>
      <c r="F6214"/>
      <c r="G6214" s="1"/>
      <c r="H6214"/>
      <c r="I6214"/>
      <c r="J6214"/>
      <c r="K6214"/>
      <c r="L6214"/>
      <c r="M6214"/>
      <c r="P6214"/>
      <c r="S6214"/>
      <c r="V6214"/>
      <c r="Y6214"/>
      <c r="AB6214"/>
      <c r="AE6214"/>
      <c r="AH6214"/>
    </row>
    <row r="6215" spans="2:34" x14ac:dyDescent="0.3">
      <c r="B6215"/>
      <c r="C6215"/>
      <c r="D6215"/>
      <c r="E6215"/>
      <c r="F6215"/>
      <c r="G6215" s="1"/>
      <c r="H6215"/>
      <c r="I6215"/>
      <c r="J6215"/>
      <c r="K6215"/>
      <c r="L6215"/>
      <c r="M6215"/>
      <c r="P6215"/>
      <c r="S6215"/>
      <c r="V6215"/>
      <c r="Y6215"/>
      <c r="AB6215"/>
      <c r="AE6215"/>
      <c r="AH6215"/>
    </row>
    <row r="6216" spans="2:34" x14ac:dyDescent="0.3">
      <c r="B6216"/>
      <c r="C6216"/>
      <c r="D6216"/>
      <c r="E6216"/>
      <c r="F6216"/>
      <c r="G6216" s="1"/>
      <c r="H6216"/>
      <c r="I6216"/>
      <c r="J6216"/>
      <c r="K6216"/>
      <c r="L6216"/>
      <c r="M6216"/>
      <c r="P6216"/>
      <c r="S6216"/>
      <c r="V6216"/>
      <c r="Y6216"/>
      <c r="AB6216"/>
      <c r="AE6216"/>
      <c r="AH6216"/>
    </row>
    <row r="6217" spans="2:34" x14ac:dyDescent="0.3">
      <c r="B6217"/>
      <c r="C6217"/>
      <c r="D6217"/>
      <c r="E6217"/>
      <c r="F6217"/>
      <c r="G6217" s="1"/>
      <c r="H6217"/>
      <c r="I6217"/>
      <c r="J6217"/>
      <c r="K6217"/>
      <c r="L6217"/>
      <c r="M6217"/>
      <c r="P6217"/>
      <c r="S6217"/>
      <c r="V6217"/>
      <c r="Y6217"/>
      <c r="AB6217"/>
      <c r="AE6217"/>
      <c r="AH6217"/>
    </row>
    <row r="6218" spans="2:34" x14ac:dyDescent="0.3">
      <c r="B6218"/>
      <c r="C6218"/>
      <c r="D6218"/>
      <c r="E6218"/>
      <c r="F6218"/>
      <c r="G6218" s="1"/>
      <c r="H6218"/>
      <c r="I6218"/>
      <c r="J6218"/>
      <c r="K6218"/>
      <c r="L6218"/>
      <c r="M6218"/>
      <c r="P6218"/>
      <c r="S6218"/>
      <c r="V6218"/>
      <c r="Y6218"/>
      <c r="AB6218"/>
      <c r="AE6218"/>
      <c r="AH6218"/>
    </row>
    <row r="6219" spans="2:34" x14ac:dyDescent="0.3">
      <c r="B6219"/>
      <c r="C6219"/>
      <c r="D6219"/>
      <c r="E6219"/>
      <c r="F6219"/>
      <c r="G6219" s="1"/>
      <c r="H6219"/>
      <c r="I6219"/>
      <c r="J6219"/>
      <c r="K6219"/>
      <c r="L6219"/>
      <c r="M6219"/>
      <c r="P6219"/>
      <c r="S6219"/>
      <c r="V6219"/>
      <c r="Y6219"/>
      <c r="AB6219"/>
      <c r="AE6219"/>
      <c r="AH6219"/>
    </row>
    <row r="6220" spans="2:34" x14ac:dyDescent="0.3">
      <c r="B6220"/>
      <c r="C6220"/>
      <c r="D6220"/>
      <c r="E6220"/>
      <c r="F6220"/>
      <c r="G6220" s="1"/>
      <c r="H6220"/>
      <c r="I6220"/>
      <c r="J6220"/>
      <c r="K6220"/>
      <c r="L6220"/>
      <c r="M6220"/>
      <c r="P6220"/>
      <c r="S6220"/>
      <c r="V6220"/>
      <c r="Y6220"/>
      <c r="AB6220"/>
      <c r="AE6220"/>
      <c r="AH6220"/>
    </row>
    <row r="6221" spans="2:34" x14ac:dyDescent="0.3">
      <c r="B6221"/>
      <c r="C6221"/>
      <c r="D6221"/>
      <c r="E6221"/>
      <c r="F6221"/>
      <c r="G6221" s="1"/>
      <c r="H6221"/>
      <c r="I6221"/>
      <c r="J6221"/>
      <c r="K6221"/>
      <c r="L6221"/>
      <c r="M6221"/>
      <c r="P6221"/>
      <c r="S6221"/>
      <c r="V6221"/>
      <c r="Y6221"/>
      <c r="AB6221"/>
      <c r="AE6221"/>
      <c r="AH6221"/>
    </row>
    <row r="6222" spans="2:34" x14ac:dyDescent="0.3">
      <c r="B6222"/>
      <c r="C6222"/>
      <c r="D6222"/>
      <c r="E6222"/>
      <c r="F6222"/>
      <c r="G6222" s="1"/>
      <c r="H6222"/>
      <c r="I6222"/>
      <c r="J6222"/>
      <c r="K6222"/>
      <c r="L6222"/>
      <c r="M6222"/>
      <c r="P6222"/>
      <c r="S6222"/>
      <c r="V6222"/>
      <c r="Y6222"/>
      <c r="AB6222"/>
      <c r="AE6222"/>
      <c r="AH6222"/>
    </row>
    <row r="6223" spans="2:34" x14ac:dyDescent="0.3">
      <c r="B6223"/>
      <c r="C6223"/>
      <c r="D6223"/>
      <c r="E6223"/>
      <c r="F6223"/>
      <c r="G6223" s="1"/>
      <c r="H6223"/>
      <c r="I6223"/>
      <c r="J6223"/>
      <c r="K6223"/>
      <c r="L6223"/>
      <c r="M6223"/>
      <c r="P6223"/>
      <c r="S6223"/>
      <c r="V6223"/>
      <c r="Y6223"/>
      <c r="AB6223"/>
      <c r="AE6223"/>
      <c r="AH6223"/>
    </row>
    <row r="6224" spans="2:34" x14ac:dyDescent="0.3">
      <c r="B6224"/>
      <c r="C6224"/>
      <c r="D6224"/>
      <c r="E6224"/>
      <c r="F6224"/>
      <c r="G6224" s="1"/>
      <c r="H6224"/>
      <c r="I6224"/>
      <c r="J6224"/>
      <c r="K6224"/>
      <c r="L6224"/>
      <c r="M6224"/>
      <c r="P6224"/>
      <c r="S6224"/>
      <c r="V6224"/>
      <c r="Y6224"/>
      <c r="AB6224"/>
      <c r="AE6224"/>
      <c r="AH6224"/>
    </row>
    <row r="6225" spans="2:34" x14ac:dyDescent="0.3">
      <c r="B6225"/>
      <c r="C6225"/>
      <c r="D6225"/>
      <c r="E6225"/>
      <c r="F6225"/>
      <c r="G6225" s="1"/>
      <c r="H6225"/>
      <c r="I6225"/>
      <c r="J6225"/>
      <c r="K6225"/>
      <c r="L6225"/>
      <c r="M6225"/>
      <c r="P6225"/>
      <c r="S6225"/>
      <c r="V6225"/>
      <c r="Y6225"/>
      <c r="AB6225"/>
      <c r="AE6225"/>
      <c r="AH6225"/>
    </row>
    <row r="6226" spans="2:34" x14ac:dyDescent="0.3">
      <c r="B6226"/>
      <c r="C6226"/>
      <c r="D6226"/>
      <c r="E6226"/>
      <c r="F6226"/>
      <c r="G6226" s="1"/>
      <c r="H6226"/>
      <c r="I6226"/>
      <c r="J6226"/>
      <c r="K6226"/>
      <c r="L6226"/>
      <c r="M6226"/>
      <c r="P6226"/>
      <c r="S6226"/>
      <c r="V6226"/>
      <c r="Y6226"/>
      <c r="AB6226"/>
      <c r="AE6226"/>
      <c r="AH6226"/>
    </row>
    <row r="6227" spans="2:34" x14ac:dyDescent="0.3">
      <c r="B6227"/>
      <c r="C6227"/>
      <c r="D6227"/>
      <c r="E6227"/>
      <c r="F6227"/>
      <c r="G6227" s="1"/>
      <c r="H6227"/>
      <c r="I6227"/>
      <c r="J6227"/>
      <c r="K6227"/>
      <c r="L6227"/>
      <c r="M6227"/>
      <c r="P6227"/>
      <c r="S6227"/>
      <c r="V6227"/>
      <c r="Y6227"/>
      <c r="AB6227"/>
      <c r="AE6227"/>
      <c r="AH6227"/>
    </row>
    <row r="6228" spans="2:34" x14ac:dyDescent="0.3">
      <c r="B6228"/>
      <c r="C6228"/>
      <c r="D6228"/>
      <c r="E6228"/>
      <c r="F6228"/>
      <c r="G6228" s="1"/>
      <c r="H6228"/>
      <c r="I6228"/>
      <c r="J6228"/>
      <c r="K6228"/>
      <c r="L6228"/>
      <c r="M6228"/>
      <c r="P6228"/>
      <c r="S6228"/>
      <c r="V6228"/>
      <c r="Y6228"/>
      <c r="AB6228"/>
      <c r="AE6228"/>
      <c r="AH6228"/>
    </row>
    <row r="6229" spans="2:34" x14ac:dyDescent="0.3">
      <c r="B6229"/>
      <c r="C6229"/>
      <c r="D6229"/>
      <c r="E6229"/>
      <c r="F6229"/>
      <c r="G6229" s="1"/>
      <c r="H6229"/>
      <c r="I6229"/>
      <c r="J6229"/>
      <c r="K6229"/>
      <c r="L6229"/>
      <c r="M6229"/>
      <c r="P6229"/>
      <c r="S6229"/>
      <c r="V6229"/>
      <c r="Y6229"/>
      <c r="AB6229"/>
      <c r="AE6229"/>
      <c r="AH6229"/>
    </row>
    <row r="6230" spans="2:34" x14ac:dyDescent="0.3">
      <c r="B6230"/>
      <c r="C6230"/>
      <c r="D6230"/>
      <c r="E6230"/>
      <c r="F6230"/>
      <c r="G6230" s="1"/>
      <c r="H6230"/>
      <c r="I6230"/>
      <c r="J6230"/>
      <c r="K6230"/>
      <c r="L6230"/>
      <c r="M6230"/>
      <c r="P6230"/>
      <c r="S6230"/>
      <c r="V6230"/>
      <c r="Y6230"/>
      <c r="AB6230"/>
      <c r="AE6230"/>
      <c r="AH6230"/>
    </row>
    <row r="6231" spans="2:34" x14ac:dyDescent="0.3">
      <c r="B6231"/>
      <c r="C6231"/>
      <c r="D6231"/>
      <c r="E6231"/>
      <c r="F6231"/>
      <c r="G6231" s="1"/>
      <c r="H6231"/>
      <c r="I6231"/>
      <c r="J6231"/>
      <c r="K6231"/>
      <c r="L6231"/>
      <c r="M6231"/>
      <c r="P6231"/>
      <c r="S6231"/>
      <c r="V6231"/>
      <c r="Y6231"/>
      <c r="AB6231"/>
      <c r="AE6231"/>
      <c r="AH6231"/>
    </row>
    <row r="6232" spans="2:34" x14ac:dyDescent="0.3">
      <c r="B6232"/>
      <c r="C6232"/>
      <c r="D6232"/>
      <c r="E6232"/>
      <c r="F6232"/>
      <c r="G6232" s="1"/>
      <c r="H6232"/>
      <c r="I6232"/>
      <c r="J6232"/>
      <c r="K6232"/>
      <c r="L6232"/>
      <c r="M6232"/>
      <c r="P6232"/>
      <c r="S6232"/>
      <c r="V6232"/>
      <c r="Y6232"/>
      <c r="AB6232"/>
      <c r="AE6232"/>
      <c r="AH6232"/>
    </row>
    <row r="6233" spans="2:34" x14ac:dyDescent="0.3">
      <c r="B6233"/>
      <c r="C6233"/>
      <c r="D6233"/>
      <c r="E6233"/>
      <c r="F6233"/>
      <c r="G6233" s="1"/>
      <c r="H6233"/>
      <c r="I6233"/>
      <c r="J6233"/>
      <c r="K6233"/>
      <c r="L6233"/>
      <c r="M6233"/>
      <c r="P6233"/>
      <c r="S6233"/>
      <c r="V6233"/>
      <c r="Y6233"/>
      <c r="AB6233"/>
      <c r="AE6233"/>
      <c r="AH6233"/>
    </row>
    <row r="6234" spans="2:34" x14ac:dyDescent="0.3">
      <c r="B6234"/>
      <c r="C6234"/>
      <c r="D6234"/>
      <c r="E6234"/>
      <c r="F6234"/>
      <c r="G6234" s="1"/>
      <c r="H6234"/>
      <c r="I6234"/>
      <c r="J6234"/>
      <c r="K6234"/>
      <c r="L6234"/>
      <c r="M6234"/>
      <c r="P6234"/>
      <c r="S6234"/>
      <c r="V6234"/>
      <c r="Y6234"/>
      <c r="AB6234"/>
      <c r="AE6234"/>
      <c r="AH6234"/>
    </row>
    <row r="6235" spans="2:34" x14ac:dyDescent="0.3">
      <c r="B6235"/>
      <c r="C6235"/>
      <c r="D6235"/>
      <c r="E6235"/>
      <c r="F6235"/>
      <c r="G6235" s="1"/>
      <c r="H6235"/>
      <c r="I6235"/>
      <c r="J6235"/>
      <c r="K6235"/>
      <c r="L6235"/>
      <c r="M6235"/>
      <c r="P6235"/>
      <c r="S6235"/>
      <c r="V6235"/>
      <c r="Y6235"/>
      <c r="AB6235"/>
      <c r="AE6235"/>
      <c r="AH6235"/>
    </row>
    <row r="6236" spans="2:34" x14ac:dyDescent="0.3">
      <c r="B6236"/>
      <c r="C6236"/>
      <c r="D6236"/>
      <c r="E6236"/>
      <c r="F6236"/>
      <c r="G6236" s="1"/>
      <c r="H6236"/>
      <c r="I6236"/>
      <c r="J6236"/>
      <c r="K6236"/>
      <c r="L6236"/>
      <c r="M6236"/>
      <c r="P6236"/>
      <c r="S6236"/>
      <c r="V6236"/>
      <c r="Y6236"/>
      <c r="AB6236"/>
      <c r="AE6236"/>
      <c r="AH6236"/>
    </row>
    <row r="6237" spans="2:34" x14ac:dyDescent="0.3">
      <c r="B6237"/>
      <c r="C6237"/>
      <c r="D6237"/>
      <c r="E6237"/>
      <c r="F6237"/>
      <c r="G6237" s="1"/>
      <c r="H6237"/>
      <c r="I6237"/>
      <c r="J6237"/>
      <c r="K6237"/>
      <c r="L6237"/>
      <c r="M6237"/>
      <c r="P6237"/>
      <c r="S6237"/>
      <c r="V6237"/>
      <c r="Y6237"/>
      <c r="AB6237"/>
      <c r="AE6237"/>
      <c r="AH6237"/>
    </row>
    <row r="6238" spans="2:34" x14ac:dyDescent="0.3">
      <c r="B6238"/>
      <c r="C6238"/>
      <c r="D6238"/>
      <c r="E6238"/>
      <c r="F6238"/>
      <c r="G6238" s="1"/>
      <c r="H6238"/>
      <c r="I6238"/>
      <c r="J6238"/>
      <c r="K6238"/>
      <c r="L6238"/>
      <c r="M6238"/>
      <c r="P6238"/>
      <c r="S6238"/>
      <c r="V6238"/>
      <c r="Y6238"/>
      <c r="AB6238"/>
      <c r="AE6238"/>
      <c r="AH6238"/>
    </row>
    <row r="6239" spans="2:34" x14ac:dyDescent="0.3">
      <c r="B6239"/>
      <c r="C6239"/>
      <c r="D6239"/>
      <c r="E6239"/>
      <c r="F6239"/>
      <c r="G6239" s="1"/>
      <c r="H6239"/>
      <c r="I6239"/>
      <c r="J6239"/>
      <c r="K6239"/>
      <c r="L6239"/>
      <c r="M6239"/>
      <c r="P6239"/>
      <c r="S6239"/>
      <c r="V6239"/>
      <c r="Y6239"/>
      <c r="AB6239"/>
      <c r="AE6239"/>
      <c r="AH6239"/>
    </row>
    <row r="6240" spans="2:34" x14ac:dyDescent="0.3">
      <c r="B6240"/>
      <c r="C6240"/>
      <c r="D6240"/>
      <c r="E6240"/>
      <c r="F6240"/>
      <c r="G6240" s="1"/>
      <c r="H6240"/>
      <c r="I6240"/>
      <c r="J6240"/>
      <c r="K6240"/>
      <c r="L6240"/>
      <c r="M6240"/>
      <c r="P6240"/>
      <c r="S6240"/>
      <c r="V6240"/>
      <c r="Y6240"/>
      <c r="AB6240"/>
      <c r="AE6240"/>
      <c r="AH6240"/>
    </row>
    <row r="6241" spans="2:34" x14ac:dyDescent="0.3">
      <c r="B6241"/>
      <c r="C6241"/>
      <c r="D6241"/>
      <c r="E6241"/>
      <c r="F6241"/>
      <c r="G6241" s="1"/>
      <c r="H6241"/>
      <c r="I6241"/>
      <c r="J6241"/>
      <c r="K6241"/>
      <c r="L6241"/>
      <c r="M6241"/>
      <c r="P6241"/>
      <c r="S6241"/>
      <c r="V6241"/>
      <c r="Y6241"/>
      <c r="AB6241"/>
      <c r="AE6241"/>
      <c r="AH6241"/>
    </row>
    <row r="6242" spans="2:34" x14ac:dyDescent="0.3">
      <c r="B6242"/>
      <c r="C6242"/>
      <c r="D6242"/>
      <c r="E6242"/>
      <c r="F6242"/>
      <c r="G6242" s="1"/>
      <c r="H6242"/>
      <c r="I6242"/>
      <c r="J6242"/>
      <c r="K6242"/>
      <c r="L6242"/>
      <c r="M6242"/>
      <c r="P6242"/>
      <c r="S6242"/>
      <c r="V6242"/>
      <c r="Y6242"/>
      <c r="AB6242"/>
      <c r="AE6242"/>
      <c r="AH6242"/>
    </row>
    <row r="6243" spans="2:34" x14ac:dyDescent="0.3">
      <c r="B6243"/>
      <c r="C6243"/>
      <c r="D6243"/>
      <c r="E6243"/>
      <c r="F6243"/>
      <c r="G6243" s="1"/>
      <c r="H6243"/>
      <c r="I6243"/>
      <c r="J6243"/>
      <c r="K6243"/>
      <c r="L6243"/>
      <c r="M6243"/>
      <c r="P6243"/>
      <c r="S6243"/>
      <c r="V6243"/>
      <c r="Y6243"/>
      <c r="AB6243"/>
      <c r="AE6243"/>
      <c r="AH6243"/>
    </row>
    <row r="6244" spans="2:34" x14ac:dyDescent="0.3">
      <c r="B6244"/>
      <c r="C6244"/>
      <c r="D6244"/>
      <c r="E6244"/>
      <c r="F6244"/>
      <c r="G6244" s="1"/>
      <c r="H6244"/>
      <c r="I6244"/>
      <c r="J6244"/>
      <c r="K6244"/>
      <c r="L6244"/>
      <c r="M6244"/>
      <c r="P6244"/>
      <c r="S6244"/>
      <c r="V6244"/>
      <c r="Y6244"/>
      <c r="AB6244"/>
      <c r="AE6244"/>
      <c r="AH6244"/>
    </row>
    <row r="6245" spans="2:34" x14ac:dyDescent="0.3">
      <c r="B6245"/>
      <c r="C6245"/>
      <c r="D6245"/>
      <c r="E6245"/>
      <c r="F6245"/>
      <c r="G6245" s="1"/>
      <c r="H6245"/>
      <c r="I6245"/>
      <c r="J6245"/>
      <c r="K6245"/>
      <c r="L6245"/>
      <c r="M6245"/>
      <c r="P6245"/>
      <c r="S6245"/>
      <c r="V6245"/>
      <c r="Y6245"/>
      <c r="AB6245"/>
      <c r="AE6245"/>
      <c r="AH6245"/>
    </row>
    <row r="6246" spans="2:34" x14ac:dyDescent="0.3">
      <c r="B6246"/>
      <c r="C6246"/>
      <c r="D6246"/>
      <c r="E6246"/>
      <c r="F6246"/>
      <c r="G6246" s="1"/>
      <c r="H6246"/>
      <c r="I6246"/>
      <c r="J6246"/>
      <c r="K6246"/>
      <c r="L6246"/>
      <c r="M6246"/>
      <c r="P6246"/>
      <c r="S6246"/>
      <c r="V6246"/>
      <c r="Y6246"/>
      <c r="AB6246"/>
      <c r="AE6246"/>
      <c r="AH6246"/>
    </row>
    <row r="6247" spans="2:34" x14ac:dyDescent="0.3">
      <c r="B6247"/>
      <c r="C6247"/>
      <c r="D6247"/>
      <c r="E6247"/>
      <c r="F6247"/>
      <c r="G6247" s="1"/>
      <c r="H6247"/>
      <c r="I6247"/>
      <c r="J6247"/>
      <c r="K6247"/>
      <c r="L6247"/>
      <c r="M6247"/>
      <c r="P6247"/>
      <c r="S6247"/>
      <c r="V6247"/>
      <c r="Y6247"/>
      <c r="AB6247"/>
      <c r="AE6247"/>
      <c r="AH6247"/>
    </row>
    <row r="6248" spans="2:34" x14ac:dyDescent="0.3">
      <c r="B6248"/>
      <c r="C6248"/>
      <c r="D6248"/>
      <c r="E6248"/>
      <c r="F6248"/>
      <c r="G6248" s="1"/>
      <c r="H6248"/>
      <c r="I6248"/>
      <c r="J6248"/>
      <c r="K6248"/>
      <c r="L6248"/>
      <c r="M6248"/>
      <c r="P6248"/>
      <c r="S6248"/>
      <c r="V6248"/>
      <c r="Y6248"/>
      <c r="AB6248"/>
      <c r="AE6248"/>
      <c r="AH6248"/>
    </row>
    <row r="6249" spans="2:34" x14ac:dyDescent="0.3">
      <c r="B6249"/>
      <c r="C6249"/>
      <c r="D6249"/>
      <c r="E6249"/>
      <c r="F6249"/>
      <c r="G6249" s="1"/>
      <c r="H6249"/>
      <c r="I6249"/>
      <c r="J6249"/>
      <c r="K6249"/>
      <c r="L6249"/>
      <c r="M6249"/>
      <c r="P6249"/>
      <c r="S6249"/>
      <c r="V6249"/>
      <c r="Y6249"/>
      <c r="AB6249"/>
      <c r="AE6249"/>
      <c r="AH6249"/>
    </row>
    <row r="6250" spans="2:34" x14ac:dyDescent="0.3">
      <c r="B6250"/>
      <c r="C6250"/>
      <c r="D6250"/>
      <c r="E6250"/>
      <c r="F6250"/>
      <c r="G6250" s="1"/>
      <c r="H6250"/>
      <c r="I6250"/>
      <c r="J6250"/>
      <c r="K6250"/>
      <c r="L6250"/>
      <c r="M6250"/>
      <c r="P6250"/>
      <c r="S6250"/>
      <c r="V6250"/>
      <c r="Y6250"/>
      <c r="AB6250"/>
      <c r="AE6250"/>
      <c r="AH6250"/>
    </row>
    <row r="6251" spans="2:34" x14ac:dyDescent="0.3">
      <c r="B6251"/>
      <c r="C6251"/>
      <c r="D6251"/>
      <c r="E6251"/>
      <c r="F6251"/>
      <c r="G6251" s="1"/>
      <c r="H6251"/>
      <c r="I6251"/>
      <c r="J6251"/>
      <c r="K6251"/>
      <c r="L6251"/>
      <c r="M6251"/>
      <c r="P6251"/>
      <c r="S6251"/>
      <c r="V6251"/>
      <c r="Y6251"/>
      <c r="AB6251"/>
      <c r="AE6251"/>
      <c r="AH6251"/>
    </row>
    <row r="6252" spans="2:34" x14ac:dyDescent="0.3">
      <c r="B6252"/>
      <c r="C6252"/>
      <c r="D6252"/>
      <c r="E6252"/>
      <c r="F6252"/>
      <c r="G6252" s="1"/>
      <c r="H6252"/>
      <c r="I6252"/>
      <c r="J6252"/>
      <c r="K6252"/>
      <c r="L6252"/>
      <c r="M6252"/>
      <c r="P6252"/>
      <c r="S6252"/>
      <c r="V6252"/>
      <c r="Y6252"/>
      <c r="AB6252"/>
      <c r="AE6252"/>
      <c r="AH6252"/>
    </row>
    <row r="6253" spans="2:34" x14ac:dyDescent="0.3">
      <c r="B6253"/>
      <c r="C6253"/>
      <c r="D6253"/>
      <c r="E6253"/>
      <c r="F6253"/>
      <c r="G6253" s="1"/>
      <c r="H6253"/>
      <c r="I6253"/>
      <c r="J6253"/>
      <c r="K6253"/>
      <c r="L6253"/>
      <c r="M6253"/>
      <c r="P6253"/>
      <c r="S6253"/>
      <c r="V6253"/>
      <c r="Y6253"/>
      <c r="AB6253"/>
      <c r="AE6253"/>
      <c r="AH6253"/>
    </row>
    <row r="6254" spans="2:34" x14ac:dyDescent="0.3">
      <c r="B6254"/>
      <c r="C6254"/>
      <c r="D6254"/>
      <c r="E6254"/>
      <c r="F6254"/>
      <c r="G6254" s="1"/>
      <c r="H6254"/>
      <c r="I6254"/>
      <c r="J6254"/>
      <c r="K6254"/>
      <c r="L6254"/>
      <c r="M6254"/>
      <c r="P6254"/>
      <c r="S6254"/>
      <c r="V6254"/>
      <c r="Y6254"/>
      <c r="AB6254"/>
      <c r="AE6254"/>
      <c r="AH6254"/>
    </row>
    <row r="6255" spans="2:34" x14ac:dyDescent="0.3">
      <c r="B6255"/>
      <c r="C6255"/>
      <c r="D6255"/>
      <c r="E6255"/>
      <c r="F6255"/>
      <c r="G6255" s="1"/>
      <c r="H6255"/>
      <c r="I6255"/>
      <c r="J6255"/>
      <c r="K6255"/>
      <c r="L6255"/>
      <c r="M6255"/>
      <c r="P6255"/>
      <c r="S6255"/>
      <c r="V6255"/>
      <c r="Y6255"/>
      <c r="AB6255"/>
      <c r="AE6255"/>
      <c r="AH6255"/>
    </row>
    <row r="6256" spans="2:34" x14ac:dyDescent="0.3">
      <c r="B6256"/>
      <c r="C6256"/>
      <c r="D6256"/>
      <c r="E6256"/>
      <c r="F6256"/>
      <c r="G6256" s="1"/>
      <c r="H6256"/>
      <c r="I6256"/>
      <c r="J6256"/>
      <c r="K6256"/>
      <c r="L6256"/>
      <c r="M6256"/>
      <c r="P6256"/>
      <c r="S6256"/>
      <c r="V6256"/>
      <c r="Y6256"/>
      <c r="AB6256"/>
      <c r="AE6256"/>
      <c r="AH6256"/>
    </row>
    <row r="6257" spans="2:34" x14ac:dyDescent="0.3">
      <c r="B6257"/>
      <c r="C6257"/>
      <c r="D6257"/>
      <c r="E6257"/>
      <c r="F6257"/>
      <c r="G6257" s="1"/>
      <c r="H6257"/>
      <c r="I6257"/>
      <c r="J6257"/>
      <c r="K6257"/>
      <c r="L6257"/>
      <c r="M6257"/>
      <c r="P6257"/>
      <c r="S6257"/>
      <c r="V6257"/>
      <c r="Y6257"/>
      <c r="AB6257"/>
      <c r="AE6257"/>
      <c r="AH6257"/>
    </row>
    <row r="6258" spans="2:34" x14ac:dyDescent="0.3">
      <c r="B6258"/>
      <c r="C6258"/>
      <c r="D6258"/>
      <c r="E6258"/>
      <c r="F6258"/>
      <c r="G6258" s="1"/>
      <c r="H6258"/>
      <c r="I6258"/>
      <c r="J6258"/>
      <c r="K6258"/>
      <c r="L6258"/>
      <c r="M6258"/>
      <c r="P6258"/>
      <c r="S6258"/>
      <c r="V6258"/>
      <c r="Y6258"/>
      <c r="AB6258"/>
      <c r="AE6258"/>
      <c r="AH6258"/>
    </row>
    <row r="6259" spans="2:34" x14ac:dyDescent="0.3">
      <c r="B6259"/>
      <c r="C6259"/>
      <c r="D6259"/>
      <c r="E6259"/>
      <c r="F6259"/>
      <c r="G6259" s="1"/>
      <c r="H6259"/>
      <c r="I6259"/>
      <c r="J6259"/>
      <c r="K6259"/>
      <c r="L6259"/>
      <c r="M6259"/>
      <c r="P6259"/>
      <c r="S6259"/>
      <c r="V6259"/>
      <c r="Y6259"/>
      <c r="AB6259"/>
      <c r="AE6259"/>
      <c r="AH6259"/>
    </row>
    <row r="6260" spans="2:34" x14ac:dyDescent="0.3">
      <c r="B6260"/>
      <c r="C6260"/>
      <c r="D6260"/>
      <c r="E6260"/>
      <c r="F6260"/>
      <c r="G6260" s="1"/>
      <c r="H6260"/>
      <c r="I6260"/>
      <c r="J6260"/>
      <c r="K6260"/>
      <c r="L6260"/>
      <c r="M6260"/>
      <c r="P6260"/>
      <c r="S6260"/>
      <c r="V6260"/>
      <c r="Y6260"/>
      <c r="AB6260"/>
      <c r="AE6260"/>
      <c r="AH6260"/>
    </row>
    <row r="6261" spans="2:34" x14ac:dyDescent="0.3">
      <c r="B6261"/>
      <c r="C6261"/>
      <c r="D6261"/>
      <c r="E6261"/>
      <c r="F6261"/>
      <c r="G6261" s="1"/>
      <c r="H6261"/>
      <c r="I6261"/>
      <c r="J6261"/>
      <c r="K6261"/>
      <c r="L6261"/>
      <c r="M6261"/>
      <c r="P6261"/>
      <c r="S6261"/>
      <c r="V6261"/>
      <c r="Y6261"/>
      <c r="AB6261"/>
      <c r="AE6261"/>
      <c r="AH6261"/>
    </row>
    <row r="6262" spans="2:34" x14ac:dyDescent="0.3">
      <c r="B6262"/>
      <c r="C6262"/>
      <c r="D6262"/>
      <c r="E6262"/>
      <c r="F6262"/>
      <c r="G6262" s="1"/>
      <c r="H6262"/>
      <c r="I6262"/>
      <c r="J6262"/>
      <c r="K6262"/>
      <c r="L6262"/>
      <c r="M6262"/>
      <c r="P6262"/>
      <c r="S6262"/>
      <c r="V6262"/>
      <c r="Y6262"/>
      <c r="AB6262"/>
      <c r="AE6262"/>
      <c r="AH6262"/>
    </row>
    <row r="6263" spans="2:34" x14ac:dyDescent="0.3">
      <c r="B6263"/>
      <c r="C6263"/>
      <c r="D6263"/>
      <c r="E6263"/>
      <c r="F6263"/>
      <c r="G6263" s="1"/>
      <c r="H6263"/>
      <c r="I6263"/>
      <c r="J6263"/>
      <c r="K6263"/>
      <c r="L6263"/>
      <c r="M6263"/>
      <c r="P6263"/>
      <c r="S6263"/>
      <c r="V6263"/>
      <c r="Y6263"/>
      <c r="AB6263"/>
      <c r="AE6263"/>
      <c r="AH6263"/>
    </row>
    <row r="6264" spans="2:34" x14ac:dyDescent="0.3">
      <c r="B6264"/>
      <c r="C6264"/>
      <c r="D6264"/>
      <c r="E6264"/>
      <c r="F6264"/>
      <c r="G6264" s="1"/>
      <c r="H6264"/>
      <c r="I6264"/>
      <c r="J6264"/>
      <c r="K6264"/>
      <c r="L6264"/>
      <c r="M6264"/>
      <c r="P6264"/>
      <c r="S6264"/>
      <c r="V6264"/>
      <c r="Y6264"/>
      <c r="AB6264"/>
      <c r="AE6264"/>
      <c r="AH6264"/>
    </row>
    <row r="6265" spans="2:34" x14ac:dyDescent="0.3">
      <c r="B6265"/>
      <c r="C6265"/>
      <c r="D6265"/>
      <c r="E6265"/>
      <c r="F6265"/>
      <c r="G6265" s="1"/>
      <c r="H6265"/>
      <c r="I6265"/>
      <c r="J6265"/>
      <c r="K6265"/>
      <c r="L6265"/>
      <c r="M6265"/>
      <c r="P6265"/>
      <c r="S6265"/>
      <c r="V6265"/>
      <c r="Y6265"/>
      <c r="AB6265"/>
      <c r="AE6265"/>
      <c r="AH6265"/>
    </row>
    <row r="6266" spans="2:34" x14ac:dyDescent="0.3">
      <c r="B6266"/>
      <c r="C6266"/>
      <c r="D6266"/>
      <c r="E6266"/>
      <c r="F6266"/>
      <c r="G6266" s="1"/>
      <c r="H6266"/>
      <c r="I6266"/>
      <c r="J6266"/>
      <c r="K6266"/>
      <c r="L6266"/>
      <c r="M6266"/>
      <c r="P6266"/>
      <c r="S6266"/>
      <c r="V6266"/>
      <c r="Y6266"/>
      <c r="AB6266"/>
      <c r="AE6266"/>
      <c r="AH6266"/>
    </row>
    <row r="6267" spans="2:34" x14ac:dyDescent="0.3">
      <c r="B6267"/>
      <c r="C6267"/>
      <c r="D6267"/>
      <c r="E6267"/>
      <c r="F6267"/>
      <c r="G6267" s="1"/>
      <c r="H6267"/>
      <c r="I6267"/>
      <c r="J6267"/>
      <c r="K6267"/>
      <c r="L6267"/>
      <c r="M6267"/>
      <c r="P6267"/>
      <c r="S6267"/>
      <c r="V6267"/>
      <c r="Y6267"/>
      <c r="AB6267"/>
      <c r="AE6267"/>
      <c r="AH6267"/>
    </row>
    <row r="6268" spans="2:34" x14ac:dyDescent="0.3">
      <c r="B6268"/>
      <c r="C6268"/>
      <c r="D6268"/>
      <c r="E6268"/>
      <c r="F6268"/>
      <c r="G6268" s="1"/>
      <c r="H6268"/>
      <c r="I6268"/>
      <c r="J6268"/>
      <c r="K6268"/>
      <c r="L6268"/>
      <c r="M6268"/>
      <c r="P6268"/>
      <c r="S6268"/>
      <c r="V6268"/>
      <c r="Y6268"/>
      <c r="AB6268"/>
      <c r="AE6268"/>
      <c r="AH6268"/>
    </row>
    <row r="6269" spans="2:34" x14ac:dyDescent="0.3">
      <c r="B6269"/>
      <c r="C6269"/>
      <c r="D6269"/>
      <c r="E6269"/>
      <c r="F6269"/>
      <c r="G6269" s="1"/>
      <c r="H6269"/>
      <c r="I6269"/>
      <c r="J6269"/>
      <c r="K6269"/>
      <c r="L6269"/>
      <c r="M6269"/>
      <c r="P6269"/>
      <c r="S6269"/>
      <c r="V6269"/>
      <c r="Y6269"/>
      <c r="AB6269"/>
      <c r="AE6269"/>
      <c r="AH6269"/>
    </row>
    <row r="6270" spans="2:34" x14ac:dyDescent="0.3">
      <c r="B6270"/>
      <c r="C6270"/>
      <c r="D6270"/>
      <c r="E6270"/>
      <c r="F6270"/>
      <c r="G6270" s="1"/>
      <c r="H6270"/>
      <c r="I6270"/>
      <c r="J6270"/>
      <c r="K6270"/>
      <c r="L6270"/>
      <c r="M6270"/>
      <c r="P6270"/>
      <c r="S6270"/>
      <c r="V6270"/>
      <c r="Y6270"/>
      <c r="AB6270"/>
      <c r="AE6270"/>
      <c r="AH6270"/>
    </row>
    <row r="6271" spans="2:34" x14ac:dyDescent="0.3">
      <c r="B6271"/>
      <c r="C6271"/>
      <c r="D6271"/>
      <c r="E6271"/>
      <c r="F6271"/>
      <c r="G6271" s="1"/>
      <c r="H6271"/>
      <c r="I6271"/>
      <c r="J6271"/>
      <c r="K6271"/>
      <c r="L6271"/>
      <c r="M6271"/>
      <c r="P6271"/>
      <c r="S6271"/>
      <c r="V6271"/>
      <c r="Y6271"/>
      <c r="AB6271"/>
      <c r="AE6271"/>
      <c r="AH6271"/>
    </row>
    <row r="6272" spans="2:34" x14ac:dyDescent="0.3">
      <c r="B6272"/>
      <c r="C6272"/>
      <c r="D6272"/>
      <c r="E6272"/>
      <c r="F6272"/>
      <c r="G6272" s="1"/>
      <c r="H6272"/>
      <c r="I6272"/>
      <c r="J6272"/>
      <c r="K6272"/>
      <c r="L6272"/>
      <c r="M6272"/>
      <c r="P6272"/>
      <c r="S6272"/>
      <c r="V6272"/>
      <c r="Y6272"/>
      <c r="AB6272"/>
      <c r="AE6272"/>
      <c r="AH6272"/>
    </row>
    <row r="6273" spans="2:34" x14ac:dyDescent="0.3">
      <c r="B6273"/>
      <c r="C6273"/>
      <c r="D6273"/>
      <c r="E6273"/>
      <c r="F6273"/>
      <c r="G6273" s="1"/>
      <c r="H6273"/>
      <c r="I6273"/>
      <c r="J6273"/>
      <c r="K6273"/>
      <c r="L6273"/>
      <c r="M6273"/>
      <c r="P6273"/>
      <c r="S6273"/>
      <c r="V6273"/>
      <c r="Y6273"/>
      <c r="AB6273"/>
      <c r="AE6273"/>
      <c r="AH6273"/>
    </row>
    <row r="6274" spans="2:34" x14ac:dyDescent="0.3">
      <c r="B6274"/>
      <c r="C6274"/>
      <c r="D6274"/>
      <c r="E6274"/>
      <c r="F6274"/>
      <c r="G6274" s="1"/>
      <c r="H6274"/>
      <c r="I6274"/>
      <c r="J6274"/>
      <c r="K6274"/>
      <c r="L6274"/>
      <c r="M6274"/>
      <c r="P6274"/>
      <c r="S6274"/>
      <c r="V6274"/>
      <c r="Y6274"/>
      <c r="AB6274"/>
      <c r="AE6274"/>
      <c r="AH6274"/>
    </row>
    <row r="6275" spans="2:34" x14ac:dyDescent="0.3">
      <c r="B6275"/>
      <c r="C6275"/>
      <c r="D6275"/>
      <c r="E6275"/>
      <c r="F6275"/>
      <c r="G6275" s="1"/>
      <c r="H6275"/>
      <c r="I6275"/>
      <c r="J6275"/>
      <c r="K6275"/>
      <c r="L6275"/>
      <c r="M6275"/>
      <c r="P6275"/>
      <c r="S6275"/>
      <c r="V6275"/>
      <c r="Y6275"/>
      <c r="AB6275"/>
      <c r="AE6275"/>
      <c r="AH6275"/>
    </row>
    <row r="6276" spans="2:34" x14ac:dyDescent="0.3">
      <c r="B6276"/>
      <c r="C6276"/>
      <c r="D6276"/>
      <c r="E6276"/>
      <c r="F6276"/>
      <c r="G6276" s="1"/>
      <c r="H6276"/>
      <c r="I6276"/>
      <c r="J6276"/>
      <c r="K6276"/>
      <c r="L6276"/>
      <c r="M6276"/>
      <c r="P6276"/>
      <c r="S6276"/>
      <c r="V6276"/>
      <c r="Y6276"/>
      <c r="AB6276"/>
      <c r="AE6276"/>
      <c r="AH6276"/>
    </row>
    <row r="6277" spans="2:34" x14ac:dyDescent="0.3">
      <c r="B6277"/>
      <c r="C6277"/>
      <c r="D6277"/>
      <c r="E6277"/>
      <c r="F6277"/>
      <c r="G6277" s="1"/>
      <c r="H6277"/>
      <c r="I6277"/>
      <c r="J6277"/>
      <c r="K6277"/>
      <c r="L6277"/>
      <c r="M6277"/>
      <c r="P6277"/>
      <c r="S6277"/>
      <c r="V6277"/>
      <c r="Y6277"/>
      <c r="AB6277"/>
      <c r="AE6277"/>
      <c r="AH6277"/>
    </row>
    <row r="6278" spans="2:34" x14ac:dyDescent="0.3">
      <c r="B6278"/>
      <c r="C6278"/>
      <c r="D6278"/>
      <c r="E6278"/>
      <c r="F6278"/>
      <c r="G6278" s="1"/>
      <c r="H6278"/>
      <c r="I6278"/>
      <c r="J6278"/>
      <c r="K6278"/>
      <c r="L6278"/>
      <c r="M6278"/>
      <c r="P6278"/>
      <c r="S6278"/>
      <c r="V6278"/>
      <c r="Y6278"/>
      <c r="AB6278"/>
      <c r="AE6278"/>
      <c r="AH6278"/>
    </row>
    <row r="6279" spans="2:34" x14ac:dyDescent="0.3">
      <c r="B6279"/>
      <c r="C6279"/>
      <c r="D6279"/>
      <c r="E6279"/>
      <c r="F6279"/>
      <c r="G6279" s="1"/>
      <c r="H6279"/>
      <c r="I6279"/>
      <c r="J6279"/>
      <c r="K6279"/>
      <c r="L6279"/>
      <c r="M6279"/>
      <c r="P6279"/>
      <c r="S6279"/>
      <c r="V6279"/>
      <c r="Y6279"/>
      <c r="AB6279"/>
      <c r="AE6279"/>
      <c r="AH6279"/>
    </row>
    <row r="6280" spans="2:34" x14ac:dyDescent="0.3">
      <c r="B6280"/>
      <c r="C6280"/>
      <c r="D6280"/>
      <c r="E6280"/>
      <c r="F6280"/>
      <c r="G6280" s="1"/>
      <c r="H6280"/>
      <c r="I6280"/>
      <c r="J6280"/>
      <c r="K6280"/>
      <c r="L6280"/>
      <c r="M6280"/>
      <c r="P6280"/>
      <c r="S6280"/>
      <c r="V6280"/>
      <c r="Y6280"/>
      <c r="AB6280"/>
      <c r="AE6280"/>
      <c r="AH6280"/>
    </row>
    <row r="6281" spans="2:34" x14ac:dyDescent="0.3">
      <c r="B6281"/>
      <c r="C6281"/>
      <c r="D6281"/>
      <c r="E6281"/>
      <c r="F6281"/>
      <c r="G6281" s="1"/>
      <c r="H6281"/>
      <c r="I6281"/>
      <c r="J6281"/>
      <c r="K6281"/>
      <c r="L6281"/>
      <c r="M6281"/>
      <c r="P6281"/>
      <c r="S6281"/>
      <c r="V6281"/>
      <c r="Y6281"/>
      <c r="AB6281"/>
      <c r="AE6281"/>
      <c r="AH6281"/>
    </row>
    <row r="6282" spans="2:34" x14ac:dyDescent="0.3">
      <c r="B6282"/>
      <c r="C6282"/>
      <c r="D6282"/>
      <c r="E6282"/>
      <c r="F6282"/>
      <c r="G6282" s="1"/>
      <c r="H6282"/>
      <c r="I6282"/>
      <c r="J6282"/>
      <c r="K6282"/>
      <c r="L6282"/>
      <c r="M6282"/>
      <c r="P6282"/>
      <c r="S6282"/>
      <c r="V6282"/>
      <c r="Y6282"/>
      <c r="AB6282"/>
      <c r="AE6282"/>
      <c r="AH6282"/>
    </row>
    <row r="6283" spans="2:34" x14ac:dyDescent="0.3">
      <c r="B6283"/>
      <c r="C6283"/>
      <c r="D6283"/>
      <c r="E6283"/>
      <c r="F6283"/>
      <c r="G6283" s="1"/>
      <c r="H6283"/>
      <c r="I6283"/>
      <c r="J6283"/>
      <c r="K6283"/>
      <c r="L6283"/>
      <c r="M6283"/>
      <c r="P6283"/>
      <c r="S6283"/>
      <c r="V6283"/>
      <c r="Y6283"/>
      <c r="AB6283"/>
      <c r="AE6283"/>
      <c r="AH6283"/>
    </row>
    <row r="6284" spans="2:34" x14ac:dyDescent="0.3">
      <c r="B6284"/>
      <c r="C6284"/>
      <c r="D6284"/>
      <c r="E6284"/>
      <c r="F6284"/>
      <c r="G6284" s="1"/>
      <c r="H6284"/>
      <c r="I6284"/>
      <c r="J6284"/>
      <c r="K6284"/>
      <c r="L6284"/>
      <c r="M6284"/>
      <c r="P6284"/>
      <c r="S6284"/>
      <c r="V6284"/>
      <c r="Y6284"/>
      <c r="AB6284"/>
      <c r="AE6284"/>
      <c r="AH6284"/>
    </row>
    <row r="6285" spans="2:34" x14ac:dyDescent="0.3">
      <c r="B6285"/>
      <c r="C6285"/>
      <c r="D6285"/>
      <c r="E6285"/>
      <c r="F6285"/>
      <c r="G6285" s="1"/>
      <c r="H6285"/>
      <c r="I6285"/>
      <c r="J6285"/>
      <c r="K6285"/>
      <c r="L6285"/>
      <c r="M6285"/>
      <c r="P6285"/>
      <c r="S6285"/>
      <c r="V6285"/>
      <c r="Y6285"/>
      <c r="AB6285"/>
      <c r="AE6285"/>
      <c r="AH6285"/>
    </row>
    <row r="6286" spans="2:34" x14ac:dyDescent="0.3">
      <c r="B6286"/>
      <c r="C6286"/>
      <c r="D6286"/>
      <c r="E6286"/>
      <c r="F6286"/>
      <c r="G6286" s="1"/>
      <c r="H6286"/>
      <c r="I6286"/>
      <c r="J6286"/>
      <c r="K6286"/>
      <c r="L6286"/>
      <c r="M6286"/>
      <c r="P6286"/>
      <c r="S6286"/>
      <c r="V6286"/>
      <c r="Y6286"/>
      <c r="AB6286"/>
      <c r="AE6286"/>
      <c r="AH6286"/>
    </row>
    <row r="6287" spans="2:34" x14ac:dyDescent="0.3">
      <c r="B6287"/>
      <c r="C6287"/>
      <c r="D6287"/>
      <c r="E6287"/>
      <c r="F6287"/>
      <c r="G6287" s="1"/>
      <c r="H6287"/>
      <c r="I6287"/>
      <c r="J6287"/>
      <c r="K6287"/>
      <c r="L6287"/>
      <c r="M6287"/>
      <c r="P6287"/>
      <c r="S6287"/>
      <c r="V6287"/>
      <c r="Y6287"/>
      <c r="AB6287"/>
      <c r="AE6287"/>
      <c r="AH6287"/>
    </row>
    <row r="6288" spans="2:34" x14ac:dyDescent="0.3">
      <c r="B6288"/>
      <c r="C6288"/>
      <c r="D6288"/>
      <c r="E6288"/>
      <c r="F6288"/>
      <c r="G6288" s="1"/>
      <c r="H6288"/>
      <c r="I6288"/>
      <c r="J6288"/>
      <c r="K6288"/>
      <c r="L6288"/>
      <c r="M6288"/>
      <c r="P6288"/>
      <c r="S6288"/>
      <c r="V6288"/>
      <c r="Y6288"/>
      <c r="AB6288"/>
      <c r="AE6288"/>
      <c r="AH6288"/>
    </row>
    <row r="6289" spans="2:34" x14ac:dyDescent="0.3">
      <c r="B6289"/>
      <c r="C6289"/>
      <c r="D6289"/>
      <c r="E6289"/>
      <c r="F6289"/>
      <c r="G6289" s="1"/>
      <c r="H6289"/>
      <c r="I6289"/>
      <c r="J6289"/>
      <c r="K6289"/>
      <c r="L6289"/>
      <c r="M6289"/>
      <c r="P6289"/>
      <c r="S6289"/>
      <c r="V6289"/>
      <c r="Y6289"/>
      <c r="AB6289"/>
      <c r="AE6289"/>
      <c r="AH6289"/>
    </row>
    <row r="6290" spans="2:34" x14ac:dyDescent="0.3">
      <c r="B6290"/>
      <c r="C6290"/>
      <c r="D6290"/>
      <c r="E6290"/>
      <c r="F6290"/>
      <c r="G6290" s="1"/>
      <c r="H6290"/>
      <c r="I6290"/>
      <c r="J6290"/>
      <c r="K6290"/>
      <c r="L6290"/>
      <c r="M6290"/>
      <c r="P6290"/>
      <c r="S6290"/>
      <c r="V6290"/>
      <c r="Y6290"/>
      <c r="AB6290"/>
      <c r="AE6290"/>
      <c r="AH6290"/>
    </row>
    <row r="6291" spans="2:34" x14ac:dyDescent="0.3">
      <c r="B6291"/>
      <c r="C6291"/>
      <c r="D6291"/>
      <c r="E6291"/>
      <c r="F6291"/>
      <c r="G6291" s="1"/>
      <c r="H6291"/>
      <c r="I6291"/>
      <c r="J6291"/>
      <c r="K6291"/>
      <c r="L6291"/>
      <c r="M6291"/>
      <c r="P6291"/>
      <c r="S6291"/>
      <c r="V6291"/>
      <c r="Y6291"/>
      <c r="AB6291"/>
      <c r="AE6291"/>
      <c r="AH6291"/>
    </row>
    <row r="6292" spans="2:34" x14ac:dyDescent="0.3">
      <c r="B6292"/>
      <c r="C6292"/>
      <c r="D6292"/>
      <c r="E6292"/>
      <c r="F6292"/>
      <c r="G6292" s="1"/>
      <c r="H6292"/>
      <c r="I6292"/>
      <c r="J6292"/>
      <c r="K6292"/>
      <c r="L6292"/>
      <c r="M6292"/>
      <c r="P6292"/>
      <c r="S6292"/>
      <c r="V6292"/>
      <c r="Y6292"/>
      <c r="AB6292"/>
      <c r="AE6292"/>
      <c r="AH6292"/>
    </row>
    <row r="6293" spans="2:34" x14ac:dyDescent="0.3">
      <c r="B6293"/>
      <c r="C6293"/>
      <c r="D6293"/>
      <c r="E6293"/>
      <c r="F6293"/>
      <c r="G6293" s="1"/>
      <c r="H6293"/>
      <c r="I6293"/>
      <c r="J6293"/>
      <c r="K6293"/>
      <c r="L6293"/>
      <c r="M6293"/>
      <c r="P6293"/>
      <c r="S6293"/>
      <c r="V6293"/>
      <c r="Y6293"/>
      <c r="AB6293"/>
      <c r="AE6293"/>
      <c r="AH6293"/>
    </row>
    <row r="6294" spans="2:34" x14ac:dyDescent="0.3">
      <c r="B6294"/>
      <c r="C6294"/>
      <c r="D6294"/>
      <c r="E6294"/>
      <c r="F6294"/>
      <c r="G6294" s="1"/>
      <c r="H6294"/>
      <c r="I6294"/>
      <c r="J6294"/>
      <c r="K6294"/>
      <c r="L6294"/>
      <c r="M6294"/>
      <c r="P6294"/>
      <c r="S6294"/>
      <c r="V6294"/>
      <c r="Y6294"/>
      <c r="AB6294"/>
      <c r="AE6294"/>
      <c r="AH6294"/>
    </row>
    <row r="6295" spans="2:34" x14ac:dyDescent="0.3">
      <c r="B6295"/>
      <c r="C6295"/>
      <c r="D6295"/>
      <c r="E6295"/>
      <c r="F6295"/>
      <c r="G6295" s="1"/>
      <c r="H6295"/>
      <c r="I6295"/>
      <c r="J6295"/>
      <c r="K6295"/>
      <c r="L6295"/>
      <c r="M6295"/>
      <c r="P6295"/>
      <c r="S6295"/>
      <c r="V6295"/>
      <c r="Y6295"/>
      <c r="AB6295"/>
      <c r="AE6295"/>
      <c r="AH6295"/>
    </row>
    <row r="6296" spans="2:34" x14ac:dyDescent="0.3">
      <c r="B6296"/>
      <c r="C6296"/>
      <c r="D6296"/>
      <c r="E6296"/>
      <c r="F6296"/>
      <c r="G6296" s="1"/>
      <c r="H6296"/>
      <c r="I6296"/>
      <c r="J6296"/>
      <c r="K6296"/>
      <c r="L6296"/>
      <c r="M6296"/>
      <c r="P6296"/>
      <c r="S6296"/>
      <c r="V6296"/>
      <c r="Y6296"/>
      <c r="AB6296"/>
      <c r="AE6296"/>
      <c r="AH6296"/>
    </row>
    <row r="6297" spans="2:34" x14ac:dyDescent="0.3">
      <c r="B6297"/>
      <c r="C6297"/>
      <c r="D6297"/>
      <c r="E6297"/>
      <c r="F6297"/>
      <c r="G6297" s="1"/>
      <c r="H6297"/>
      <c r="I6297"/>
      <c r="J6297"/>
      <c r="K6297"/>
      <c r="L6297"/>
      <c r="M6297"/>
      <c r="P6297"/>
      <c r="S6297"/>
      <c r="V6297"/>
      <c r="Y6297"/>
      <c r="AB6297"/>
      <c r="AE6297"/>
      <c r="AH6297"/>
    </row>
    <row r="6298" spans="2:34" x14ac:dyDescent="0.3">
      <c r="B6298"/>
      <c r="C6298"/>
      <c r="D6298"/>
      <c r="E6298"/>
      <c r="F6298"/>
      <c r="G6298" s="1"/>
      <c r="H6298"/>
      <c r="I6298"/>
      <c r="J6298"/>
      <c r="K6298"/>
      <c r="L6298"/>
      <c r="M6298"/>
      <c r="P6298"/>
      <c r="S6298"/>
      <c r="V6298"/>
      <c r="Y6298"/>
      <c r="AB6298"/>
      <c r="AE6298"/>
      <c r="AH6298"/>
    </row>
    <row r="6299" spans="2:34" x14ac:dyDescent="0.3">
      <c r="B6299"/>
      <c r="C6299"/>
      <c r="D6299"/>
      <c r="E6299"/>
      <c r="F6299"/>
      <c r="G6299" s="1"/>
      <c r="H6299"/>
      <c r="I6299"/>
      <c r="J6299"/>
      <c r="K6299"/>
      <c r="L6299"/>
      <c r="M6299"/>
      <c r="P6299"/>
      <c r="S6299"/>
      <c r="V6299"/>
      <c r="Y6299"/>
      <c r="AB6299"/>
      <c r="AE6299"/>
      <c r="AH6299"/>
    </row>
    <row r="6300" spans="2:34" x14ac:dyDescent="0.3">
      <c r="B6300"/>
      <c r="C6300"/>
      <c r="D6300"/>
      <c r="E6300"/>
      <c r="F6300"/>
      <c r="G6300" s="1"/>
      <c r="H6300"/>
      <c r="I6300"/>
      <c r="J6300"/>
      <c r="K6300"/>
      <c r="L6300"/>
      <c r="M6300"/>
      <c r="P6300"/>
      <c r="S6300"/>
      <c r="V6300"/>
      <c r="Y6300"/>
      <c r="AB6300"/>
      <c r="AE6300"/>
      <c r="AH6300"/>
    </row>
    <row r="6301" spans="2:34" x14ac:dyDescent="0.3">
      <c r="B6301"/>
      <c r="C6301"/>
      <c r="D6301"/>
      <c r="E6301"/>
      <c r="F6301"/>
      <c r="G6301" s="1"/>
      <c r="H6301"/>
      <c r="I6301"/>
      <c r="J6301"/>
      <c r="K6301"/>
      <c r="L6301"/>
      <c r="M6301"/>
      <c r="P6301"/>
      <c r="S6301"/>
      <c r="V6301"/>
      <c r="Y6301"/>
      <c r="AB6301"/>
      <c r="AE6301"/>
      <c r="AH6301"/>
    </row>
    <row r="6302" spans="2:34" x14ac:dyDescent="0.3">
      <c r="B6302"/>
      <c r="C6302"/>
      <c r="D6302"/>
      <c r="E6302"/>
      <c r="F6302"/>
      <c r="G6302" s="1"/>
      <c r="H6302"/>
      <c r="I6302"/>
      <c r="J6302"/>
      <c r="K6302"/>
      <c r="L6302"/>
      <c r="M6302"/>
      <c r="P6302"/>
      <c r="S6302"/>
      <c r="V6302"/>
      <c r="Y6302"/>
      <c r="AB6302"/>
      <c r="AE6302"/>
      <c r="AH6302"/>
    </row>
    <row r="6303" spans="2:34" x14ac:dyDescent="0.3">
      <c r="B6303"/>
      <c r="C6303"/>
      <c r="D6303"/>
      <c r="E6303"/>
      <c r="F6303"/>
      <c r="G6303" s="1"/>
      <c r="H6303"/>
      <c r="I6303"/>
      <c r="J6303"/>
      <c r="K6303"/>
      <c r="L6303"/>
      <c r="M6303"/>
      <c r="P6303"/>
      <c r="S6303"/>
      <c r="V6303"/>
      <c r="Y6303"/>
      <c r="AB6303"/>
      <c r="AE6303"/>
      <c r="AH6303"/>
    </row>
    <row r="6304" spans="2:34" x14ac:dyDescent="0.3">
      <c r="B6304"/>
      <c r="C6304"/>
      <c r="D6304"/>
      <c r="E6304"/>
      <c r="F6304"/>
      <c r="G6304" s="1"/>
      <c r="H6304"/>
      <c r="I6304"/>
      <c r="J6304"/>
      <c r="K6304"/>
      <c r="L6304"/>
      <c r="M6304"/>
      <c r="P6304"/>
      <c r="S6304"/>
      <c r="V6304"/>
      <c r="Y6304"/>
      <c r="AB6304"/>
      <c r="AE6304"/>
      <c r="AH6304"/>
    </row>
    <row r="6305" spans="2:34" x14ac:dyDescent="0.3">
      <c r="B6305"/>
      <c r="C6305"/>
      <c r="D6305"/>
      <c r="E6305"/>
      <c r="F6305"/>
      <c r="G6305" s="1"/>
      <c r="H6305"/>
      <c r="I6305"/>
      <c r="J6305"/>
      <c r="K6305"/>
      <c r="L6305"/>
      <c r="M6305"/>
      <c r="P6305"/>
      <c r="S6305"/>
      <c r="V6305"/>
      <c r="Y6305"/>
      <c r="AB6305"/>
      <c r="AE6305"/>
      <c r="AH6305"/>
    </row>
    <row r="6306" spans="2:34" x14ac:dyDescent="0.3">
      <c r="B6306"/>
      <c r="C6306"/>
      <c r="D6306"/>
      <c r="E6306"/>
      <c r="F6306"/>
      <c r="G6306" s="1"/>
      <c r="H6306"/>
      <c r="I6306"/>
      <c r="J6306"/>
      <c r="K6306"/>
      <c r="L6306"/>
      <c r="M6306"/>
      <c r="P6306"/>
      <c r="S6306"/>
      <c r="V6306"/>
      <c r="Y6306"/>
      <c r="AB6306"/>
      <c r="AE6306"/>
      <c r="AH6306"/>
    </row>
    <row r="6307" spans="2:34" x14ac:dyDescent="0.3">
      <c r="B6307"/>
      <c r="C6307"/>
      <c r="D6307"/>
      <c r="E6307"/>
      <c r="F6307"/>
      <c r="G6307" s="1"/>
      <c r="H6307"/>
      <c r="I6307"/>
      <c r="J6307"/>
      <c r="K6307"/>
      <c r="L6307"/>
      <c r="M6307"/>
      <c r="P6307"/>
      <c r="S6307"/>
      <c r="V6307"/>
      <c r="Y6307"/>
      <c r="AB6307"/>
      <c r="AE6307"/>
      <c r="AH6307"/>
    </row>
    <row r="6308" spans="2:34" x14ac:dyDescent="0.3">
      <c r="B6308"/>
      <c r="C6308"/>
      <c r="D6308"/>
      <c r="E6308"/>
      <c r="F6308"/>
      <c r="G6308" s="1"/>
      <c r="H6308"/>
      <c r="I6308"/>
      <c r="J6308"/>
      <c r="K6308"/>
      <c r="L6308"/>
      <c r="M6308"/>
      <c r="P6308"/>
      <c r="S6308"/>
      <c r="V6308"/>
      <c r="Y6308"/>
      <c r="AB6308"/>
      <c r="AE6308"/>
      <c r="AH6308"/>
    </row>
    <row r="6309" spans="2:34" x14ac:dyDescent="0.3">
      <c r="B6309"/>
      <c r="C6309"/>
      <c r="D6309"/>
      <c r="E6309"/>
      <c r="F6309"/>
      <c r="G6309" s="1"/>
      <c r="H6309"/>
      <c r="I6309"/>
      <c r="J6309"/>
      <c r="K6309"/>
      <c r="L6309"/>
      <c r="M6309"/>
      <c r="P6309"/>
      <c r="S6309"/>
      <c r="V6309"/>
      <c r="Y6309"/>
      <c r="AB6309"/>
      <c r="AE6309"/>
      <c r="AH6309"/>
    </row>
    <row r="6310" spans="2:34" x14ac:dyDescent="0.3">
      <c r="B6310"/>
      <c r="C6310"/>
      <c r="D6310"/>
      <c r="E6310"/>
      <c r="F6310"/>
      <c r="G6310" s="1"/>
      <c r="H6310"/>
      <c r="I6310"/>
      <c r="J6310"/>
      <c r="K6310"/>
      <c r="L6310"/>
      <c r="M6310"/>
      <c r="P6310"/>
      <c r="S6310"/>
      <c r="V6310"/>
      <c r="Y6310"/>
      <c r="AB6310"/>
      <c r="AE6310"/>
      <c r="AH6310"/>
    </row>
    <row r="6311" spans="2:34" x14ac:dyDescent="0.3">
      <c r="B6311"/>
      <c r="C6311"/>
      <c r="D6311"/>
      <c r="E6311"/>
      <c r="F6311"/>
      <c r="G6311" s="1"/>
      <c r="H6311"/>
      <c r="I6311"/>
      <c r="J6311"/>
      <c r="K6311"/>
      <c r="L6311"/>
      <c r="M6311"/>
      <c r="P6311"/>
      <c r="S6311"/>
      <c r="V6311"/>
      <c r="Y6311"/>
      <c r="AB6311"/>
      <c r="AE6311"/>
      <c r="AH6311"/>
    </row>
    <row r="6312" spans="2:34" x14ac:dyDescent="0.3">
      <c r="B6312"/>
      <c r="C6312"/>
      <c r="D6312"/>
      <c r="E6312"/>
      <c r="F6312"/>
      <c r="G6312" s="1"/>
      <c r="H6312"/>
      <c r="I6312"/>
      <c r="J6312"/>
      <c r="K6312"/>
      <c r="L6312"/>
      <c r="M6312"/>
      <c r="P6312"/>
      <c r="S6312"/>
      <c r="V6312"/>
      <c r="Y6312"/>
      <c r="AB6312"/>
      <c r="AE6312"/>
      <c r="AH6312"/>
    </row>
    <row r="6313" spans="2:34" x14ac:dyDescent="0.3">
      <c r="B6313"/>
      <c r="C6313"/>
      <c r="D6313"/>
      <c r="E6313"/>
      <c r="F6313"/>
      <c r="G6313" s="1"/>
      <c r="H6313"/>
      <c r="I6313"/>
      <c r="J6313"/>
      <c r="K6313"/>
      <c r="L6313"/>
      <c r="M6313"/>
      <c r="P6313"/>
      <c r="S6313"/>
      <c r="V6313"/>
      <c r="Y6313"/>
      <c r="AB6313"/>
      <c r="AE6313"/>
      <c r="AH6313"/>
    </row>
    <row r="6314" spans="2:34" x14ac:dyDescent="0.3">
      <c r="B6314"/>
      <c r="C6314"/>
      <c r="D6314"/>
      <c r="E6314"/>
      <c r="F6314"/>
      <c r="G6314" s="1"/>
      <c r="H6314"/>
      <c r="I6314"/>
      <c r="J6314"/>
      <c r="K6314"/>
      <c r="L6314"/>
      <c r="M6314"/>
      <c r="P6314"/>
      <c r="S6314"/>
      <c r="V6314"/>
      <c r="Y6314"/>
      <c r="AB6314"/>
      <c r="AE6314"/>
      <c r="AH6314"/>
    </row>
    <row r="6315" spans="2:34" x14ac:dyDescent="0.3">
      <c r="B6315"/>
      <c r="C6315"/>
      <c r="D6315"/>
      <c r="E6315"/>
      <c r="F6315"/>
      <c r="G6315" s="1"/>
      <c r="H6315"/>
      <c r="I6315"/>
      <c r="J6315"/>
      <c r="K6315"/>
      <c r="L6315"/>
      <c r="M6315"/>
      <c r="P6315"/>
      <c r="S6315"/>
      <c r="V6315"/>
      <c r="Y6315"/>
      <c r="AB6315"/>
      <c r="AE6315"/>
      <c r="AH6315"/>
    </row>
    <row r="6316" spans="2:34" x14ac:dyDescent="0.3">
      <c r="B6316"/>
      <c r="C6316"/>
      <c r="D6316"/>
      <c r="E6316"/>
      <c r="F6316"/>
      <c r="G6316" s="1"/>
      <c r="H6316"/>
      <c r="I6316"/>
      <c r="J6316"/>
      <c r="K6316"/>
      <c r="L6316"/>
      <c r="M6316"/>
      <c r="P6316"/>
      <c r="S6316"/>
      <c r="V6316"/>
      <c r="Y6316"/>
      <c r="AB6316"/>
      <c r="AE6316"/>
      <c r="AH6316"/>
    </row>
    <row r="6317" spans="2:34" x14ac:dyDescent="0.3">
      <c r="B6317"/>
      <c r="C6317"/>
      <c r="D6317"/>
      <c r="E6317"/>
      <c r="F6317"/>
      <c r="G6317" s="1"/>
      <c r="H6317"/>
      <c r="I6317"/>
      <c r="J6317"/>
      <c r="K6317"/>
      <c r="L6317"/>
      <c r="M6317"/>
      <c r="P6317"/>
      <c r="S6317"/>
      <c r="V6317"/>
      <c r="Y6317"/>
      <c r="AB6317"/>
      <c r="AE6317"/>
      <c r="AH6317"/>
    </row>
    <row r="6318" spans="2:34" x14ac:dyDescent="0.3">
      <c r="B6318"/>
      <c r="C6318"/>
      <c r="D6318"/>
      <c r="E6318"/>
      <c r="F6318"/>
      <c r="G6318" s="1"/>
      <c r="H6318"/>
      <c r="I6318"/>
      <c r="J6318"/>
      <c r="K6318"/>
      <c r="L6318"/>
      <c r="M6318"/>
      <c r="P6318"/>
      <c r="S6318"/>
      <c r="V6318"/>
      <c r="Y6318"/>
      <c r="AB6318"/>
      <c r="AE6318"/>
      <c r="AH6318"/>
    </row>
    <row r="6319" spans="2:34" x14ac:dyDescent="0.3">
      <c r="B6319"/>
      <c r="C6319"/>
      <c r="D6319"/>
      <c r="E6319"/>
      <c r="F6319"/>
      <c r="G6319" s="1"/>
      <c r="H6319"/>
      <c r="I6319"/>
      <c r="J6319"/>
      <c r="K6319"/>
      <c r="L6319"/>
      <c r="M6319"/>
      <c r="P6319"/>
      <c r="S6319"/>
      <c r="V6319"/>
      <c r="Y6319"/>
      <c r="AB6319"/>
      <c r="AE6319"/>
      <c r="AH6319"/>
    </row>
    <row r="6320" spans="2:34" x14ac:dyDescent="0.3">
      <c r="B6320"/>
      <c r="C6320"/>
      <c r="D6320"/>
      <c r="E6320"/>
      <c r="F6320"/>
      <c r="G6320" s="1"/>
      <c r="H6320"/>
      <c r="I6320"/>
      <c r="J6320"/>
      <c r="K6320"/>
      <c r="L6320"/>
      <c r="M6320"/>
      <c r="P6320"/>
      <c r="S6320"/>
      <c r="V6320"/>
      <c r="Y6320"/>
      <c r="AB6320"/>
      <c r="AE6320"/>
      <c r="AH6320"/>
    </row>
    <row r="6321" spans="2:34" x14ac:dyDescent="0.3">
      <c r="B6321"/>
      <c r="C6321"/>
      <c r="D6321"/>
      <c r="E6321"/>
      <c r="F6321"/>
      <c r="G6321" s="1"/>
      <c r="H6321"/>
      <c r="I6321"/>
      <c r="J6321"/>
      <c r="K6321"/>
      <c r="L6321"/>
      <c r="M6321"/>
      <c r="P6321"/>
      <c r="S6321"/>
      <c r="V6321"/>
      <c r="Y6321"/>
      <c r="AB6321"/>
      <c r="AE6321"/>
      <c r="AH6321"/>
    </row>
    <row r="6322" spans="2:34" x14ac:dyDescent="0.3">
      <c r="B6322"/>
      <c r="C6322"/>
      <c r="D6322"/>
      <c r="E6322"/>
      <c r="F6322"/>
      <c r="G6322" s="1"/>
      <c r="H6322"/>
      <c r="I6322"/>
      <c r="J6322"/>
      <c r="K6322"/>
      <c r="L6322"/>
      <c r="M6322"/>
      <c r="P6322"/>
      <c r="S6322"/>
      <c r="V6322"/>
      <c r="Y6322"/>
      <c r="AB6322"/>
      <c r="AE6322"/>
      <c r="AH6322"/>
    </row>
    <row r="6323" spans="2:34" x14ac:dyDescent="0.3">
      <c r="B6323"/>
      <c r="C6323"/>
      <c r="D6323"/>
      <c r="E6323"/>
      <c r="F6323"/>
      <c r="G6323" s="1"/>
      <c r="H6323"/>
      <c r="I6323"/>
      <c r="J6323"/>
      <c r="K6323"/>
      <c r="L6323"/>
      <c r="M6323"/>
      <c r="P6323"/>
      <c r="S6323"/>
      <c r="V6323"/>
      <c r="Y6323"/>
      <c r="AB6323"/>
      <c r="AE6323"/>
      <c r="AH6323"/>
    </row>
    <row r="6324" spans="2:34" x14ac:dyDescent="0.3">
      <c r="B6324"/>
      <c r="C6324"/>
      <c r="D6324"/>
      <c r="E6324"/>
      <c r="F6324"/>
      <c r="G6324" s="1"/>
      <c r="H6324"/>
      <c r="I6324"/>
      <c r="J6324"/>
      <c r="K6324"/>
      <c r="L6324"/>
      <c r="M6324"/>
      <c r="P6324"/>
      <c r="S6324"/>
      <c r="V6324"/>
      <c r="Y6324"/>
      <c r="AB6324"/>
      <c r="AE6324"/>
      <c r="AH6324"/>
    </row>
    <row r="6325" spans="2:34" x14ac:dyDescent="0.3">
      <c r="B6325"/>
      <c r="C6325"/>
      <c r="D6325"/>
      <c r="E6325"/>
      <c r="F6325"/>
      <c r="G6325" s="1"/>
      <c r="H6325"/>
      <c r="I6325"/>
      <c r="J6325"/>
      <c r="K6325"/>
      <c r="L6325"/>
      <c r="M6325"/>
      <c r="P6325"/>
      <c r="S6325"/>
      <c r="V6325"/>
      <c r="Y6325"/>
      <c r="AB6325"/>
      <c r="AE6325"/>
      <c r="AH6325"/>
    </row>
    <row r="6326" spans="2:34" x14ac:dyDescent="0.3">
      <c r="B6326"/>
      <c r="C6326"/>
      <c r="D6326"/>
      <c r="E6326"/>
      <c r="F6326"/>
      <c r="G6326" s="1"/>
      <c r="H6326"/>
      <c r="I6326"/>
      <c r="J6326"/>
      <c r="K6326"/>
      <c r="L6326"/>
      <c r="M6326"/>
      <c r="P6326"/>
      <c r="S6326"/>
      <c r="V6326"/>
      <c r="Y6326"/>
      <c r="AB6326"/>
      <c r="AE6326"/>
      <c r="AH6326"/>
    </row>
    <row r="6327" spans="2:34" x14ac:dyDescent="0.3">
      <c r="B6327"/>
      <c r="C6327"/>
      <c r="D6327"/>
      <c r="E6327"/>
      <c r="F6327"/>
      <c r="G6327" s="1"/>
      <c r="H6327"/>
      <c r="I6327"/>
      <c r="J6327"/>
      <c r="K6327"/>
      <c r="L6327"/>
      <c r="M6327"/>
      <c r="P6327"/>
      <c r="S6327"/>
      <c r="V6327"/>
      <c r="Y6327"/>
      <c r="AB6327"/>
      <c r="AE6327"/>
      <c r="AH6327"/>
    </row>
    <row r="6328" spans="2:34" x14ac:dyDescent="0.3">
      <c r="B6328"/>
      <c r="C6328"/>
      <c r="D6328"/>
      <c r="E6328"/>
      <c r="F6328"/>
      <c r="G6328" s="1"/>
      <c r="H6328"/>
      <c r="I6328"/>
      <c r="J6328"/>
      <c r="K6328"/>
      <c r="L6328"/>
      <c r="M6328"/>
      <c r="P6328"/>
      <c r="S6328"/>
      <c r="V6328"/>
      <c r="Y6328"/>
      <c r="AB6328"/>
      <c r="AE6328"/>
      <c r="AH6328"/>
    </row>
    <row r="6329" spans="2:34" x14ac:dyDescent="0.3">
      <c r="B6329"/>
      <c r="C6329"/>
      <c r="D6329"/>
      <c r="E6329"/>
      <c r="F6329"/>
      <c r="G6329" s="1"/>
      <c r="H6329"/>
      <c r="I6329"/>
      <c r="J6329"/>
      <c r="K6329"/>
      <c r="L6329"/>
      <c r="M6329"/>
      <c r="P6329"/>
      <c r="S6329"/>
      <c r="V6329"/>
      <c r="Y6329"/>
      <c r="AB6329"/>
      <c r="AE6329"/>
      <c r="AH6329"/>
    </row>
    <row r="6330" spans="2:34" x14ac:dyDescent="0.3">
      <c r="B6330"/>
      <c r="C6330"/>
      <c r="D6330"/>
      <c r="E6330"/>
      <c r="F6330"/>
      <c r="G6330" s="1"/>
      <c r="H6330"/>
      <c r="I6330"/>
      <c r="J6330"/>
      <c r="K6330"/>
      <c r="L6330"/>
      <c r="M6330"/>
      <c r="P6330"/>
      <c r="S6330"/>
      <c r="V6330"/>
      <c r="Y6330"/>
      <c r="AB6330"/>
      <c r="AE6330"/>
      <c r="AH6330"/>
    </row>
    <row r="6331" spans="2:34" x14ac:dyDescent="0.3">
      <c r="B6331"/>
      <c r="C6331"/>
      <c r="D6331"/>
      <c r="E6331"/>
      <c r="F6331"/>
      <c r="G6331" s="1"/>
      <c r="H6331"/>
      <c r="I6331"/>
      <c r="J6331"/>
      <c r="K6331"/>
      <c r="L6331"/>
      <c r="M6331"/>
      <c r="P6331"/>
      <c r="S6331"/>
      <c r="V6331"/>
      <c r="Y6331"/>
      <c r="AB6331"/>
      <c r="AE6331"/>
      <c r="AH6331"/>
    </row>
    <row r="6332" spans="2:34" x14ac:dyDescent="0.3">
      <c r="B6332"/>
      <c r="C6332"/>
      <c r="D6332"/>
      <c r="E6332"/>
      <c r="F6332"/>
      <c r="G6332" s="1"/>
      <c r="H6332"/>
      <c r="I6332"/>
      <c r="J6332"/>
      <c r="K6332"/>
      <c r="L6332"/>
      <c r="M6332"/>
      <c r="P6332"/>
      <c r="S6332"/>
      <c r="V6332"/>
      <c r="Y6332"/>
      <c r="AB6332"/>
      <c r="AE6332"/>
      <c r="AH6332"/>
    </row>
    <row r="6333" spans="2:34" x14ac:dyDescent="0.3">
      <c r="B6333"/>
      <c r="C6333"/>
      <c r="D6333"/>
      <c r="E6333"/>
      <c r="F6333"/>
      <c r="G6333" s="1"/>
      <c r="H6333"/>
      <c r="I6333"/>
      <c r="J6333"/>
      <c r="K6333"/>
      <c r="L6333"/>
      <c r="M6333"/>
      <c r="P6333"/>
      <c r="S6333"/>
      <c r="V6333"/>
      <c r="Y6333"/>
      <c r="AB6333"/>
      <c r="AE6333"/>
      <c r="AH6333"/>
    </row>
    <row r="6334" spans="2:34" x14ac:dyDescent="0.3">
      <c r="B6334"/>
      <c r="C6334"/>
      <c r="D6334"/>
      <c r="E6334"/>
      <c r="F6334"/>
      <c r="G6334" s="1"/>
      <c r="H6334"/>
      <c r="I6334"/>
      <c r="J6334"/>
      <c r="K6334"/>
      <c r="L6334"/>
      <c r="M6334"/>
      <c r="P6334"/>
      <c r="S6334"/>
      <c r="V6334"/>
      <c r="Y6334"/>
      <c r="AB6334"/>
      <c r="AE6334"/>
      <c r="AH6334"/>
    </row>
    <row r="6335" spans="2:34" x14ac:dyDescent="0.3">
      <c r="B6335"/>
      <c r="C6335"/>
      <c r="D6335"/>
      <c r="E6335"/>
      <c r="F6335"/>
      <c r="G6335" s="1"/>
      <c r="H6335"/>
      <c r="I6335"/>
      <c r="J6335"/>
      <c r="K6335"/>
      <c r="L6335"/>
      <c r="M6335"/>
      <c r="P6335"/>
      <c r="S6335"/>
      <c r="V6335"/>
      <c r="Y6335"/>
      <c r="AB6335"/>
      <c r="AE6335"/>
      <c r="AH6335"/>
    </row>
    <row r="6336" spans="2:34" x14ac:dyDescent="0.3">
      <c r="B6336"/>
      <c r="C6336"/>
      <c r="D6336"/>
      <c r="E6336"/>
      <c r="F6336"/>
      <c r="G6336" s="1"/>
      <c r="H6336"/>
      <c r="I6336"/>
      <c r="J6336"/>
      <c r="K6336"/>
      <c r="L6336"/>
      <c r="M6336"/>
      <c r="P6336"/>
      <c r="S6336"/>
      <c r="V6336"/>
      <c r="Y6336"/>
      <c r="AB6336"/>
      <c r="AE6336"/>
      <c r="AH6336"/>
    </row>
    <row r="6337" spans="2:34" x14ac:dyDescent="0.3">
      <c r="B6337"/>
      <c r="C6337"/>
      <c r="D6337"/>
      <c r="E6337"/>
      <c r="F6337"/>
      <c r="G6337" s="1"/>
      <c r="H6337"/>
      <c r="I6337"/>
      <c r="J6337"/>
      <c r="K6337"/>
      <c r="L6337"/>
      <c r="M6337"/>
      <c r="P6337"/>
      <c r="S6337"/>
      <c r="V6337"/>
      <c r="Y6337"/>
      <c r="AB6337"/>
      <c r="AE6337"/>
      <c r="AH6337"/>
    </row>
    <row r="6338" spans="2:34" x14ac:dyDescent="0.3">
      <c r="B6338"/>
      <c r="C6338"/>
      <c r="D6338"/>
      <c r="E6338"/>
      <c r="F6338"/>
      <c r="G6338" s="1"/>
      <c r="H6338"/>
      <c r="I6338"/>
      <c r="J6338"/>
      <c r="K6338"/>
      <c r="L6338"/>
      <c r="M6338"/>
      <c r="P6338"/>
      <c r="S6338"/>
      <c r="V6338"/>
      <c r="Y6338"/>
      <c r="AB6338"/>
      <c r="AE6338"/>
      <c r="AH6338"/>
    </row>
    <row r="6339" spans="2:34" x14ac:dyDescent="0.3">
      <c r="B6339"/>
      <c r="C6339"/>
      <c r="D6339"/>
      <c r="E6339"/>
      <c r="F6339"/>
      <c r="G6339" s="1"/>
      <c r="H6339"/>
      <c r="I6339"/>
      <c r="J6339"/>
      <c r="K6339"/>
      <c r="L6339"/>
      <c r="M6339"/>
      <c r="P6339"/>
      <c r="S6339"/>
      <c r="V6339"/>
      <c r="Y6339"/>
      <c r="AB6339"/>
      <c r="AE6339"/>
      <c r="AH6339"/>
    </row>
    <row r="6340" spans="2:34" x14ac:dyDescent="0.3">
      <c r="B6340"/>
      <c r="C6340"/>
      <c r="D6340"/>
      <c r="E6340"/>
      <c r="F6340"/>
      <c r="G6340" s="1"/>
      <c r="H6340"/>
      <c r="I6340"/>
      <c r="J6340"/>
      <c r="K6340"/>
      <c r="L6340"/>
      <c r="M6340"/>
      <c r="P6340"/>
      <c r="S6340"/>
      <c r="V6340"/>
      <c r="Y6340"/>
      <c r="AB6340"/>
      <c r="AE6340"/>
      <c r="AH6340"/>
    </row>
    <row r="6341" spans="2:34" x14ac:dyDescent="0.3">
      <c r="B6341"/>
      <c r="C6341"/>
      <c r="D6341"/>
      <c r="E6341"/>
      <c r="F6341"/>
      <c r="G6341" s="1"/>
      <c r="H6341"/>
      <c r="I6341"/>
      <c r="J6341"/>
      <c r="K6341"/>
      <c r="L6341"/>
      <c r="M6341"/>
      <c r="P6341"/>
      <c r="S6341"/>
      <c r="V6341"/>
      <c r="Y6341"/>
      <c r="AB6341"/>
      <c r="AE6341"/>
      <c r="AH6341"/>
    </row>
    <row r="6342" spans="2:34" x14ac:dyDescent="0.3">
      <c r="B6342"/>
      <c r="C6342"/>
      <c r="D6342"/>
      <c r="E6342"/>
      <c r="F6342"/>
      <c r="G6342" s="1"/>
      <c r="H6342"/>
      <c r="I6342"/>
      <c r="J6342"/>
      <c r="K6342"/>
      <c r="L6342"/>
      <c r="M6342"/>
      <c r="P6342"/>
      <c r="S6342"/>
      <c r="V6342"/>
      <c r="Y6342"/>
      <c r="AB6342"/>
      <c r="AE6342"/>
      <c r="AH6342"/>
    </row>
    <row r="6343" spans="2:34" x14ac:dyDescent="0.3">
      <c r="B6343"/>
      <c r="C6343"/>
      <c r="D6343"/>
      <c r="E6343"/>
      <c r="F6343"/>
      <c r="G6343" s="1"/>
      <c r="H6343"/>
      <c r="I6343"/>
      <c r="J6343"/>
      <c r="K6343"/>
      <c r="L6343"/>
      <c r="M6343"/>
      <c r="P6343"/>
      <c r="S6343"/>
      <c r="V6343"/>
      <c r="Y6343"/>
      <c r="AB6343"/>
      <c r="AE6343"/>
      <c r="AH6343"/>
    </row>
    <row r="6344" spans="2:34" x14ac:dyDescent="0.3">
      <c r="B6344"/>
      <c r="C6344"/>
      <c r="D6344"/>
      <c r="E6344"/>
      <c r="F6344"/>
      <c r="G6344" s="1"/>
      <c r="H6344"/>
      <c r="I6344"/>
      <c r="J6344"/>
      <c r="K6344"/>
      <c r="L6344"/>
      <c r="M6344"/>
      <c r="P6344"/>
      <c r="S6344"/>
      <c r="V6344"/>
      <c r="Y6344"/>
      <c r="AB6344"/>
      <c r="AE6344"/>
      <c r="AH6344"/>
    </row>
    <row r="6345" spans="2:34" x14ac:dyDescent="0.3">
      <c r="B6345"/>
      <c r="C6345"/>
      <c r="D6345"/>
      <c r="E6345"/>
      <c r="F6345"/>
      <c r="G6345" s="1"/>
      <c r="H6345"/>
      <c r="I6345"/>
      <c r="J6345"/>
      <c r="K6345"/>
      <c r="L6345"/>
      <c r="M6345"/>
      <c r="P6345"/>
      <c r="S6345"/>
      <c r="V6345"/>
      <c r="Y6345"/>
      <c r="AB6345"/>
      <c r="AE6345"/>
      <c r="AH6345"/>
    </row>
    <row r="6346" spans="2:34" x14ac:dyDescent="0.3">
      <c r="B6346"/>
      <c r="C6346"/>
      <c r="D6346"/>
      <c r="E6346"/>
      <c r="F6346"/>
      <c r="G6346" s="1"/>
      <c r="H6346"/>
      <c r="I6346"/>
      <c r="J6346"/>
      <c r="K6346"/>
      <c r="L6346"/>
      <c r="M6346"/>
      <c r="P6346"/>
      <c r="S6346"/>
      <c r="V6346"/>
      <c r="Y6346"/>
      <c r="AB6346"/>
      <c r="AE6346"/>
      <c r="AH6346"/>
    </row>
    <row r="6347" spans="2:34" x14ac:dyDescent="0.3">
      <c r="B6347"/>
      <c r="C6347"/>
      <c r="D6347"/>
      <c r="E6347"/>
      <c r="F6347"/>
      <c r="G6347" s="1"/>
      <c r="H6347"/>
      <c r="I6347"/>
      <c r="J6347"/>
      <c r="K6347"/>
      <c r="L6347"/>
      <c r="M6347"/>
      <c r="P6347"/>
      <c r="S6347"/>
      <c r="V6347"/>
      <c r="Y6347"/>
      <c r="AB6347"/>
      <c r="AE6347"/>
      <c r="AH6347"/>
    </row>
    <row r="6348" spans="2:34" x14ac:dyDescent="0.3">
      <c r="B6348"/>
      <c r="C6348"/>
      <c r="D6348"/>
      <c r="E6348"/>
      <c r="F6348"/>
      <c r="G6348" s="1"/>
      <c r="H6348"/>
      <c r="I6348"/>
      <c r="J6348"/>
      <c r="K6348"/>
      <c r="L6348"/>
      <c r="M6348"/>
      <c r="P6348"/>
      <c r="S6348"/>
      <c r="V6348"/>
      <c r="Y6348"/>
      <c r="AB6348"/>
      <c r="AE6348"/>
      <c r="AH6348"/>
    </row>
    <row r="6349" spans="2:34" x14ac:dyDescent="0.3">
      <c r="B6349"/>
      <c r="C6349"/>
      <c r="D6349"/>
      <c r="E6349"/>
      <c r="F6349"/>
      <c r="G6349" s="1"/>
      <c r="H6349"/>
      <c r="I6349"/>
      <c r="J6349"/>
      <c r="K6349"/>
      <c r="L6349"/>
      <c r="M6349"/>
      <c r="P6349"/>
      <c r="S6349"/>
      <c r="V6349"/>
      <c r="Y6349"/>
      <c r="AB6349"/>
      <c r="AE6349"/>
      <c r="AH6349"/>
    </row>
    <row r="6350" spans="2:34" x14ac:dyDescent="0.3">
      <c r="B6350"/>
      <c r="C6350"/>
      <c r="D6350"/>
      <c r="E6350"/>
      <c r="F6350"/>
      <c r="G6350" s="1"/>
      <c r="H6350"/>
      <c r="I6350"/>
      <c r="J6350"/>
      <c r="K6350"/>
      <c r="L6350"/>
      <c r="M6350"/>
      <c r="P6350"/>
      <c r="S6350"/>
      <c r="V6350"/>
      <c r="Y6350"/>
      <c r="AB6350"/>
      <c r="AE6350"/>
      <c r="AH6350"/>
    </row>
    <row r="6351" spans="2:34" x14ac:dyDescent="0.3">
      <c r="B6351"/>
      <c r="C6351"/>
      <c r="D6351"/>
      <c r="E6351"/>
      <c r="F6351"/>
      <c r="G6351" s="1"/>
      <c r="H6351"/>
      <c r="I6351"/>
      <c r="J6351"/>
      <c r="K6351"/>
      <c r="L6351"/>
      <c r="M6351"/>
      <c r="P6351"/>
      <c r="S6351"/>
      <c r="V6351"/>
      <c r="Y6351"/>
      <c r="AB6351"/>
      <c r="AE6351"/>
      <c r="AH6351"/>
    </row>
    <row r="6352" spans="2:34" x14ac:dyDescent="0.3">
      <c r="B6352"/>
      <c r="C6352"/>
      <c r="D6352"/>
      <c r="E6352"/>
      <c r="F6352"/>
      <c r="G6352" s="1"/>
      <c r="H6352"/>
      <c r="I6352"/>
      <c r="J6352"/>
      <c r="K6352"/>
      <c r="L6352"/>
      <c r="M6352"/>
      <c r="P6352"/>
      <c r="S6352"/>
      <c r="V6352"/>
      <c r="Y6352"/>
      <c r="AB6352"/>
      <c r="AE6352"/>
      <c r="AH6352"/>
    </row>
    <row r="6353" spans="2:34" x14ac:dyDescent="0.3">
      <c r="B6353"/>
      <c r="C6353"/>
      <c r="D6353"/>
      <c r="E6353"/>
      <c r="F6353"/>
      <c r="G6353" s="1"/>
      <c r="H6353"/>
      <c r="I6353"/>
      <c r="J6353"/>
      <c r="K6353"/>
      <c r="L6353"/>
      <c r="M6353"/>
      <c r="P6353"/>
      <c r="S6353"/>
      <c r="V6353"/>
      <c r="Y6353"/>
      <c r="AB6353"/>
      <c r="AE6353"/>
      <c r="AH6353"/>
    </row>
    <row r="6354" spans="2:34" x14ac:dyDescent="0.3">
      <c r="B6354"/>
      <c r="C6354"/>
      <c r="D6354"/>
      <c r="E6354"/>
      <c r="F6354"/>
      <c r="G6354" s="1"/>
      <c r="H6354"/>
      <c r="I6354"/>
      <c r="J6354"/>
      <c r="K6354"/>
      <c r="L6354"/>
      <c r="M6354"/>
      <c r="P6354"/>
      <c r="S6354"/>
      <c r="V6354"/>
      <c r="Y6354"/>
      <c r="AB6354"/>
      <c r="AE6354"/>
      <c r="AH6354"/>
    </row>
    <row r="6355" spans="2:34" x14ac:dyDescent="0.3">
      <c r="B6355"/>
      <c r="C6355"/>
      <c r="D6355"/>
      <c r="E6355"/>
      <c r="F6355"/>
      <c r="G6355" s="1"/>
      <c r="H6355"/>
      <c r="I6355"/>
      <c r="J6355"/>
      <c r="K6355"/>
      <c r="L6355"/>
      <c r="M6355"/>
      <c r="P6355"/>
      <c r="S6355"/>
      <c r="V6355"/>
      <c r="Y6355"/>
      <c r="AB6355"/>
      <c r="AE6355"/>
      <c r="AH6355"/>
    </row>
    <row r="6356" spans="2:34" x14ac:dyDescent="0.3">
      <c r="B6356"/>
      <c r="C6356"/>
      <c r="D6356"/>
      <c r="E6356"/>
      <c r="F6356"/>
      <c r="G6356" s="1"/>
      <c r="H6356"/>
      <c r="I6356"/>
      <c r="J6356"/>
      <c r="K6356"/>
      <c r="L6356"/>
      <c r="M6356"/>
      <c r="P6356"/>
      <c r="S6356"/>
      <c r="V6356"/>
      <c r="Y6356"/>
      <c r="AB6356"/>
      <c r="AE6356"/>
      <c r="AH6356"/>
    </row>
    <row r="6357" spans="2:34" x14ac:dyDescent="0.3">
      <c r="B6357"/>
      <c r="C6357"/>
      <c r="D6357"/>
      <c r="E6357"/>
      <c r="F6357"/>
      <c r="G6357" s="1"/>
      <c r="H6357"/>
      <c r="I6357"/>
      <c r="J6357"/>
      <c r="K6357"/>
      <c r="L6357"/>
      <c r="M6357"/>
      <c r="P6357"/>
      <c r="S6357"/>
      <c r="V6357"/>
      <c r="Y6357"/>
      <c r="AB6357"/>
      <c r="AE6357"/>
      <c r="AH6357"/>
    </row>
    <row r="6358" spans="2:34" x14ac:dyDescent="0.3">
      <c r="B6358"/>
      <c r="C6358"/>
      <c r="D6358"/>
      <c r="E6358"/>
      <c r="F6358"/>
      <c r="G6358" s="1"/>
      <c r="H6358"/>
      <c r="I6358"/>
      <c r="J6358"/>
      <c r="K6358"/>
      <c r="L6358"/>
      <c r="M6358"/>
      <c r="P6358"/>
      <c r="S6358"/>
      <c r="V6358"/>
      <c r="Y6358"/>
      <c r="AB6358"/>
      <c r="AE6358"/>
      <c r="AH6358"/>
    </row>
    <row r="6359" spans="2:34" x14ac:dyDescent="0.3">
      <c r="B6359"/>
      <c r="C6359"/>
      <c r="D6359"/>
      <c r="E6359"/>
      <c r="F6359"/>
      <c r="G6359" s="1"/>
      <c r="H6359"/>
      <c r="I6359"/>
      <c r="J6359"/>
      <c r="K6359"/>
      <c r="L6359"/>
      <c r="M6359"/>
      <c r="P6359"/>
      <c r="S6359"/>
      <c r="V6359"/>
      <c r="Y6359"/>
      <c r="AB6359"/>
      <c r="AE6359"/>
      <c r="AH6359"/>
    </row>
    <row r="6360" spans="2:34" x14ac:dyDescent="0.3">
      <c r="B6360"/>
      <c r="C6360"/>
      <c r="D6360"/>
      <c r="E6360"/>
      <c r="F6360"/>
      <c r="G6360" s="1"/>
      <c r="H6360"/>
      <c r="I6360"/>
      <c r="J6360"/>
      <c r="K6360"/>
      <c r="L6360"/>
      <c r="M6360"/>
      <c r="P6360"/>
      <c r="S6360"/>
      <c r="V6360"/>
      <c r="Y6360"/>
      <c r="AB6360"/>
      <c r="AE6360"/>
      <c r="AH6360"/>
    </row>
    <row r="6361" spans="2:34" x14ac:dyDescent="0.3">
      <c r="B6361"/>
      <c r="C6361"/>
      <c r="D6361"/>
      <c r="E6361"/>
      <c r="F6361"/>
      <c r="G6361" s="1"/>
      <c r="H6361"/>
      <c r="I6361"/>
      <c r="J6361"/>
      <c r="K6361"/>
      <c r="L6361"/>
      <c r="M6361"/>
      <c r="P6361"/>
      <c r="S6361"/>
      <c r="V6361"/>
      <c r="Y6361"/>
      <c r="AB6361"/>
      <c r="AE6361"/>
      <c r="AH6361"/>
    </row>
    <row r="6362" spans="2:34" x14ac:dyDescent="0.3">
      <c r="B6362"/>
      <c r="C6362"/>
      <c r="D6362"/>
      <c r="E6362"/>
      <c r="F6362"/>
      <c r="G6362" s="1"/>
      <c r="H6362"/>
      <c r="I6362"/>
      <c r="J6362"/>
      <c r="K6362"/>
      <c r="L6362"/>
      <c r="M6362"/>
      <c r="P6362"/>
      <c r="S6362"/>
      <c r="V6362"/>
      <c r="Y6362"/>
      <c r="AB6362"/>
      <c r="AE6362"/>
      <c r="AH6362"/>
    </row>
    <row r="6363" spans="2:34" x14ac:dyDescent="0.3">
      <c r="B6363"/>
      <c r="C6363"/>
      <c r="D6363"/>
      <c r="E6363"/>
      <c r="F6363"/>
      <c r="G6363" s="1"/>
      <c r="H6363"/>
      <c r="I6363"/>
      <c r="J6363"/>
      <c r="K6363"/>
      <c r="L6363"/>
      <c r="M6363"/>
      <c r="P6363"/>
      <c r="S6363"/>
      <c r="V6363"/>
      <c r="Y6363"/>
      <c r="AB6363"/>
      <c r="AE6363"/>
      <c r="AH6363"/>
    </row>
    <row r="6364" spans="2:34" x14ac:dyDescent="0.3">
      <c r="B6364"/>
      <c r="C6364"/>
      <c r="D6364"/>
      <c r="E6364"/>
      <c r="F6364"/>
      <c r="G6364" s="1"/>
      <c r="H6364"/>
      <c r="I6364"/>
      <c r="J6364"/>
      <c r="K6364"/>
      <c r="L6364"/>
      <c r="M6364"/>
      <c r="P6364"/>
      <c r="S6364"/>
      <c r="V6364"/>
      <c r="Y6364"/>
      <c r="AB6364"/>
      <c r="AE6364"/>
      <c r="AH6364"/>
    </row>
    <row r="6365" spans="2:34" x14ac:dyDescent="0.3">
      <c r="B6365"/>
      <c r="C6365"/>
      <c r="D6365"/>
      <c r="E6365"/>
      <c r="F6365"/>
      <c r="G6365" s="1"/>
      <c r="H6365"/>
      <c r="I6365"/>
      <c r="J6365"/>
      <c r="K6365"/>
      <c r="L6365"/>
      <c r="M6365"/>
      <c r="P6365"/>
      <c r="S6365"/>
      <c r="V6365"/>
      <c r="Y6365"/>
      <c r="AB6365"/>
      <c r="AE6365"/>
      <c r="AH6365"/>
    </row>
    <row r="6366" spans="2:34" x14ac:dyDescent="0.3">
      <c r="B6366"/>
      <c r="C6366"/>
      <c r="D6366"/>
      <c r="E6366"/>
      <c r="F6366"/>
      <c r="G6366" s="1"/>
      <c r="H6366"/>
      <c r="I6366"/>
      <c r="J6366"/>
      <c r="K6366"/>
      <c r="L6366"/>
      <c r="M6366"/>
      <c r="P6366"/>
      <c r="S6366"/>
      <c r="V6366"/>
      <c r="Y6366"/>
      <c r="AB6366"/>
      <c r="AE6366"/>
      <c r="AH6366"/>
    </row>
    <row r="6367" spans="2:34" x14ac:dyDescent="0.3">
      <c r="B6367"/>
      <c r="C6367"/>
      <c r="D6367"/>
      <c r="E6367"/>
      <c r="F6367"/>
      <c r="G6367" s="1"/>
      <c r="H6367"/>
      <c r="I6367"/>
      <c r="J6367"/>
      <c r="K6367"/>
      <c r="L6367"/>
      <c r="M6367"/>
      <c r="P6367"/>
      <c r="S6367"/>
      <c r="V6367"/>
      <c r="Y6367"/>
      <c r="AB6367"/>
      <c r="AE6367"/>
      <c r="AH6367"/>
    </row>
    <row r="6368" spans="2:34" x14ac:dyDescent="0.3">
      <c r="B6368"/>
      <c r="C6368"/>
      <c r="D6368"/>
      <c r="E6368"/>
      <c r="F6368"/>
      <c r="G6368" s="1"/>
      <c r="H6368"/>
      <c r="I6368"/>
      <c r="J6368"/>
      <c r="K6368"/>
      <c r="L6368"/>
      <c r="M6368"/>
      <c r="P6368"/>
      <c r="S6368"/>
      <c r="V6368"/>
      <c r="Y6368"/>
      <c r="AB6368"/>
      <c r="AE6368"/>
      <c r="AH6368"/>
    </row>
    <row r="6369" spans="2:34" x14ac:dyDescent="0.3">
      <c r="B6369"/>
      <c r="C6369"/>
      <c r="D6369"/>
      <c r="E6369"/>
      <c r="F6369"/>
      <c r="G6369" s="1"/>
      <c r="H6369"/>
      <c r="I6369"/>
      <c r="J6369"/>
      <c r="K6369"/>
      <c r="L6369"/>
      <c r="M6369"/>
      <c r="P6369"/>
      <c r="S6369"/>
      <c r="V6369"/>
      <c r="Y6369"/>
      <c r="AB6369"/>
      <c r="AE6369"/>
      <c r="AH6369"/>
    </row>
    <row r="6370" spans="2:34" x14ac:dyDescent="0.3">
      <c r="B6370"/>
      <c r="C6370"/>
      <c r="D6370"/>
      <c r="E6370"/>
      <c r="F6370"/>
      <c r="G6370" s="1"/>
      <c r="H6370"/>
      <c r="I6370"/>
      <c r="J6370"/>
      <c r="K6370"/>
      <c r="L6370"/>
      <c r="M6370"/>
      <c r="P6370"/>
      <c r="S6370"/>
      <c r="V6370"/>
      <c r="Y6370"/>
      <c r="AB6370"/>
      <c r="AE6370"/>
      <c r="AH6370"/>
    </row>
    <row r="6371" spans="2:34" x14ac:dyDescent="0.3">
      <c r="B6371"/>
      <c r="C6371"/>
      <c r="D6371"/>
      <c r="E6371"/>
      <c r="F6371"/>
      <c r="G6371" s="1"/>
      <c r="H6371"/>
      <c r="I6371"/>
      <c r="J6371"/>
      <c r="K6371"/>
      <c r="L6371"/>
      <c r="M6371"/>
      <c r="P6371"/>
      <c r="S6371"/>
      <c r="V6371"/>
      <c r="Y6371"/>
      <c r="AB6371"/>
      <c r="AE6371"/>
      <c r="AH6371"/>
    </row>
    <row r="6372" spans="2:34" x14ac:dyDescent="0.3">
      <c r="B6372"/>
      <c r="C6372"/>
      <c r="D6372"/>
      <c r="E6372"/>
      <c r="F6372"/>
      <c r="G6372" s="1"/>
      <c r="H6372"/>
      <c r="I6372"/>
      <c r="J6372"/>
      <c r="K6372"/>
      <c r="L6372"/>
      <c r="M6372"/>
      <c r="P6372"/>
      <c r="S6372"/>
      <c r="V6372"/>
      <c r="Y6372"/>
      <c r="AB6372"/>
      <c r="AE6372"/>
      <c r="AH6372"/>
    </row>
    <row r="6373" spans="2:34" x14ac:dyDescent="0.3">
      <c r="B6373"/>
      <c r="C6373"/>
      <c r="D6373"/>
      <c r="E6373"/>
      <c r="F6373"/>
      <c r="G6373" s="1"/>
      <c r="H6373"/>
      <c r="I6373"/>
      <c r="J6373"/>
      <c r="K6373"/>
      <c r="L6373"/>
      <c r="M6373"/>
      <c r="P6373"/>
      <c r="S6373"/>
      <c r="V6373"/>
      <c r="Y6373"/>
      <c r="AB6373"/>
      <c r="AE6373"/>
      <c r="AH6373"/>
    </row>
    <row r="6374" spans="2:34" x14ac:dyDescent="0.3">
      <c r="B6374"/>
      <c r="C6374"/>
      <c r="D6374"/>
      <c r="E6374"/>
      <c r="F6374"/>
      <c r="G6374" s="1"/>
      <c r="H6374"/>
      <c r="I6374"/>
      <c r="J6374"/>
      <c r="K6374"/>
      <c r="L6374"/>
      <c r="M6374"/>
      <c r="P6374"/>
      <c r="S6374"/>
      <c r="V6374"/>
      <c r="Y6374"/>
      <c r="AB6374"/>
      <c r="AE6374"/>
      <c r="AH6374"/>
    </row>
    <row r="6375" spans="2:34" x14ac:dyDescent="0.3">
      <c r="B6375"/>
      <c r="C6375"/>
      <c r="D6375"/>
      <c r="E6375"/>
      <c r="F6375"/>
      <c r="G6375" s="1"/>
      <c r="H6375"/>
      <c r="I6375"/>
      <c r="J6375"/>
      <c r="K6375"/>
      <c r="L6375"/>
      <c r="M6375"/>
      <c r="P6375"/>
      <c r="S6375"/>
      <c r="V6375"/>
      <c r="Y6375"/>
      <c r="AB6375"/>
      <c r="AE6375"/>
      <c r="AH6375"/>
    </row>
    <row r="6376" spans="2:34" x14ac:dyDescent="0.3">
      <c r="B6376"/>
      <c r="C6376"/>
      <c r="D6376"/>
      <c r="E6376"/>
      <c r="F6376"/>
      <c r="G6376" s="1"/>
      <c r="H6376"/>
      <c r="I6376"/>
      <c r="J6376"/>
      <c r="K6376"/>
      <c r="L6376"/>
      <c r="M6376"/>
      <c r="P6376"/>
      <c r="S6376"/>
      <c r="V6376"/>
      <c r="Y6376"/>
      <c r="AB6376"/>
      <c r="AE6376"/>
      <c r="AH6376"/>
    </row>
    <row r="6377" spans="2:34" x14ac:dyDescent="0.3">
      <c r="B6377"/>
      <c r="C6377"/>
      <c r="D6377"/>
      <c r="E6377"/>
      <c r="F6377"/>
      <c r="G6377" s="1"/>
      <c r="H6377"/>
      <c r="I6377"/>
      <c r="J6377"/>
      <c r="K6377"/>
      <c r="L6377"/>
      <c r="M6377"/>
      <c r="P6377"/>
      <c r="S6377"/>
      <c r="V6377"/>
      <c r="Y6377"/>
      <c r="AB6377"/>
      <c r="AE6377"/>
      <c r="AH6377"/>
    </row>
    <row r="6378" spans="2:34" x14ac:dyDescent="0.3">
      <c r="B6378"/>
      <c r="C6378"/>
      <c r="D6378"/>
      <c r="E6378"/>
      <c r="F6378"/>
      <c r="G6378" s="1"/>
      <c r="H6378"/>
      <c r="I6378"/>
      <c r="J6378"/>
      <c r="K6378"/>
      <c r="L6378"/>
      <c r="M6378"/>
      <c r="P6378"/>
      <c r="S6378"/>
      <c r="V6378"/>
      <c r="Y6378"/>
      <c r="AB6378"/>
      <c r="AE6378"/>
      <c r="AH6378"/>
    </row>
    <row r="6379" spans="2:34" x14ac:dyDescent="0.3">
      <c r="B6379"/>
      <c r="C6379"/>
      <c r="D6379"/>
      <c r="E6379"/>
      <c r="F6379"/>
      <c r="G6379" s="1"/>
      <c r="H6379"/>
      <c r="I6379"/>
      <c r="J6379"/>
      <c r="K6379"/>
      <c r="L6379"/>
      <c r="M6379"/>
      <c r="P6379"/>
      <c r="S6379"/>
      <c r="V6379"/>
      <c r="Y6379"/>
      <c r="AB6379"/>
      <c r="AE6379"/>
      <c r="AH6379"/>
    </row>
    <row r="6380" spans="2:34" x14ac:dyDescent="0.3">
      <c r="B6380"/>
      <c r="C6380"/>
      <c r="D6380"/>
      <c r="E6380"/>
      <c r="F6380"/>
      <c r="G6380" s="1"/>
      <c r="H6380"/>
      <c r="I6380"/>
      <c r="J6380"/>
      <c r="K6380"/>
      <c r="L6380"/>
      <c r="M6380"/>
      <c r="P6380"/>
      <c r="S6380"/>
      <c r="V6380"/>
      <c r="Y6380"/>
      <c r="AB6380"/>
      <c r="AE6380"/>
      <c r="AH6380"/>
    </row>
    <row r="6381" spans="2:34" x14ac:dyDescent="0.3">
      <c r="B6381"/>
      <c r="C6381"/>
      <c r="D6381"/>
      <c r="E6381"/>
      <c r="F6381"/>
      <c r="G6381" s="1"/>
      <c r="H6381"/>
      <c r="I6381"/>
      <c r="J6381"/>
      <c r="K6381"/>
      <c r="L6381"/>
      <c r="M6381"/>
      <c r="P6381"/>
      <c r="S6381"/>
      <c r="V6381"/>
      <c r="Y6381"/>
      <c r="AB6381"/>
      <c r="AE6381"/>
      <c r="AH6381"/>
    </row>
    <row r="6382" spans="2:34" x14ac:dyDescent="0.3">
      <c r="B6382"/>
      <c r="C6382"/>
      <c r="D6382"/>
      <c r="E6382"/>
      <c r="F6382"/>
      <c r="G6382" s="1"/>
      <c r="H6382"/>
      <c r="I6382"/>
      <c r="J6382"/>
      <c r="K6382"/>
      <c r="L6382"/>
      <c r="M6382"/>
      <c r="P6382"/>
      <c r="S6382"/>
      <c r="V6382"/>
      <c r="Y6382"/>
      <c r="AB6382"/>
      <c r="AE6382"/>
      <c r="AH6382"/>
    </row>
    <row r="6383" spans="2:34" x14ac:dyDescent="0.3">
      <c r="B6383"/>
      <c r="C6383"/>
      <c r="D6383"/>
      <c r="E6383"/>
      <c r="F6383"/>
      <c r="G6383" s="1"/>
      <c r="H6383"/>
      <c r="I6383"/>
      <c r="J6383"/>
      <c r="K6383"/>
      <c r="L6383"/>
      <c r="M6383"/>
      <c r="P6383"/>
      <c r="S6383"/>
      <c r="V6383"/>
      <c r="Y6383"/>
      <c r="AB6383"/>
      <c r="AE6383"/>
      <c r="AH6383"/>
    </row>
    <row r="6384" spans="2:34" x14ac:dyDescent="0.3">
      <c r="B6384"/>
      <c r="C6384"/>
      <c r="D6384"/>
      <c r="E6384"/>
      <c r="F6384"/>
      <c r="G6384" s="1"/>
      <c r="H6384"/>
      <c r="I6384"/>
      <c r="J6384"/>
      <c r="K6384"/>
      <c r="L6384"/>
      <c r="M6384"/>
      <c r="P6384"/>
      <c r="S6384"/>
      <c r="V6384"/>
      <c r="Y6384"/>
      <c r="AB6384"/>
      <c r="AE6384"/>
      <c r="AH6384"/>
    </row>
    <row r="6385" spans="2:34" x14ac:dyDescent="0.3">
      <c r="B6385"/>
      <c r="C6385"/>
      <c r="D6385"/>
      <c r="E6385"/>
      <c r="F6385"/>
      <c r="G6385" s="1"/>
      <c r="H6385"/>
      <c r="I6385"/>
      <c r="J6385"/>
      <c r="K6385"/>
      <c r="L6385"/>
      <c r="M6385"/>
      <c r="P6385"/>
      <c r="S6385"/>
      <c r="V6385"/>
      <c r="Y6385"/>
      <c r="AB6385"/>
      <c r="AE6385"/>
      <c r="AH6385"/>
    </row>
    <row r="6386" spans="2:34" x14ac:dyDescent="0.3">
      <c r="B6386"/>
      <c r="C6386"/>
      <c r="D6386"/>
      <c r="E6386"/>
      <c r="F6386"/>
      <c r="G6386" s="1"/>
      <c r="H6386"/>
      <c r="I6386"/>
      <c r="J6386"/>
      <c r="K6386"/>
      <c r="L6386"/>
      <c r="M6386"/>
      <c r="P6386"/>
      <c r="S6386"/>
      <c r="V6386"/>
      <c r="Y6386"/>
      <c r="AB6386"/>
      <c r="AE6386"/>
      <c r="AH6386"/>
    </row>
    <row r="6387" spans="2:34" x14ac:dyDescent="0.3">
      <c r="B6387"/>
      <c r="C6387"/>
      <c r="D6387"/>
      <c r="E6387"/>
      <c r="F6387"/>
      <c r="G6387" s="1"/>
      <c r="H6387"/>
      <c r="I6387"/>
      <c r="J6387"/>
      <c r="K6387"/>
      <c r="L6387"/>
      <c r="M6387"/>
      <c r="P6387"/>
      <c r="S6387"/>
      <c r="V6387"/>
      <c r="Y6387"/>
      <c r="AB6387"/>
      <c r="AE6387"/>
      <c r="AH6387"/>
    </row>
    <row r="6388" spans="2:34" x14ac:dyDescent="0.3">
      <c r="B6388"/>
      <c r="C6388"/>
      <c r="D6388"/>
      <c r="E6388"/>
      <c r="F6388"/>
      <c r="G6388" s="1"/>
      <c r="H6388"/>
      <c r="I6388"/>
      <c r="J6388"/>
      <c r="K6388"/>
      <c r="L6388"/>
      <c r="M6388"/>
      <c r="P6388"/>
      <c r="S6388"/>
      <c r="V6388"/>
      <c r="Y6388"/>
      <c r="AB6388"/>
      <c r="AE6388"/>
      <c r="AH6388"/>
    </row>
    <row r="6389" spans="2:34" x14ac:dyDescent="0.3">
      <c r="B6389"/>
      <c r="C6389"/>
      <c r="D6389"/>
      <c r="E6389"/>
      <c r="F6389"/>
      <c r="G6389" s="1"/>
      <c r="H6389"/>
      <c r="I6389"/>
      <c r="J6389"/>
      <c r="K6389"/>
      <c r="L6389"/>
      <c r="M6389"/>
      <c r="P6389"/>
      <c r="S6389"/>
      <c r="V6389"/>
      <c r="Y6389"/>
      <c r="AB6389"/>
      <c r="AE6389"/>
      <c r="AH6389"/>
    </row>
    <row r="6390" spans="2:34" x14ac:dyDescent="0.3">
      <c r="B6390"/>
      <c r="C6390"/>
      <c r="D6390"/>
      <c r="E6390"/>
      <c r="F6390"/>
      <c r="G6390" s="1"/>
      <c r="H6390"/>
      <c r="I6390"/>
      <c r="J6390"/>
      <c r="K6390"/>
      <c r="L6390"/>
      <c r="M6390"/>
      <c r="P6390"/>
      <c r="S6390"/>
      <c r="V6390"/>
      <c r="Y6390"/>
      <c r="AB6390"/>
      <c r="AE6390"/>
      <c r="AH6390"/>
    </row>
    <row r="6391" spans="2:34" x14ac:dyDescent="0.3">
      <c r="B6391"/>
      <c r="C6391"/>
      <c r="D6391"/>
      <c r="E6391"/>
      <c r="F6391"/>
      <c r="G6391" s="1"/>
      <c r="H6391"/>
      <c r="I6391"/>
      <c r="J6391"/>
      <c r="K6391"/>
      <c r="L6391"/>
      <c r="M6391"/>
      <c r="P6391"/>
      <c r="S6391"/>
      <c r="V6391"/>
      <c r="Y6391"/>
      <c r="AB6391"/>
      <c r="AE6391"/>
      <c r="AH6391"/>
    </row>
    <row r="6392" spans="2:34" x14ac:dyDescent="0.3">
      <c r="B6392"/>
      <c r="C6392"/>
      <c r="D6392"/>
      <c r="E6392"/>
      <c r="F6392"/>
      <c r="G6392" s="1"/>
      <c r="H6392"/>
      <c r="I6392"/>
      <c r="J6392"/>
      <c r="K6392"/>
      <c r="L6392"/>
      <c r="M6392"/>
      <c r="P6392"/>
      <c r="S6392"/>
      <c r="V6392"/>
      <c r="Y6392"/>
      <c r="AB6392"/>
      <c r="AE6392"/>
      <c r="AH6392"/>
    </row>
    <row r="6393" spans="2:34" x14ac:dyDescent="0.3">
      <c r="B6393"/>
      <c r="C6393"/>
      <c r="D6393"/>
      <c r="E6393"/>
      <c r="F6393"/>
      <c r="G6393" s="1"/>
      <c r="H6393"/>
      <c r="I6393"/>
      <c r="J6393"/>
      <c r="K6393"/>
      <c r="L6393"/>
      <c r="M6393"/>
      <c r="P6393"/>
      <c r="S6393"/>
      <c r="V6393"/>
      <c r="Y6393"/>
      <c r="AB6393"/>
      <c r="AE6393"/>
      <c r="AH6393"/>
    </row>
    <row r="6394" spans="2:34" x14ac:dyDescent="0.3">
      <c r="B6394"/>
      <c r="C6394"/>
      <c r="D6394"/>
      <c r="E6394"/>
      <c r="F6394"/>
      <c r="G6394" s="1"/>
      <c r="H6394"/>
      <c r="I6394"/>
      <c r="J6394"/>
      <c r="K6394"/>
      <c r="L6394"/>
      <c r="M6394"/>
      <c r="P6394"/>
      <c r="S6394"/>
      <c r="V6394"/>
      <c r="Y6394"/>
      <c r="AB6394"/>
      <c r="AE6394"/>
      <c r="AH6394"/>
    </row>
    <row r="6395" spans="2:34" x14ac:dyDescent="0.3">
      <c r="B6395"/>
      <c r="C6395"/>
      <c r="D6395"/>
      <c r="E6395"/>
      <c r="F6395"/>
      <c r="G6395" s="1"/>
      <c r="H6395"/>
      <c r="I6395"/>
      <c r="J6395"/>
      <c r="K6395"/>
      <c r="L6395"/>
      <c r="M6395"/>
      <c r="P6395"/>
      <c r="S6395"/>
      <c r="V6395"/>
      <c r="Y6395"/>
      <c r="AB6395"/>
      <c r="AE6395"/>
      <c r="AH6395"/>
    </row>
    <row r="6396" spans="2:34" x14ac:dyDescent="0.3">
      <c r="B6396"/>
      <c r="C6396"/>
      <c r="D6396"/>
      <c r="E6396"/>
      <c r="F6396"/>
      <c r="G6396" s="1"/>
      <c r="H6396"/>
      <c r="I6396"/>
      <c r="J6396"/>
      <c r="K6396"/>
      <c r="L6396"/>
      <c r="M6396"/>
      <c r="P6396"/>
      <c r="S6396"/>
      <c r="V6396"/>
      <c r="Y6396"/>
      <c r="AB6396"/>
      <c r="AE6396"/>
      <c r="AH6396"/>
    </row>
    <row r="6397" spans="2:34" x14ac:dyDescent="0.3">
      <c r="B6397"/>
      <c r="C6397"/>
      <c r="D6397"/>
      <c r="E6397"/>
      <c r="F6397"/>
      <c r="G6397" s="1"/>
      <c r="H6397"/>
      <c r="I6397"/>
      <c r="J6397"/>
      <c r="K6397"/>
      <c r="L6397"/>
      <c r="M6397"/>
      <c r="P6397"/>
      <c r="S6397"/>
      <c r="V6397"/>
      <c r="Y6397"/>
      <c r="AB6397"/>
      <c r="AE6397"/>
      <c r="AH6397"/>
    </row>
    <row r="6398" spans="2:34" x14ac:dyDescent="0.3">
      <c r="B6398"/>
      <c r="C6398"/>
      <c r="D6398"/>
      <c r="E6398"/>
      <c r="F6398"/>
      <c r="G6398" s="1"/>
      <c r="H6398"/>
      <c r="I6398"/>
      <c r="J6398"/>
      <c r="K6398"/>
      <c r="L6398"/>
      <c r="M6398"/>
      <c r="P6398"/>
      <c r="S6398"/>
      <c r="V6398"/>
      <c r="Y6398"/>
      <c r="AB6398"/>
      <c r="AE6398"/>
      <c r="AH6398"/>
    </row>
    <row r="6399" spans="2:34" x14ac:dyDescent="0.3">
      <c r="B6399"/>
      <c r="C6399"/>
      <c r="D6399"/>
      <c r="E6399"/>
      <c r="F6399"/>
      <c r="G6399" s="1"/>
      <c r="H6399"/>
      <c r="I6399"/>
      <c r="J6399"/>
      <c r="K6399"/>
      <c r="L6399"/>
      <c r="M6399"/>
      <c r="P6399"/>
      <c r="S6399"/>
      <c r="V6399"/>
      <c r="Y6399"/>
      <c r="AB6399"/>
      <c r="AE6399"/>
      <c r="AH6399"/>
    </row>
    <row r="6400" spans="2:34" x14ac:dyDescent="0.3">
      <c r="B6400"/>
      <c r="C6400"/>
      <c r="D6400"/>
      <c r="E6400"/>
      <c r="F6400"/>
      <c r="G6400" s="1"/>
      <c r="H6400"/>
      <c r="I6400"/>
      <c r="J6400"/>
      <c r="K6400"/>
      <c r="L6400"/>
      <c r="M6400"/>
      <c r="P6400"/>
      <c r="S6400"/>
      <c r="V6400"/>
      <c r="Y6400"/>
      <c r="AB6400"/>
      <c r="AE6400"/>
      <c r="AH6400"/>
    </row>
    <row r="6401" spans="2:34" x14ac:dyDescent="0.3">
      <c r="B6401"/>
      <c r="C6401"/>
      <c r="D6401"/>
      <c r="E6401"/>
      <c r="F6401"/>
      <c r="G6401" s="1"/>
      <c r="H6401"/>
      <c r="I6401"/>
      <c r="J6401"/>
      <c r="K6401"/>
      <c r="L6401"/>
      <c r="M6401"/>
      <c r="P6401"/>
      <c r="S6401"/>
      <c r="V6401"/>
      <c r="Y6401"/>
      <c r="AB6401"/>
      <c r="AE6401"/>
      <c r="AH6401"/>
    </row>
    <row r="6402" spans="2:34" x14ac:dyDescent="0.3">
      <c r="B6402"/>
      <c r="C6402"/>
      <c r="D6402"/>
      <c r="E6402"/>
      <c r="F6402"/>
      <c r="G6402" s="1"/>
      <c r="H6402"/>
      <c r="I6402"/>
      <c r="J6402"/>
      <c r="K6402"/>
      <c r="L6402"/>
      <c r="M6402"/>
      <c r="P6402"/>
      <c r="S6402"/>
      <c r="V6402"/>
      <c r="Y6402"/>
      <c r="AB6402"/>
      <c r="AE6402"/>
      <c r="AH6402"/>
    </row>
    <row r="6403" spans="2:34" x14ac:dyDescent="0.3">
      <c r="B6403"/>
      <c r="C6403"/>
      <c r="D6403"/>
      <c r="E6403"/>
      <c r="F6403"/>
      <c r="G6403" s="1"/>
      <c r="H6403"/>
      <c r="I6403"/>
      <c r="J6403"/>
      <c r="K6403"/>
      <c r="L6403"/>
      <c r="M6403"/>
      <c r="P6403"/>
      <c r="S6403"/>
      <c r="V6403"/>
      <c r="Y6403"/>
      <c r="AB6403"/>
      <c r="AE6403"/>
      <c r="AH6403"/>
    </row>
    <row r="6404" spans="2:34" x14ac:dyDescent="0.3">
      <c r="B6404"/>
      <c r="C6404"/>
      <c r="D6404"/>
      <c r="E6404"/>
      <c r="F6404"/>
      <c r="G6404" s="1"/>
      <c r="H6404"/>
      <c r="I6404"/>
      <c r="J6404"/>
      <c r="K6404"/>
      <c r="L6404"/>
      <c r="M6404"/>
      <c r="P6404"/>
      <c r="S6404"/>
      <c r="V6404"/>
      <c r="Y6404"/>
      <c r="AB6404"/>
      <c r="AE6404"/>
      <c r="AH6404"/>
    </row>
    <row r="6405" spans="2:34" x14ac:dyDescent="0.3">
      <c r="B6405"/>
      <c r="C6405"/>
      <c r="D6405"/>
      <c r="E6405"/>
      <c r="F6405"/>
      <c r="G6405" s="1"/>
      <c r="H6405"/>
      <c r="I6405"/>
      <c r="J6405"/>
      <c r="K6405"/>
      <c r="L6405"/>
      <c r="M6405"/>
      <c r="P6405"/>
      <c r="S6405"/>
      <c r="V6405"/>
      <c r="Y6405"/>
      <c r="AB6405"/>
      <c r="AE6405"/>
      <c r="AH6405"/>
    </row>
    <row r="6406" spans="2:34" x14ac:dyDescent="0.3">
      <c r="B6406"/>
      <c r="C6406"/>
      <c r="D6406"/>
      <c r="E6406"/>
      <c r="F6406"/>
      <c r="G6406" s="1"/>
      <c r="H6406"/>
      <c r="I6406"/>
      <c r="J6406"/>
      <c r="K6406"/>
      <c r="L6406"/>
      <c r="M6406"/>
      <c r="P6406"/>
      <c r="S6406"/>
      <c r="V6406"/>
      <c r="Y6406"/>
      <c r="AB6406"/>
      <c r="AE6406"/>
      <c r="AH6406"/>
    </row>
    <row r="6407" spans="2:34" x14ac:dyDescent="0.3">
      <c r="B6407"/>
      <c r="C6407"/>
      <c r="D6407"/>
      <c r="E6407"/>
      <c r="F6407"/>
      <c r="G6407" s="1"/>
      <c r="H6407"/>
      <c r="I6407"/>
      <c r="J6407"/>
      <c r="K6407"/>
      <c r="L6407"/>
      <c r="M6407"/>
      <c r="P6407"/>
      <c r="S6407"/>
      <c r="V6407"/>
      <c r="Y6407"/>
      <c r="AB6407"/>
      <c r="AE6407"/>
      <c r="AH6407"/>
    </row>
    <row r="6408" spans="2:34" x14ac:dyDescent="0.3">
      <c r="B6408"/>
      <c r="C6408"/>
      <c r="D6408"/>
      <c r="E6408"/>
      <c r="F6408"/>
      <c r="G6408" s="1"/>
      <c r="H6408"/>
      <c r="I6408"/>
      <c r="J6408"/>
      <c r="K6408"/>
      <c r="L6408"/>
      <c r="M6408"/>
      <c r="P6408"/>
      <c r="S6408"/>
      <c r="V6408"/>
      <c r="Y6408"/>
      <c r="AB6408"/>
      <c r="AE6408"/>
      <c r="AH6408"/>
    </row>
    <row r="6409" spans="2:34" x14ac:dyDescent="0.3">
      <c r="B6409"/>
      <c r="C6409"/>
      <c r="D6409"/>
      <c r="E6409"/>
      <c r="F6409"/>
      <c r="G6409" s="1"/>
      <c r="H6409"/>
      <c r="I6409"/>
      <c r="J6409"/>
      <c r="K6409"/>
      <c r="L6409"/>
      <c r="M6409"/>
      <c r="P6409"/>
      <c r="S6409"/>
      <c r="V6409"/>
      <c r="Y6409"/>
      <c r="AB6409"/>
      <c r="AE6409"/>
      <c r="AH6409"/>
    </row>
    <row r="6410" spans="2:34" x14ac:dyDescent="0.3">
      <c r="B6410"/>
      <c r="C6410"/>
      <c r="D6410"/>
      <c r="E6410"/>
      <c r="F6410"/>
      <c r="G6410" s="1"/>
      <c r="H6410"/>
      <c r="I6410"/>
      <c r="J6410"/>
      <c r="K6410"/>
      <c r="L6410"/>
      <c r="M6410"/>
      <c r="P6410"/>
      <c r="S6410"/>
      <c r="V6410"/>
      <c r="Y6410"/>
      <c r="AB6410"/>
      <c r="AE6410"/>
      <c r="AH6410"/>
    </row>
    <row r="6411" spans="2:34" x14ac:dyDescent="0.3">
      <c r="B6411"/>
      <c r="C6411"/>
      <c r="D6411"/>
      <c r="E6411"/>
      <c r="F6411"/>
      <c r="G6411" s="1"/>
      <c r="H6411"/>
      <c r="I6411"/>
      <c r="J6411"/>
      <c r="K6411"/>
      <c r="L6411"/>
      <c r="M6411"/>
      <c r="P6411"/>
      <c r="S6411"/>
      <c r="V6411"/>
      <c r="Y6411"/>
      <c r="AB6411"/>
      <c r="AE6411"/>
      <c r="AH6411"/>
    </row>
    <row r="6412" spans="2:34" x14ac:dyDescent="0.3">
      <c r="B6412"/>
      <c r="C6412"/>
      <c r="D6412"/>
      <c r="E6412"/>
      <c r="F6412"/>
      <c r="G6412" s="1"/>
      <c r="H6412"/>
      <c r="I6412"/>
      <c r="J6412"/>
      <c r="K6412"/>
      <c r="L6412"/>
      <c r="M6412"/>
      <c r="P6412"/>
      <c r="S6412"/>
      <c r="V6412"/>
      <c r="Y6412"/>
      <c r="AB6412"/>
      <c r="AE6412"/>
      <c r="AH6412"/>
    </row>
    <row r="6413" spans="2:34" x14ac:dyDescent="0.3">
      <c r="B6413"/>
      <c r="C6413"/>
      <c r="D6413"/>
      <c r="E6413"/>
      <c r="F6413"/>
      <c r="G6413" s="1"/>
      <c r="H6413"/>
      <c r="I6413"/>
      <c r="J6413"/>
      <c r="K6413"/>
      <c r="L6413"/>
      <c r="M6413"/>
      <c r="P6413"/>
      <c r="S6413"/>
      <c r="V6413"/>
      <c r="Y6413"/>
      <c r="AB6413"/>
      <c r="AE6413"/>
      <c r="AH6413"/>
    </row>
    <row r="6414" spans="2:34" x14ac:dyDescent="0.3">
      <c r="B6414"/>
      <c r="C6414"/>
      <c r="D6414"/>
      <c r="E6414"/>
      <c r="F6414"/>
      <c r="G6414" s="1"/>
      <c r="H6414"/>
      <c r="I6414"/>
      <c r="J6414"/>
      <c r="K6414"/>
      <c r="L6414"/>
      <c r="M6414"/>
      <c r="P6414"/>
      <c r="S6414"/>
      <c r="V6414"/>
      <c r="Y6414"/>
      <c r="AB6414"/>
      <c r="AE6414"/>
      <c r="AH6414"/>
    </row>
    <row r="6415" spans="2:34" x14ac:dyDescent="0.3">
      <c r="B6415"/>
      <c r="C6415"/>
      <c r="D6415"/>
      <c r="E6415"/>
      <c r="F6415"/>
      <c r="G6415" s="1"/>
      <c r="H6415"/>
      <c r="I6415"/>
      <c r="J6415"/>
      <c r="K6415"/>
      <c r="L6415"/>
      <c r="M6415"/>
      <c r="P6415"/>
      <c r="S6415"/>
      <c r="V6415"/>
      <c r="Y6415"/>
      <c r="AB6415"/>
      <c r="AE6415"/>
      <c r="AH6415"/>
    </row>
    <row r="6416" spans="2:34" x14ac:dyDescent="0.3">
      <c r="B6416"/>
      <c r="C6416"/>
      <c r="D6416"/>
      <c r="E6416"/>
      <c r="F6416"/>
      <c r="G6416" s="1"/>
      <c r="H6416"/>
      <c r="I6416"/>
      <c r="J6416"/>
      <c r="K6416"/>
      <c r="L6416"/>
      <c r="M6416"/>
      <c r="P6416"/>
      <c r="S6416"/>
      <c r="V6416"/>
      <c r="Y6416"/>
      <c r="AB6416"/>
      <c r="AE6416"/>
      <c r="AH6416"/>
    </row>
    <row r="6417" spans="2:34" x14ac:dyDescent="0.3">
      <c r="B6417"/>
      <c r="C6417"/>
      <c r="D6417"/>
      <c r="E6417"/>
      <c r="F6417"/>
      <c r="G6417" s="1"/>
      <c r="H6417"/>
      <c r="I6417"/>
      <c r="J6417"/>
      <c r="K6417"/>
      <c r="L6417"/>
      <c r="M6417"/>
      <c r="P6417"/>
      <c r="S6417"/>
      <c r="V6417"/>
      <c r="Y6417"/>
      <c r="AB6417"/>
      <c r="AE6417"/>
      <c r="AH6417"/>
    </row>
    <row r="6418" spans="2:34" x14ac:dyDescent="0.3">
      <c r="B6418"/>
      <c r="C6418"/>
      <c r="D6418"/>
      <c r="E6418"/>
      <c r="F6418"/>
      <c r="G6418" s="1"/>
      <c r="H6418"/>
      <c r="I6418"/>
      <c r="J6418"/>
      <c r="K6418"/>
      <c r="L6418"/>
      <c r="M6418"/>
      <c r="P6418"/>
      <c r="S6418"/>
      <c r="V6418"/>
      <c r="Y6418"/>
      <c r="AB6418"/>
      <c r="AE6418"/>
      <c r="AH6418"/>
    </row>
    <row r="6419" spans="2:34" x14ac:dyDescent="0.3">
      <c r="B6419"/>
      <c r="C6419"/>
      <c r="D6419"/>
      <c r="E6419"/>
      <c r="F6419"/>
      <c r="G6419" s="1"/>
      <c r="H6419"/>
      <c r="I6419"/>
      <c r="J6419"/>
      <c r="K6419"/>
      <c r="L6419"/>
      <c r="M6419"/>
      <c r="P6419"/>
      <c r="S6419"/>
      <c r="V6419"/>
      <c r="Y6419"/>
      <c r="AB6419"/>
      <c r="AE6419"/>
      <c r="AH6419"/>
    </row>
    <row r="6420" spans="2:34" x14ac:dyDescent="0.3">
      <c r="B6420"/>
      <c r="C6420"/>
      <c r="D6420"/>
      <c r="E6420"/>
      <c r="F6420"/>
      <c r="G6420" s="1"/>
      <c r="H6420"/>
      <c r="I6420"/>
      <c r="J6420"/>
      <c r="K6420"/>
      <c r="L6420"/>
      <c r="M6420"/>
      <c r="P6420"/>
      <c r="S6420"/>
      <c r="V6420"/>
      <c r="Y6420"/>
      <c r="AB6420"/>
      <c r="AE6420"/>
      <c r="AH6420"/>
    </row>
    <row r="6421" spans="2:34" x14ac:dyDescent="0.3">
      <c r="B6421"/>
      <c r="C6421"/>
      <c r="D6421"/>
      <c r="E6421"/>
      <c r="F6421"/>
      <c r="G6421" s="1"/>
      <c r="H6421"/>
      <c r="I6421"/>
      <c r="J6421"/>
      <c r="K6421"/>
      <c r="L6421"/>
      <c r="M6421"/>
      <c r="P6421"/>
      <c r="S6421"/>
      <c r="V6421"/>
      <c r="Y6421"/>
      <c r="AB6421"/>
      <c r="AE6421"/>
      <c r="AH6421"/>
    </row>
    <row r="6422" spans="2:34" x14ac:dyDescent="0.3">
      <c r="B6422"/>
      <c r="C6422"/>
      <c r="D6422"/>
      <c r="E6422"/>
      <c r="F6422"/>
      <c r="G6422" s="1"/>
      <c r="H6422"/>
      <c r="I6422"/>
      <c r="J6422"/>
      <c r="K6422"/>
      <c r="L6422"/>
      <c r="M6422"/>
      <c r="P6422"/>
      <c r="S6422"/>
      <c r="V6422"/>
      <c r="Y6422"/>
      <c r="AB6422"/>
      <c r="AE6422"/>
      <c r="AH6422"/>
    </row>
    <row r="6423" spans="2:34" x14ac:dyDescent="0.3">
      <c r="B6423"/>
      <c r="C6423"/>
      <c r="D6423"/>
      <c r="E6423"/>
      <c r="F6423"/>
      <c r="G6423" s="1"/>
      <c r="H6423"/>
      <c r="I6423"/>
      <c r="J6423"/>
      <c r="K6423"/>
      <c r="L6423"/>
      <c r="M6423"/>
      <c r="P6423"/>
      <c r="S6423"/>
      <c r="V6423"/>
      <c r="Y6423"/>
      <c r="AB6423"/>
      <c r="AE6423"/>
      <c r="AH6423"/>
    </row>
    <row r="6424" spans="2:34" x14ac:dyDescent="0.3">
      <c r="B6424"/>
      <c r="C6424"/>
      <c r="D6424"/>
      <c r="E6424"/>
      <c r="F6424"/>
      <c r="G6424" s="1"/>
      <c r="H6424"/>
      <c r="I6424"/>
      <c r="J6424"/>
      <c r="K6424"/>
      <c r="L6424"/>
      <c r="M6424"/>
      <c r="P6424"/>
      <c r="S6424"/>
      <c r="V6424"/>
      <c r="Y6424"/>
      <c r="AB6424"/>
      <c r="AE6424"/>
      <c r="AH6424"/>
    </row>
    <row r="6425" spans="2:34" x14ac:dyDescent="0.3">
      <c r="B6425"/>
      <c r="C6425"/>
      <c r="D6425"/>
      <c r="E6425"/>
      <c r="F6425"/>
      <c r="G6425" s="1"/>
      <c r="H6425"/>
      <c r="I6425"/>
      <c r="J6425"/>
      <c r="K6425"/>
      <c r="L6425"/>
      <c r="M6425"/>
      <c r="P6425"/>
      <c r="S6425"/>
      <c r="V6425"/>
      <c r="Y6425"/>
      <c r="AB6425"/>
      <c r="AE6425"/>
      <c r="AH6425"/>
    </row>
    <row r="6426" spans="2:34" x14ac:dyDescent="0.3">
      <c r="B6426"/>
      <c r="C6426"/>
      <c r="D6426"/>
      <c r="E6426"/>
      <c r="F6426"/>
      <c r="G6426" s="1"/>
      <c r="H6426"/>
      <c r="I6426"/>
      <c r="J6426"/>
      <c r="K6426"/>
      <c r="L6426"/>
      <c r="M6426"/>
      <c r="P6426"/>
      <c r="S6426"/>
      <c r="V6426"/>
      <c r="Y6426"/>
      <c r="AB6426"/>
      <c r="AE6426"/>
      <c r="AH6426"/>
    </row>
    <row r="6427" spans="2:34" x14ac:dyDescent="0.3">
      <c r="B6427"/>
      <c r="C6427"/>
      <c r="D6427"/>
      <c r="E6427"/>
      <c r="F6427"/>
      <c r="G6427" s="1"/>
      <c r="H6427"/>
      <c r="I6427"/>
      <c r="J6427"/>
      <c r="K6427"/>
      <c r="L6427"/>
      <c r="M6427"/>
      <c r="P6427"/>
      <c r="S6427"/>
      <c r="V6427"/>
      <c r="Y6427"/>
      <c r="AB6427"/>
      <c r="AE6427"/>
      <c r="AH6427"/>
    </row>
    <row r="6428" spans="2:34" x14ac:dyDescent="0.3">
      <c r="B6428"/>
      <c r="C6428"/>
      <c r="D6428"/>
      <c r="E6428"/>
      <c r="F6428"/>
      <c r="G6428" s="1"/>
      <c r="H6428"/>
      <c r="I6428"/>
      <c r="J6428"/>
      <c r="K6428"/>
      <c r="L6428"/>
      <c r="M6428"/>
      <c r="P6428"/>
      <c r="S6428"/>
      <c r="V6428"/>
      <c r="Y6428"/>
      <c r="AB6428"/>
      <c r="AE6428"/>
      <c r="AH6428"/>
    </row>
    <row r="6429" spans="2:34" x14ac:dyDescent="0.3">
      <c r="B6429"/>
      <c r="C6429"/>
      <c r="D6429"/>
      <c r="E6429"/>
      <c r="F6429"/>
      <c r="G6429" s="1"/>
      <c r="H6429"/>
      <c r="I6429"/>
      <c r="J6429"/>
      <c r="K6429"/>
      <c r="L6429"/>
      <c r="M6429"/>
      <c r="P6429"/>
      <c r="S6429"/>
      <c r="V6429"/>
      <c r="Y6429"/>
      <c r="AB6429"/>
      <c r="AE6429"/>
      <c r="AH6429"/>
    </row>
    <row r="6430" spans="2:34" x14ac:dyDescent="0.3">
      <c r="B6430"/>
      <c r="C6430"/>
      <c r="D6430"/>
      <c r="E6430"/>
      <c r="F6430"/>
      <c r="G6430" s="1"/>
      <c r="H6430"/>
      <c r="I6430"/>
      <c r="J6430"/>
      <c r="K6430"/>
      <c r="L6430"/>
      <c r="M6430"/>
      <c r="P6430"/>
      <c r="S6430"/>
      <c r="V6430"/>
      <c r="Y6430"/>
      <c r="AB6430"/>
      <c r="AE6430"/>
      <c r="AH6430"/>
    </row>
    <row r="6431" spans="2:34" x14ac:dyDescent="0.3">
      <c r="B6431"/>
      <c r="C6431"/>
      <c r="D6431"/>
      <c r="E6431"/>
      <c r="F6431"/>
      <c r="G6431" s="1"/>
      <c r="H6431"/>
      <c r="I6431"/>
      <c r="J6431"/>
      <c r="K6431"/>
      <c r="L6431"/>
      <c r="M6431"/>
      <c r="P6431"/>
      <c r="S6431"/>
      <c r="V6431"/>
      <c r="Y6431"/>
      <c r="AB6431"/>
      <c r="AE6431"/>
      <c r="AH6431"/>
    </row>
    <row r="6432" spans="2:34" x14ac:dyDescent="0.3">
      <c r="B6432"/>
      <c r="C6432"/>
      <c r="D6432"/>
      <c r="E6432"/>
      <c r="F6432"/>
      <c r="G6432" s="1"/>
      <c r="H6432"/>
      <c r="I6432"/>
      <c r="J6432"/>
      <c r="K6432"/>
      <c r="L6432"/>
      <c r="M6432"/>
      <c r="P6432"/>
      <c r="S6432"/>
      <c r="V6432"/>
      <c r="Y6432"/>
      <c r="AB6432"/>
      <c r="AE6432"/>
      <c r="AH6432"/>
    </row>
    <row r="6433" spans="2:34" x14ac:dyDescent="0.3">
      <c r="B6433"/>
      <c r="C6433"/>
      <c r="D6433"/>
      <c r="E6433"/>
      <c r="F6433"/>
      <c r="G6433" s="1"/>
      <c r="H6433"/>
      <c r="I6433"/>
      <c r="J6433"/>
      <c r="K6433"/>
      <c r="L6433"/>
      <c r="M6433"/>
      <c r="P6433"/>
      <c r="S6433"/>
      <c r="V6433"/>
      <c r="Y6433"/>
      <c r="AB6433"/>
      <c r="AE6433"/>
      <c r="AH6433"/>
    </row>
    <row r="6434" spans="2:34" x14ac:dyDescent="0.3">
      <c r="B6434"/>
      <c r="C6434"/>
      <c r="D6434"/>
      <c r="E6434"/>
      <c r="F6434"/>
      <c r="G6434" s="1"/>
      <c r="H6434"/>
      <c r="I6434"/>
      <c r="J6434"/>
      <c r="K6434"/>
      <c r="L6434"/>
      <c r="M6434"/>
      <c r="P6434"/>
      <c r="S6434"/>
      <c r="V6434"/>
      <c r="Y6434"/>
      <c r="AB6434"/>
      <c r="AE6434"/>
      <c r="AH6434"/>
    </row>
    <row r="6435" spans="2:34" x14ac:dyDescent="0.3">
      <c r="B6435"/>
      <c r="C6435"/>
      <c r="D6435"/>
      <c r="E6435"/>
      <c r="F6435"/>
      <c r="G6435" s="1"/>
      <c r="H6435"/>
      <c r="I6435"/>
      <c r="J6435"/>
      <c r="K6435"/>
      <c r="L6435"/>
      <c r="M6435"/>
      <c r="P6435"/>
      <c r="S6435"/>
      <c r="V6435"/>
      <c r="Y6435"/>
      <c r="AB6435"/>
      <c r="AE6435"/>
      <c r="AH6435"/>
    </row>
    <row r="6436" spans="2:34" x14ac:dyDescent="0.3">
      <c r="B6436"/>
      <c r="C6436"/>
      <c r="D6436"/>
      <c r="E6436"/>
      <c r="F6436"/>
      <c r="G6436" s="1"/>
      <c r="H6436"/>
      <c r="I6436"/>
      <c r="J6436"/>
      <c r="K6436"/>
      <c r="L6436"/>
      <c r="M6436"/>
      <c r="P6436"/>
      <c r="S6436"/>
      <c r="V6436"/>
      <c r="Y6436"/>
      <c r="AB6436"/>
      <c r="AE6436"/>
      <c r="AH6436"/>
    </row>
    <row r="6437" spans="2:34" x14ac:dyDescent="0.3">
      <c r="B6437"/>
      <c r="C6437"/>
      <c r="D6437"/>
      <c r="E6437"/>
      <c r="F6437"/>
      <c r="G6437" s="1"/>
      <c r="H6437"/>
      <c r="I6437"/>
      <c r="J6437"/>
      <c r="K6437"/>
      <c r="L6437"/>
      <c r="M6437"/>
      <c r="P6437"/>
      <c r="S6437"/>
      <c r="V6437"/>
      <c r="Y6437"/>
      <c r="AB6437"/>
      <c r="AE6437"/>
      <c r="AH6437"/>
    </row>
    <row r="6438" spans="2:34" x14ac:dyDescent="0.3">
      <c r="B6438"/>
      <c r="C6438"/>
      <c r="D6438"/>
      <c r="E6438"/>
      <c r="F6438"/>
      <c r="G6438" s="1"/>
      <c r="H6438"/>
      <c r="I6438"/>
      <c r="J6438"/>
      <c r="K6438"/>
      <c r="L6438"/>
      <c r="M6438"/>
      <c r="P6438"/>
      <c r="S6438"/>
      <c r="V6438"/>
      <c r="Y6438"/>
      <c r="AB6438"/>
      <c r="AE6438"/>
      <c r="AH6438"/>
    </row>
    <row r="6439" spans="2:34" x14ac:dyDescent="0.3">
      <c r="B6439"/>
      <c r="C6439"/>
      <c r="D6439"/>
      <c r="E6439"/>
      <c r="F6439"/>
      <c r="G6439" s="1"/>
      <c r="H6439"/>
      <c r="I6439"/>
      <c r="J6439"/>
      <c r="K6439"/>
      <c r="L6439"/>
      <c r="M6439"/>
      <c r="P6439"/>
      <c r="S6439"/>
      <c r="V6439"/>
      <c r="Y6439"/>
      <c r="AB6439"/>
      <c r="AE6439"/>
      <c r="AH6439"/>
    </row>
    <row r="6440" spans="2:34" x14ac:dyDescent="0.3">
      <c r="B6440"/>
      <c r="C6440"/>
      <c r="D6440"/>
      <c r="E6440"/>
      <c r="F6440"/>
      <c r="G6440" s="1"/>
      <c r="H6440"/>
      <c r="I6440"/>
      <c r="J6440"/>
      <c r="K6440"/>
      <c r="L6440"/>
      <c r="M6440"/>
      <c r="P6440"/>
      <c r="S6440"/>
      <c r="V6440"/>
      <c r="Y6440"/>
      <c r="AB6440"/>
      <c r="AE6440"/>
      <c r="AH6440"/>
    </row>
    <row r="6441" spans="2:34" x14ac:dyDescent="0.3">
      <c r="B6441"/>
      <c r="C6441"/>
      <c r="D6441"/>
      <c r="E6441"/>
      <c r="F6441"/>
      <c r="G6441" s="1"/>
      <c r="H6441"/>
      <c r="I6441"/>
      <c r="J6441"/>
      <c r="K6441"/>
      <c r="L6441"/>
      <c r="M6441"/>
      <c r="P6441"/>
      <c r="S6441"/>
      <c r="V6441"/>
      <c r="Y6441"/>
      <c r="AB6441"/>
      <c r="AE6441"/>
      <c r="AH6441"/>
    </row>
    <row r="6442" spans="2:34" x14ac:dyDescent="0.3">
      <c r="B6442"/>
      <c r="C6442"/>
      <c r="D6442"/>
      <c r="E6442"/>
      <c r="F6442"/>
      <c r="G6442" s="1"/>
      <c r="H6442"/>
      <c r="I6442"/>
      <c r="J6442"/>
      <c r="K6442"/>
      <c r="L6442"/>
      <c r="M6442"/>
      <c r="P6442"/>
      <c r="S6442"/>
      <c r="V6442"/>
      <c r="Y6442"/>
      <c r="AB6442"/>
      <c r="AE6442"/>
      <c r="AH6442"/>
    </row>
    <row r="6443" spans="2:34" x14ac:dyDescent="0.3">
      <c r="B6443"/>
      <c r="C6443"/>
      <c r="D6443"/>
      <c r="E6443"/>
      <c r="F6443"/>
      <c r="G6443" s="1"/>
      <c r="H6443"/>
      <c r="I6443"/>
      <c r="J6443"/>
      <c r="K6443"/>
      <c r="L6443"/>
      <c r="M6443"/>
      <c r="P6443"/>
      <c r="S6443"/>
      <c r="V6443"/>
      <c r="Y6443"/>
      <c r="AB6443"/>
      <c r="AE6443"/>
      <c r="AH6443"/>
    </row>
    <row r="6444" spans="2:34" x14ac:dyDescent="0.3">
      <c r="B6444"/>
      <c r="C6444"/>
      <c r="D6444"/>
      <c r="E6444"/>
      <c r="F6444"/>
      <c r="G6444" s="1"/>
      <c r="H6444"/>
      <c r="I6444"/>
      <c r="J6444"/>
      <c r="K6444"/>
      <c r="L6444"/>
      <c r="M6444"/>
      <c r="P6444"/>
      <c r="S6444"/>
      <c r="V6444"/>
      <c r="Y6444"/>
      <c r="AB6444"/>
      <c r="AE6444"/>
      <c r="AH6444"/>
    </row>
    <row r="6445" spans="2:34" x14ac:dyDescent="0.3">
      <c r="B6445"/>
      <c r="C6445"/>
      <c r="D6445"/>
      <c r="E6445"/>
      <c r="F6445"/>
      <c r="G6445" s="1"/>
      <c r="H6445"/>
      <c r="I6445"/>
      <c r="J6445"/>
      <c r="K6445"/>
      <c r="L6445"/>
      <c r="M6445"/>
      <c r="P6445"/>
      <c r="S6445"/>
      <c r="V6445"/>
      <c r="Y6445"/>
      <c r="AB6445"/>
      <c r="AE6445"/>
      <c r="AH6445"/>
    </row>
    <row r="6446" spans="2:34" x14ac:dyDescent="0.3">
      <c r="B6446"/>
      <c r="C6446"/>
      <c r="D6446"/>
      <c r="E6446"/>
      <c r="F6446"/>
      <c r="G6446" s="1"/>
      <c r="H6446"/>
      <c r="I6446"/>
      <c r="J6446"/>
      <c r="K6446"/>
      <c r="L6446"/>
      <c r="M6446"/>
      <c r="P6446"/>
      <c r="S6446"/>
      <c r="V6446"/>
      <c r="Y6446"/>
      <c r="AB6446"/>
      <c r="AE6446"/>
      <c r="AH6446"/>
    </row>
    <row r="6447" spans="2:34" x14ac:dyDescent="0.3">
      <c r="B6447"/>
      <c r="C6447"/>
      <c r="D6447"/>
      <c r="E6447"/>
      <c r="F6447"/>
      <c r="G6447" s="1"/>
      <c r="H6447"/>
      <c r="I6447"/>
      <c r="J6447"/>
      <c r="K6447"/>
      <c r="L6447"/>
      <c r="M6447"/>
      <c r="P6447"/>
      <c r="S6447"/>
      <c r="V6447"/>
      <c r="Y6447"/>
      <c r="AB6447"/>
      <c r="AE6447"/>
      <c r="AH6447"/>
    </row>
    <row r="6448" spans="2:34" x14ac:dyDescent="0.3">
      <c r="B6448"/>
      <c r="C6448"/>
      <c r="D6448"/>
      <c r="E6448"/>
      <c r="F6448"/>
      <c r="G6448" s="1"/>
      <c r="H6448"/>
      <c r="I6448"/>
      <c r="J6448"/>
      <c r="K6448"/>
      <c r="L6448"/>
      <c r="M6448"/>
      <c r="P6448"/>
      <c r="S6448"/>
      <c r="V6448"/>
      <c r="Y6448"/>
      <c r="AB6448"/>
      <c r="AE6448"/>
      <c r="AH6448"/>
    </row>
    <row r="6449" spans="2:34" x14ac:dyDescent="0.3">
      <c r="B6449"/>
      <c r="C6449"/>
      <c r="D6449"/>
      <c r="E6449"/>
      <c r="F6449"/>
      <c r="G6449" s="1"/>
      <c r="H6449"/>
      <c r="I6449"/>
      <c r="J6449"/>
      <c r="K6449"/>
      <c r="L6449"/>
      <c r="M6449"/>
      <c r="P6449"/>
      <c r="S6449"/>
      <c r="V6449"/>
      <c r="Y6449"/>
      <c r="AB6449"/>
      <c r="AE6449"/>
      <c r="AH6449"/>
    </row>
    <row r="6450" spans="2:34" x14ac:dyDescent="0.3">
      <c r="B6450"/>
      <c r="C6450"/>
      <c r="D6450"/>
      <c r="E6450"/>
      <c r="F6450"/>
      <c r="G6450" s="1"/>
      <c r="H6450"/>
      <c r="I6450"/>
      <c r="J6450"/>
      <c r="K6450"/>
      <c r="L6450"/>
      <c r="M6450"/>
      <c r="P6450"/>
      <c r="S6450"/>
      <c r="V6450"/>
      <c r="Y6450"/>
      <c r="AB6450"/>
      <c r="AE6450"/>
      <c r="AH6450"/>
    </row>
    <row r="6451" spans="2:34" x14ac:dyDescent="0.3">
      <c r="B6451"/>
      <c r="C6451"/>
      <c r="D6451"/>
      <c r="E6451"/>
      <c r="F6451"/>
      <c r="G6451" s="1"/>
      <c r="H6451"/>
      <c r="I6451"/>
      <c r="J6451"/>
      <c r="K6451"/>
      <c r="L6451"/>
      <c r="M6451"/>
      <c r="P6451"/>
      <c r="S6451"/>
      <c r="V6451"/>
      <c r="Y6451"/>
      <c r="AB6451"/>
      <c r="AE6451"/>
      <c r="AH6451"/>
    </row>
    <row r="6452" spans="2:34" x14ac:dyDescent="0.3">
      <c r="B6452"/>
      <c r="C6452"/>
      <c r="D6452"/>
      <c r="E6452"/>
      <c r="F6452"/>
      <c r="G6452" s="1"/>
      <c r="H6452"/>
      <c r="I6452"/>
      <c r="J6452"/>
      <c r="K6452"/>
      <c r="L6452"/>
      <c r="M6452"/>
      <c r="P6452"/>
      <c r="S6452"/>
      <c r="V6452"/>
      <c r="Y6452"/>
      <c r="AB6452"/>
      <c r="AE6452"/>
      <c r="AH6452"/>
    </row>
    <row r="6453" spans="2:34" x14ac:dyDescent="0.3">
      <c r="B6453"/>
      <c r="C6453"/>
      <c r="D6453"/>
      <c r="E6453"/>
      <c r="F6453"/>
      <c r="G6453" s="1"/>
      <c r="H6453"/>
      <c r="I6453"/>
      <c r="J6453"/>
      <c r="K6453"/>
      <c r="L6453"/>
      <c r="M6453"/>
      <c r="P6453"/>
      <c r="S6453"/>
      <c r="V6453"/>
      <c r="Y6453"/>
      <c r="AB6453"/>
      <c r="AE6453"/>
      <c r="AH6453"/>
    </row>
    <row r="6454" spans="2:34" x14ac:dyDescent="0.3">
      <c r="B6454"/>
      <c r="C6454"/>
      <c r="D6454"/>
      <c r="E6454"/>
      <c r="F6454"/>
      <c r="G6454" s="1"/>
      <c r="H6454"/>
      <c r="I6454"/>
      <c r="J6454"/>
      <c r="K6454"/>
      <c r="L6454"/>
      <c r="M6454"/>
      <c r="P6454"/>
      <c r="S6454"/>
      <c r="V6454"/>
      <c r="Y6454"/>
      <c r="AB6454"/>
      <c r="AE6454"/>
      <c r="AH6454"/>
    </row>
    <row r="6455" spans="2:34" x14ac:dyDescent="0.3">
      <c r="B6455"/>
      <c r="C6455"/>
      <c r="D6455"/>
      <c r="E6455"/>
      <c r="F6455"/>
      <c r="G6455" s="1"/>
      <c r="H6455"/>
      <c r="I6455"/>
      <c r="J6455"/>
      <c r="K6455"/>
      <c r="L6455"/>
      <c r="M6455"/>
      <c r="P6455"/>
      <c r="S6455"/>
      <c r="V6455"/>
      <c r="Y6455"/>
      <c r="AB6455"/>
      <c r="AE6455"/>
      <c r="AH6455"/>
    </row>
    <row r="6456" spans="2:34" x14ac:dyDescent="0.3">
      <c r="B6456"/>
      <c r="C6456"/>
      <c r="D6456"/>
      <c r="E6456"/>
      <c r="F6456"/>
      <c r="G6456" s="1"/>
      <c r="H6456"/>
      <c r="I6456"/>
      <c r="J6456"/>
      <c r="K6456"/>
      <c r="L6456"/>
      <c r="M6456"/>
      <c r="P6456"/>
      <c r="S6456"/>
      <c r="V6456"/>
      <c r="Y6456"/>
      <c r="AB6456"/>
      <c r="AE6456"/>
      <c r="AH6456"/>
    </row>
    <row r="6457" spans="2:34" x14ac:dyDescent="0.3">
      <c r="B6457"/>
      <c r="C6457"/>
      <c r="D6457"/>
      <c r="E6457"/>
      <c r="F6457"/>
      <c r="G6457" s="1"/>
      <c r="H6457"/>
      <c r="I6457"/>
      <c r="J6457"/>
      <c r="K6457"/>
      <c r="L6457"/>
      <c r="M6457"/>
      <c r="P6457"/>
      <c r="S6457"/>
      <c r="V6457"/>
      <c r="Y6457"/>
      <c r="AB6457"/>
      <c r="AE6457"/>
      <c r="AH6457"/>
    </row>
    <row r="6458" spans="2:34" x14ac:dyDescent="0.3">
      <c r="B6458"/>
      <c r="C6458"/>
      <c r="D6458"/>
      <c r="E6458"/>
      <c r="F6458"/>
      <c r="G6458" s="1"/>
      <c r="H6458"/>
      <c r="I6458"/>
      <c r="J6458"/>
      <c r="K6458"/>
      <c r="L6458"/>
      <c r="M6458"/>
      <c r="P6458"/>
      <c r="S6458"/>
      <c r="V6458"/>
      <c r="Y6458"/>
      <c r="AB6458"/>
      <c r="AE6458"/>
      <c r="AH6458"/>
    </row>
    <row r="6459" spans="2:34" x14ac:dyDescent="0.3">
      <c r="B6459"/>
      <c r="C6459"/>
      <c r="D6459"/>
      <c r="E6459"/>
      <c r="F6459"/>
      <c r="G6459" s="1"/>
      <c r="H6459"/>
      <c r="I6459"/>
      <c r="J6459"/>
      <c r="K6459"/>
      <c r="L6459"/>
      <c r="M6459"/>
      <c r="P6459"/>
      <c r="S6459"/>
      <c r="V6459"/>
      <c r="Y6459"/>
      <c r="AB6459"/>
      <c r="AE6459"/>
      <c r="AH6459"/>
    </row>
    <row r="6460" spans="2:34" x14ac:dyDescent="0.3">
      <c r="B6460"/>
      <c r="C6460"/>
      <c r="D6460"/>
      <c r="E6460"/>
      <c r="F6460"/>
      <c r="G6460" s="1"/>
      <c r="H6460"/>
      <c r="I6460"/>
      <c r="J6460"/>
      <c r="K6460"/>
      <c r="L6460"/>
      <c r="M6460"/>
      <c r="P6460"/>
      <c r="S6460"/>
      <c r="V6460"/>
      <c r="Y6460"/>
      <c r="AB6460"/>
      <c r="AE6460"/>
      <c r="AH6460"/>
    </row>
    <row r="6461" spans="2:34" x14ac:dyDescent="0.3">
      <c r="B6461"/>
      <c r="C6461"/>
      <c r="D6461"/>
      <c r="E6461"/>
      <c r="F6461"/>
      <c r="G6461" s="1"/>
      <c r="H6461"/>
      <c r="I6461"/>
      <c r="J6461"/>
      <c r="K6461"/>
      <c r="L6461"/>
      <c r="M6461"/>
      <c r="P6461"/>
      <c r="S6461"/>
      <c r="V6461"/>
      <c r="Y6461"/>
      <c r="AB6461"/>
      <c r="AE6461"/>
      <c r="AH6461"/>
    </row>
    <row r="6462" spans="2:34" x14ac:dyDescent="0.3">
      <c r="B6462"/>
      <c r="C6462"/>
      <c r="D6462"/>
      <c r="E6462"/>
      <c r="F6462"/>
      <c r="G6462" s="1"/>
      <c r="H6462"/>
      <c r="I6462"/>
      <c r="J6462"/>
      <c r="K6462"/>
      <c r="L6462"/>
      <c r="M6462"/>
      <c r="P6462"/>
      <c r="S6462"/>
      <c r="V6462"/>
      <c r="Y6462"/>
      <c r="AB6462"/>
      <c r="AE6462"/>
      <c r="AH6462"/>
    </row>
    <row r="6463" spans="2:34" x14ac:dyDescent="0.3">
      <c r="B6463"/>
      <c r="C6463"/>
      <c r="D6463"/>
      <c r="E6463"/>
      <c r="F6463"/>
      <c r="G6463" s="1"/>
      <c r="H6463"/>
      <c r="I6463"/>
      <c r="J6463"/>
      <c r="K6463"/>
      <c r="L6463"/>
      <c r="M6463"/>
      <c r="P6463"/>
      <c r="S6463"/>
      <c r="V6463"/>
      <c r="Y6463"/>
      <c r="AB6463"/>
      <c r="AE6463"/>
      <c r="AH6463"/>
    </row>
    <row r="6464" spans="2:34" x14ac:dyDescent="0.3">
      <c r="B6464"/>
      <c r="C6464"/>
      <c r="D6464"/>
      <c r="E6464"/>
      <c r="F6464"/>
      <c r="G6464" s="1"/>
      <c r="H6464"/>
      <c r="I6464"/>
      <c r="J6464"/>
      <c r="K6464"/>
      <c r="L6464"/>
      <c r="M6464"/>
      <c r="P6464"/>
      <c r="S6464"/>
      <c r="V6464"/>
      <c r="Y6464"/>
      <c r="AB6464"/>
      <c r="AE6464"/>
      <c r="AH6464"/>
    </row>
    <row r="6465" spans="2:34" x14ac:dyDescent="0.3">
      <c r="B6465"/>
      <c r="C6465"/>
      <c r="D6465"/>
      <c r="E6465"/>
      <c r="F6465"/>
      <c r="G6465" s="1"/>
      <c r="H6465"/>
      <c r="I6465"/>
      <c r="J6465"/>
      <c r="K6465"/>
      <c r="L6465"/>
      <c r="M6465"/>
      <c r="P6465"/>
      <c r="S6465"/>
      <c r="V6465"/>
      <c r="Y6465"/>
      <c r="AB6465"/>
      <c r="AE6465"/>
      <c r="AH6465"/>
    </row>
    <row r="6466" spans="2:34" x14ac:dyDescent="0.3">
      <c r="B6466"/>
      <c r="C6466"/>
      <c r="D6466"/>
      <c r="E6466"/>
      <c r="F6466"/>
      <c r="G6466" s="1"/>
      <c r="H6466"/>
      <c r="I6466"/>
      <c r="J6466"/>
      <c r="K6466"/>
      <c r="L6466"/>
      <c r="M6466"/>
      <c r="P6466"/>
      <c r="S6466"/>
      <c r="V6466"/>
      <c r="Y6466"/>
      <c r="AB6466"/>
      <c r="AE6466"/>
      <c r="AH6466"/>
    </row>
    <row r="6467" spans="2:34" x14ac:dyDescent="0.3">
      <c r="B6467"/>
      <c r="C6467"/>
      <c r="D6467"/>
      <c r="E6467"/>
      <c r="F6467"/>
      <c r="G6467" s="1"/>
      <c r="H6467"/>
      <c r="I6467"/>
      <c r="J6467"/>
      <c r="K6467"/>
      <c r="L6467"/>
      <c r="M6467"/>
      <c r="P6467"/>
      <c r="S6467"/>
      <c r="V6467"/>
      <c r="Y6467"/>
      <c r="AB6467"/>
      <c r="AE6467"/>
      <c r="AH6467"/>
    </row>
    <row r="6468" spans="2:34" x14ac:dyDescent="0.3">
      <c r="B6468"/>
      <c r="C6468"/>
      <c r="D6468"/>
      <c r="E6468"/>
      <c r="F6468"/>
      <c r="G6468" s="1"/>
      <c r="H6468"/>
      <c r="I6468"/>
      <c r="J6468"/>
      <c r="K6468"/>
      <c r="L6468"/>
      <c r="M6468"/>
      <c r="P6468"/>
      <c r="S6468"/>
      <c r="V6468"/>
      <c r="Y6468"/>
      <c r="AB6468"/>
      <c r="AE6468"/>
      <c r="AH6468"/>
    </row>
    <row r="6469" spans="2:34" x14ac:dyDescent="0.3">
      <c r="B6469"/>
      <c r="C6469"/>
      <c r="D6469"/>
      <c r="E6469"/>
      <c r="F6469"/>
      <c r="G6469" s="1"/>
      <c r="H6469"/>
      <c r="I6469"/>
      <c r="J6469"/>
      <c r="K6469"/>
      <c r="L6469"/>
      <c r="M6469"/>
      <c r="P6469"/>
      <c r="S6469"/>
      <c r="V6469"/>
      <c r="Y6469"/>
      <c r="AB6469"/>
      <c r="AE6469"/>
      <c r="AH6469"/>
    </row>
    <row r="6470" spans="2:34" x14ac:dyDescent="0.3">
      <c r="B6470"/>
      <c r="C6470"/>
      <c r="D6470"/>
      <c r="E6470"/>
      <c r="F6470"/>
      <c r="G6470" s="1"/>
      <c r="H6470"/>
      <c r="I6470"/>
      <c r="J6470"/>
      <c r="K6470"/>
      <c r="L6470"/>
      <c r="M6470"/>
      <c r="P6470"/>
      <c r="S6470"/>
      <c r="V6470"/>
      <c r="Y6470"/>
      <c r="AB6470"/>
      <c r="AE6470"/>
      <c r="AH6470"/>
    </row>
    <row r="6471" spans="2:34" x14ac:dyDescent="0.3">
      <c r="B6471"/>
      <c r="C6471"/>
      <c r="D6471"/>
      <c r="E6471"/>
      <c r="F6471"/>
      <c r="G6471" s="1"/>
      <c r="H6471"/>
      <c r="I6471"/>
      <c r="J6471"/>
      <c r="K6471"/>
      <c r="L6471"/>
      <c r="M6471"/>
      <c r="P6471"/>
      <c r="S6471"/>
      <c r="V6471"/>
      <c r="Y6471"/>
      <c r="AB6471"/>
      <c r="AE6471"/>
      <c r="AH6471"/>
    </row>
    <row r="6472" spans="2:34" x14ac:dyDescent="0.3">
      <c r="B6472"/>
      <c r="C6472"/>
      <c r="D6472"/>
      <c r="E6472"/>
      <c r="F6472"/>
      <c r="G6472" s="1"/>
      <c r="H6472"/>
      <c r="I6472"/>
      <c r="J6472"/>
      <c r="K6472"/>
      <c r="L6472"/>
      <c r="M6472"/>
      <c r="P6472"/>
      <c r="S6472"/>
      <c r="V6472"/>
      <c r="Y6472"/>
      <c r="AB6472"/>
      <c r="AE6472"/>
      <c r="AH6472"/>
    </row>
    <row r="6473" spans="2:34" x14ac:dyDescent="0.3">
      <c r="B6473"/>
      <c r="C6473"/>
      <c r="D6473"/>
      <c r="E6473"/>
      <c r="F6473"/>
      <c r="G6473" s="1"/>
      <c r="H6473"/>
      <c r="I6473"/>
      <c r="J6473"/>
      <c r="K6473"/>
      <c r="L6473"/>
      <c r="M6473"/>
      <c r="P6473"/>
      <c r="S6473"/>
      <c r="V6473"/>
      <c r="Y6473"/>
      <c r="AB6473"/>
      <c r="AE6473"/>
      <c r="AH6473"/>
    </row>
    <row r="6474" spans="2:34" x14ac:dyDescent="0.3">
      <c r="B6474"/>
      <c r="C6474"/>
      <c r="D6474"/>
      <c r="E6474"/>
      <c r="F6474"/>
      <c r="G6474" s="1"/>
      <c r="H6474"/>
      <c r="I6474"/>
      <c r="J6474"/>
      <c r="K6474"/>
      <c r="L6474"/>
      <c r="M6474"/>
      <c r="P6474"/>
      <c r="S6474"/>
      <c r="V6474"/>
      <c r="Y6474"/>
      <c r="AB6474"/>
      <c r="AE6474"/>
      <c r="AH6474"/>
    </row>
    <row r="6475" spans="2:34" x14ac:dyDescent="0.3">
      <c r="B6475"/>
      <c r="C6475"/>
      <c r="D6475"/>
      <c r="E6475"/>
      <c r="F6475"/>
      <c r="G6475" s="1"/>
      <c r="H6475"/>
      <c r="I6475"/>
      <c r="J6475"/>
      <c r="K6475"/>
      <c r="L6475"/>
      <c r="M6475"/>
      <c r="P6475"/>
      <c r="S6475"/>
      <c r="V6475"/>
      <c r="Y6475"/>
      <c r="AB6475"/>
      <c r="AE6475"/>
      <c r="AH6475"/>
    </row>
    <row r="6476" spans="2:34" x14ac:dyDescent="0.3">
      <c r="B6476"/>
      <c r="C6476"/>
      <c r="D6476"/>
      <c r="E6476"/>
      <c r="F6476"/>
      <c r="G6476" s="1"/>
      <c r="H6476"/>
      <c r="I6476"/>
      <c r="J6476"/>
      <c r="K6476"/>
      <c r="L6476"/>
      <c r="M6476"/>
      <c r="P6476"/>
      <c r="S6476"/>
      <c r="V6476"/>
      <c r="Y6476"/>
      <c r="AB6476"/>
      <c r="AE6476"/>
      <c r="AH6476"/>
    </row>
    <row r="6477" spans="2:34" x14ac:dyDescent="0.3">
      <c r="B6477"/>
      <c r="C6477"/>
      <c r="D6477"/>
      <c r="E6477"/>
      <c r="F6477"/>
      <c r="G6477" s="1"/>
      <c r="H6477"/>
      <c r="I6477"/>
      <c r="J6477"/>
      <c r="K6477"/>
      <c r="L6477"/>
      <c r="M6477"/>
      <c r="P6477"/>
      <c r="S6477"/>
      <c r="V6477"/>
      <c r="Y6477"/>
      <c r="AB6477"/>
      <c r="AE6477"/>
      <c r="AH6477"/>
    </row>
    <row r="6478" spans="2:34" x14ac:dyDescent="0.3">
      <c r="B6478"/>
      <c r="C6478"/>
      <c r="D6478"/>
      <c r="E6478"/>
      <c r="F6478"/>
      <c r="G6478" s="1"/>
      <c r="H6478"/>
      <c r="I6478"/>
      <c r="J6478"/>
      <c r="K6478"/>
      <c r="L6478"/>
      <c r="M6478"/>
      <c r="P6478"/>
      <c r="S6478"/>
      <c r="V6478"/>
      <c r="Y6478"/>
      <c r="AB6478"/>
      <c r="AE6478"/>
      <c r="AH6478"/>
    </row>
    <row r="6479" spans="2:34" x14ac:dyDescent="0.3">
      <c r="B6479"/>
      <c r="C6479"/>
      <c r="D6479"/>
      <c r="E6479"/>
      <c r="F6479"/>
      <c r="G6479" s="1"/>
      <c r="H6479"/>
      <c r="I6479"/>
      <c r="J6479"/>
      <c r="K6479"/>
      <c r="L6479"/>
      <c r="M6479"/>
      <c r="P6479"/>
      <c r="S6479"/>
      <c r="V6479"/>
      <c r="Y6479"/>
      <c r="AB6479"/>
      <c r="AE6479"/>
      <c r="AH6479"/>
    </row>
    <row r="6480" spans="2:34" x14ac:dyDescent="0.3">
      <c r="B6480"/>
      <c r="C6480"/>
      <c r="D6480"/>
      <c r="E6480"/>
      <c r="F6480"/>
      <c r="G6480" s="1"/>
      <c r="H6480"/>
      <c r="I6480"/>
      <c r="J6480"/>
      <c r="K6480"/>
      <c r="L6480"/>
      <c r="M6480"/>
      <c r="P6480"/>
      <c r="S6480"/>
      <c r="V6480"/>
      <c r="Y6480"/>
      <c r="AB6480"/>
      <c r="AE6480"/>
      <c r="AH6480"/>
    </row>
    <row r="6481" spans="2:34" x14ac:dyDescent="0.3">
      <c r="B6481"/>
      <c r="C6481"/>
      <c r="D6481"/>
      <c r="E6481"/>
      <c r="F6481"/>
      <c r="G6481" s="1"/>
      <c r="H6481"/>
      <c r="I6481"/>
      <c r="J6481"/>
      <c r="K6481"/>
      <c r="L6481"/>
      <c r="M6481"/>
      <c r="P6481"/>
      <c r="S6481"/>
      <c r="V6481"/>
      <c r="Y6481"/>
      <c r="AB6481"/>
      <c r="AE6481"/>
      <c r="AH6481"/>
    </row>
    <row r="6482" spans="2:34" x14ac:dyDescent="0.3">
      <c r="B6482"/>
      <c r="C6482"/>
      <c r="D6482"/>
      <c r="E6482"/>
      <c r="F6482"/>
      <c r="G6482" s="1"/>
      <c r="H6482"/>
      <c r="I6482"/>
      <c r="J6482"/>
      <c r="K6482"/>
      <c r="L6482"/>
      <c r="M6482"/>
      <c r="P6482"/>
      <c r="S6482"/>
      <c r="V6482"/>
      <c r="Y6482"/>
      <c r="AB6482"/>
      <c r="AE6482"/>
      <c r="AH6482"/>
    </row>
    <row r="6483" spans="2:34" x14ac:dyDescent="0.3">
      <c r="B6483"/>
      <c r="C6483"/>
      <c r="D6483"/>
      <c r="E6483"/>
      <c r="F6483"/>
      <c r="G6483" s="1"/>
      <c r="H6483"/>
      <c r="I6483"/>
      <c r="J6483"/>
      <c r="K6483"/>
      <c r="L6483"/>
      <c r="M6483"/>
      <c r="P6483"/>
      <c r="S6483"/>
      <c r="V6483"/>
      <c r="Y6483"/>
      <c r="AB6483"/>
      <c r="AE6483"/>
      <c r="AH6483"/>
    </row>
    <row r="6484" spans="2:34" x14ac:dyDescent="0.3">
      <c r="B6484"/>
      <c r="C6484"/>
      <c r="D6484"/>
      <c r="E6484"/>
      <c r="F6484"/>
      <c r="G6484" s="1"/>
      <c r="H6484"/>
      <c r="I6484"/>
      <c r="J6484"/>
      <c r="K6484"/>
      <c r="L6484"/>
      <c r="M6484"/>
      <c r="P6484"/>
      <c r="S6484"/>
      <c r="V6484"/>
      <c r="Y6484"/>
      <c r="AB6484"/>
      <c r="AE6484"/>
      <c r="AH6484"/>
    </row>
    <row r="6485" spans="2:34" x14ac:dyDescent="0.3">
      <c r="B6485"/>
      <c r="C6485"/>
      <c r="D6485"/>
      <c r="E6485"/>
      <c r="F6485"/>
      <c r="G6485" s="1"/>
      <c r="H6485"/>
      <c r="I6485"/>
      <c r="J6485"/>
      <c r="K6485"/>
      <c r="L6485"/>
      <c r="M6485"/>
      <c r="P6485"/>
      <c r="S6485"/>
      <c r="V6485"/>
      <c r="Y6485"/>
      <c r="AB6485"/>
      <c r="AE6485"/>
      <c r="AH6485"/>
    </row>
    <row r="6486" spans="2:34" x14ac:dyDescent="0.3">
      <c r="B6486"/>
      <c r="C6486"/>
      <c r="D6486"/>
      <c r="E6486"/>
      <c r="F6486"/>
      <c r="G6486" s="1"/>
      <c r="H6486"/>
      <c r="I6486"/>
      <c r="J6486"/>
      <c r="K6486"/>
      <c r="L6486"/>
      <c r="M6486"/>
      <c r="P6486"/>
      <c r="S6486"/>
      <c r="V6486"/>
      <c r="Y6486"/>
      <c r="AB6486"/>
      <c r="AE6486"/>
      <c r="AH6486"/>
    </row>
    <row r="6487" spans="2:34" x14ac:dyDescent="0.3">
      <c r="B6487"/>
      <c r="C6487"/>
      <c r="D6487"/>
      <c r="E6487"/>
      <c r="F6487"/>
      <c r="G6487" s="1"/>
      <c r="H6487"/>
      <c r="I6487"/>
      <c r="J6487"/>
      <c r="K6487"/>
      <c r="L6487"/>
      <c r="M6487"/>
      <c r="P6487"/>
      <c r="S6487"/>
      <c r="V6487"/>
      <c r="Y6487"/>
      <c r="AB6487"/>
      <c r="AE6487"/>
      <c r="AH6487"/>
    </row>
    <row r="6488" spans="2:34" x14ac:dyDescent="0.3">
      <c r="B6488"/>
      <c r="C6488"/>
      <c r="D6488"/>
      <c r="E6488"/>
      <c r="F6488"/>
      <c r="G6488" s="1"/>
      <c r="H6488"/>
      <c r="I6488"/>
      <c r="J6488"/>
      <c r="K6488"/>
      <c r="L6488"/>
      <c r="M6488"/>
      <c r="P6488"/>
      <c r="S6488"/>
      <c r="V6488"/>
      <c r="Y6488"/>
      <c r="AB6488"/>
      <c r="AE6488"/>
      <c r="AH6488"/>
    </row>
    <row r="6489" spans="2:34" x14ac:dyDescent="0.3">
      <c r="B6489"/>
      <c r="C6489"/>
      <c r="D6489"/>
      <c r="E6489"/>
      <c r="F6489"/>
      <c r="G6489" s="1"/>
      <c r="H6489"/>
      <c r="I6489"/>
      <c r="J6489"/>
      <c r="K6489"/>
      <c r="L6489"/>
      <c r="M6489"/>
      <c r="P6489"/>
      <c r="S6489"/>
      <c r="V6489"/>
      <c r="Y6489"/>
      <c r="AB6489"/>
      <c r="AE6489"/>
      <c r="AH6489"/>
    </row>
    <row r="6490" spans="2:34" x14ac:dyDescent="0.3">
      <c r="B6490"/>
      <c r="C6490"/>
      <c r="D6490"/>
      <c r="E6490"/>
      <c r="F6490"/>
      <c r="G6490" s="1"/>
      <c r="H6490"/>
      <c r="I6490"/>
      <c r="J6490"/>
      <c r="K6490"/>
      <c r="L6490"/>
      <c r="M6490"/>
      <c r="P6490"/>
      <c r="S6490"/>
      <c r="V6490"/>
      <c r="Y6490"/>
      <c r="AB6490"/>
      <c r="AE6490"/>
      <c r="AH6490"/>
    </row>
    <row r="6491" spans="2:34" x14ac:dyDescent="0.3">
      <c r="B6491"/>
      <c r="C6491"/>
      <c r="D6491"/>
      <c r="E6491"/>
      <c r="F6491"/>
      <c r="G6491" s="1"/>
      <c r="H6491"/>
      <c r="I6491"/>
      <c r="J6491"/>
      <c r="K6491"/>
      <c r="L6491"/>
      <c r="M6491"/>
      <c r="P6491"/>
      <c r="S6491"/>
      <c r="V6491"/>
      <c r="Y6491"/>
      <c r="AB6491"/>
      <c r="AE6491"/>
      <c r="AH6491"/>
    </row>
    <row r="6492" spans="2:34" x14ac:dyDescent="0.3">
      <c r="B6492"/>
      <c r="C6492"/>
      <c r="D6492"/>
      <c r="E6492"/>
      <c r="F6492"/>
      <c r="G6492" s="1"/>
      <c r="H6492"/>
      <c r="I6492"/>
      <c r="J6492"/>
      <c r="K6492"/>
      <c r="L6492"/>
      <c r="M6492"/>
      <c r="P6492"/>
      <c r="S6492"/>
      <c r="V6492"/>
      <c r="Y6492"/>
      <c r="AB6492"/>
      <c r="AE6492"/>
      <c r="AH6492"/>
    </row>
    <row r="6493" spans="2:34" x14ac:dyDescent="0.3">
      <c r="B6493"/>
      <c r="C6493"/>
      <c r="D6493"/>
      <c r="E6493"/>
      <c r="F6493"/>
      <c r="G6493" s="1"/>
      <c r="H6493"/>
      <c r="I6493"/>
      <c r="J6493"/>
      <c r="K6493"/>
      <c r="L6493"/>
      <c r="M6493"/>
      <c r="P6493"/>
      <c r="S6493"/>
      <c r="V6493"/>
      <c r="Y6493"/>
      <c r="AB6493"/>
      <c r="AE6493"/>
      <c r="AH6493"/>
    </row>
    <row r="6494" spans="2:34" x14ac:dyDescent="0.3">
      <c r="B6494"/>
      <c r="C6494"/>
      <c r="D6494"/>
      <c r="E6494"/>
      <c r="F6494"/>
      <c r="G6494" s="1"/>
      <c r="H6494"/>
      <c r="I6494"/>
      <c r="J6494"/>
      <c r="K6494"/>
      <c r="L6494"/>
      <c r="M6494"/>
      <c r="P6494"/>
      <c r="S6494"/>
      <c r="V6494"/>
      <c r="Y6494"/>
      <c r="AB6494"/>
      <c r="AE6494"/>
      <c r="AH6494"/>
    </row>
    <row r="6495" spans="2:34" x14ac:dyDescent="0.3">
      <c r="B6495"/>
      <c r="C6495"/>
      <c r="D6495"/>
      <c r="E6495"/>
      <c r="F6495"/>
      <c r="G6495" s="1"/>
      <c r="H6495"/>
      <c r="I6495"/>
      <c r="J6495"/>
      <c r="K6495"/>
      <c r="L6495"/>
      <c r="M6495"/>
      <c r="P6495"/>
      <c r="S6495"/>
      <c r="V6495"/>
      <c r="Y6495"/>
      <c r="AB6495"/>
      <c r="AE6495"/>
      <c r="AH6495"/>
    </row>
    <row r="6496" spans="2:34" x14ac:dyDescent="0.3">
      <c r="B6496"/>
      <c r="C6496"/>
      <c r="D6496"/>
      <c r="E6496"/>
      <c r="F6496"/>
      <c r="G6496" s="1"/>
      <c r="H6496"/>
      <c r="I6496"/>
      <c r="J6496"/>
      <c r="K6496"/>
      <c r="L6496"/>
      <c r="M6496"/>
      <c r="P6496"/>
      <c r="S6496"/>
      <c r="V6496"/>
      <c r="Y6496"/>
      <c r="AB6496"/>
      <c r="AE6496"/>
      <c r="AH6496"/>
    </row>
    <row r="6497" spans="2:34" x14ac:dyDescent="0.3">
      <c r="B6497"/>
      <c r="C6497"/>
      <c r="D6497"/>
      <c r="E6497"/>
      <c r="F6497"/>
      <c r="G6497" s="1"/>
      <c r="H6497"/>
      <c r="I6497"/>
      <c r="J6497"/>
      <c r="K6497"/>
      <c r="L6497"/>
      <c r="M6497"/>
      <c r="P6497"/>
      <c r="S6497"/>
      <c r="V6497"/>
      <c r="Y6497"/>
      <c r="AB6497"/>
      <c r="AE6497"/>
      <c r="AH6497"/>
    </row>
    <row r="6498" spans="2:34" x14ac:dyDescent="0.3">
      <c r="B6498"/>
      <c r="C6498"/>
      <c r="D6498"/>
      <c r="E6498"/>
      <c r="F6498"/>
      <c r="G6498" s="1"/>
      <c r="H6498"/>
      <c r="I6498"/>
      <c r="J6498"/>
      <c r="K6498"/>
      <c r="L6498"/>
      <c r="M6498"/>
      <c r="P6498"/>
      <c r="S6498"/>
      <c r="V6498"/>
      <c r="Y6498"/>
      <c r="AB6498"/>
      <c r="AE6498"/>
      <c r="AH6498"/>
    </row>
    <row r="6499" spans="2:34" x14ac:dyDescent="0.3">
      <c r="B6499"/>
      <c r="C6499"/>
      <c r="D6499"/>
      <c r="E6499"/>
      <c r="F6499"/>
      <c r="G6499" s="1"/>
      <c r="H6499"/>
      <c r="I6499"/>
      <c r="J6499"/>
      <c r="K6499"/>
      <c r="L6499"/>
      <c r="M6499"/>
      <c r="P6499"/>
      <c r="S6499"/>
      <c r="V6499"/>
      <c r="Y6499"/>
      <c r="AB6499"/>
      <c r="AE6499"/>
      <c r="AH6499"/>
    </row>
    <row r="6500" spans="2:34" x14ac:dyDescent="0.3">
      <c r="B6500"/>
      <c r="C6500"/>
      <c r="D6500"/>
      <c r="E6500"/>
      <c r="F6500"/>
      <c r="G6500" s="1"/>
      <c r="H6500"/>
      <c r="I6500"/>
      <c r="J6500"/>
      <c r="K6500"/>
      <c r="L6500"/>
      <c r="M6500"/>
      <c r="P6500"/>
      <c r="S6500"/>
      <c r="V6500"/>
      <c r="Y6500"/>
      <c r="AB6500"/>
      <c r="AE6500"/>
      <c r="AH6500"/>
    </row>
    <row r="6501" spans="2:34" x14ac:dyDescent="0.3">
      <c r="B6501"/>
      <c r="C6501"/>
      <c r="D6501"/>
      <c r="E6501"/>
      <c r="F6501"/>
      <c r="G6501" s="1"/>
      <c r="H6501"/>
      <c r="I6501"/>
      <c r="J6501"/>
      <c r="K6501"/>
      <c r="L6501"/>
      <c r="M6501"/>
      <c r="P6501"/>
      <c r="S6501"/>
      <c r="V6501"/>
      <c r="Y6501"/>
      <c r="AB6501"/>
      <c r="AE6501"/>
      <c r="AH6501"/>
    </row>
    <row r="6502" spans="2:34" x14ac:dyDescent="0.3">
      <c r="B6502"/>
      <c r="C6502"/>
      <c r="D6502"/>
      <c r="E6502"/>
      <c r="F6502"/>
      <c r="G6502" s="1"/>
      <c r="H6502"/>
      <c r="I6502"/>
      <c r="J6502"/>
      <c r="K6502"/>
      <c r="L6502"/>
      <c r="M6502"/>
      <c r="P6502"/>
      <c r="S6502"/>
      <c r="V6502"/>
      <c r="Y6502"/>
      <c r="AB6502"/>
      <c r="AE6502"/>
      <c r="AH6502"/>
    </row>
    <row r="6503" spans="2:34" x14ac:dyDescent="0.3">
      <c r="B6503"/>
      <c r="C6503"/>
      <c r="D6503"/>
      <c r="E6503"/>
      <c r="F6503"/>
      <c r="G6503" s="1"/>
      <c r="H6503"/>
      <c r="I6503"/>
      <c r="J6503"/>
      <c r="K6503"/>
      <c r="L6503"/>
      <c r="M6503"/>
      <c r="P6503"/>
      <c r="S6503"/>
      <c r="V6503"/>
      <c r="Y6503"/>
      <c r="AB6503"/>
      <c r="AE6503"/>
      <c r="AH6503"/>
    </row>
    <row r="6504" spans="2:34" x14ac:dyDescent="0.3">
      <c r="B6504"/>
      <c r="C6504"/>
      <c r="D6504"/>
      <c r="E6504"/>
      <c r="F6504"/>
      <c r="G6504" s="1"/>
      <c r="H6504"/>
      <c r="I6504"/>
      <c r="J6504"/>
      <c r="K6504"/>
      <c r="L6504"/>
      <c r="M6504"/>
      <c r="P6504"/>
      <c r="S6504"/>
      <c r="V6504"/>
      <c r="Y6504"/>
      <c r="AB6504"/>
      <c r="AE6504"/>
      <c r="AH6504"/>
    </row>
    <row r="6505" spans="2:34" x14ac:dyDescent="0.3">
      <c r="B6505"/>
      <c r="C6505"/>
      <c r="D6505"/>
      <c r="E6505"/>
      <c r="F6505"/>
      <c r="G6505" s="1"/>
      <c r="H6505"/>
      <c r="I6505"/>
      <c r="J6505"/>
      <c r="K6505"/>
      <c r="L6505"/>
      <c r="M6505"/>
      <c r="P6505"/>
      <c r="S6505"/>
      <c r="V6505"/>
      <c r="Y6505"/>
      <c r="AB6505"/>
      <c r="AE6505"/>
      <c r="AH6505"/>
    </row>
    <row r="6506" spans="2:34" x14ac:dyDescent="0.3">
      <c r="B6506"/>
      <c r="C6506"/>
      <c r="D6506"/>
      <c r="E6506"/>
      <c r="F6506"/>
      <c r="G6506" s="1"/>
      <c r="H6506"/>
      <c r="I6506"/>
      <c r="J6506"/>
      <c r="K6506"/>
      <c r="L6506"/>
      <c r="M6506"/>
      <c r="P6506"/>
      <c r="S6506"/>
      <c r="V6506"/>
      <c r="Y6506"/>
      <c r="AB6506"/>
      <c r="AE6506"/>
      <c r="AH6506"/>
    </row>
    <row r="6507" spans="2:34" x14ac:dyDescent="0.3">
      <c r="B6507"/>
      <c r="C6507"/>
      <c r="D6507"/>
      <c r="E6507"/>
      <c r="F6507"/>
      <c r="G6507" s="1"/>
      <c r="H6507"/>
      <c r="I6507"/>
      <c r="J6507"/>
      <c r="K6507"/>
      <c r="L6507"/>
      <c r="M6507"/>
      <c r="P6507"/>
      <c r="S6507"/>
      <c r="V6507"/>
      <c r="Y6507"/>
      <c r="AB6507"/>
      <c r="AE6507"/>
      <c r="AH6507"/>
    </row>
    <row r="6508" spans="2:34" x14ac:dyDescent="0.3">
      <c r="B6508"/>
      <c r="C6508"/>
      <c r="D6508"/>
      <c r="E6508"/>
      <c r="F6508"/>
      <c r="G6508" s="1"/>
      <c r="H6508"/>
      <c r="I6508"/>
      <c r="J6508"/>
      <c r="K6508"/>
      <c r="L6508"/>
      <c r="M6508"/>
      <c r="P6508"/>
      <c r="S6508"/>
      <c r="V6508"/>
      <c r="Y6508"/>
      <c r="AB6508"/>
      <c r="AE6508"/>
      <c r="AH6508"/>
    </row>
    <row r="6509" spans="2:34" x14ac:dyDescent="0.3">
      <c r="B6509"/>
      <c r="C6509"/>
      <c r="D6509"/>
      <c r="E6509"/>
      <c r="F6509"/>
      <c r="G6509" s="1"/>
      <c r="H6509"/>
      <c r="I6509"/>
      <c r="J6509"/>
      <c r="K6509"/>
      <c r="L6509"/>
      <c r="M6509"/>
      <c r="P6509"/>
      <c r="S6509"/>
      <c r="V6509"/>
      <c r="Y6509"/>
      <c r="AB6509"/>
      <c r="AE6509"/>
      <c r="AH6509"/>
    </row>
    <row r="6510" spans="2:34" x14ac:dyDescent="0.3">
      <c r="B6510"/>
      <c r="C6510"/>
      <c r="D6510"/>
      <c r="E6510"/>
      <c r="F6510"/>
      <c r="G6510" s="1"/>
      <c r="H6510"/>
      <c r="I6510"/>
      <c r="J6510"/>
      <c r="K6510"/>
      <c r="L6510"/>
      <c r="M6510"/>
      <c r="P6510"/>
      <c r="S6510"/>
      <c r="V6510"/>
      <c r="Y6510"/>
      <c r="AB6510"/>
      <c r="AE6510"/>
      <c r="AH6510"/>
    </row>
    <row r="6511" spans="2:34" x14ac:dyDescent="0.3">
      <c r="B6511"/>
      <c r="C6511"/>
      <c r="D6511"/>
      <c r="E6511"/>
      <c r="F6511"/>
      <c r="G6511" s="1"/>
      <c r="H6511"/>
      <c r="I6511"/>
      <c r="J6511"/>
      <c r="K6511"/>
      <c r="L6511"/>
      <c r="M6511"/>
      <c r="P6511"/>
      <c r="S6511"/>
      <c r="V6511"/>
      <c r="Y6511"/>
      <c r="AB6511"/>
      <c r="AE6511"/>
      <c r="AH6511"/>
    </row>
    <row r="6512" spans="2:34" x14ac:dyDescent="0.3">
      <c r="B6512"/>
      <c r="C6512"/>
      <c r="D6512"/>
      <c r="E6512"/>
      <c r="F6512"/>
      <c r="G6512" s="1"/>
      <c r="H6512"/>
      <c r="I6512"/>
      <c r="J6512"/>
      <c r="K6512"/>
      <c r="L6512"/>
      <c r="M6512"/>
      <c r="P6512"/>
      <c r="S6512"/>
      <c r="V6512"/>
      <c r="Y6512"/>
      <c r="AB6512"/>
      <c r="AE6512"/>
      <c r="AH6512"/>
    </row>
    <row r="6513" spans="2:34" x14ac:dyDescent="0.3">
      <c r="B6513"/>
      <c r="C6513"/>
      <c r="D6513"/>
      <c r="E6513"/>
      <c r="F6513"/>
      <c r="G6513" s="1"/>
      <c r="H6513"/>
      <c r="I6513"/>
      <c r="J6513"/>
      <c r="K6513"/>
      <c r="L6513"/>
      <c r="M6513"/>
      <c r="P6513"/>
      <c r="S6513"/>
      <c r="V6513"/>
      <c r="Y6513"/>
      <c r="AB6513"/>
      <c r="AE6513"/>
      <c r="AH6513"/>
    </row>
    <row r="6514" spans="2:34" x14ac:dyDescent="0.3">
      <c r="B6514"/>
      <c r="C6514"/>
      <c r="D6514"/>
      <c r="E6514"/>
      <c r="F6514"/>
      <c r="G6514" s="1"/>
      <c r="H6514"/>
      <c r="I6514"/>
      <c r="J6514"/>
      <c r="K6514"/>
      <c r="L6514"/>
      <c r="M6514"/>
      <c r="P6514"/>
      <c r="S6514"/>
      <c r="V6514"/>
      <c r="Y6514"/>
      <c r="AB6514"/>
      <c r="AE6514"/>
      <c r="AH6514"/>
    </row>
    <row r="6515" spans="2:34" x14ac:dyDescent="0.3">
      <c r="B6515"/>
      <c r="C6515"/>
      <c r="D6515"/>
      <c r="E6515"/>
      <c r="F6515"/>
      <c r="G6515" s="1"/>
      <c r="H6515"/>
      <c r="I6515"/>
      <c r="J6515"/>
      <c r="K6515"/>
      <c r="L6515"/>
      <c r="M6515"/>
      <c r="P6515"/>
      <c r="S6515"/>
      <c r="V6515"/>
      <c r="Y6515"/>
      <c r="AB6515"/>
      <c r="AE6515"/>
      <c r="AH6515"/>
    </row>
    <row r="6516" spans="2:34" x14ac:dyDescent="0.3">
      <c r="B6516"/>
      <c r="C6516"/>
      <c r="D6516"/>
      <c r="E6516"/>
      <c r="F6516"/>
      <c r="G6516" s="1"/>
      <c r="H6516"/>
      <c r="I6516"/>
      <c r="J6516"/>
      <c r="K6516"/>
      <c r="L6516"/>
      <c r="M6516"/>
      <c r="P6516"/>
      <c r="S6516"/>
      <c r="V6516"/>
      <c r="Y6516"/>
      <c r="AB6516"/>
      <c r="AE6516"/>
      <c r="AH6516"/>
    </row>
    <row r="6517" spans="2:34" x14ac:dyDescent="0.3">
      <c r="B6517"/>
      <c r="C6517"/>
      <c r="D6517"/>
      <c r="E6517"/>
      <c r="F6517"/>
      <c r="G6517" s="1"/>
      <c r="H6517"/>
      <c r="I6517"/>
      <c r="J6517"/>
      <c r="K6517"/>
      <c r="L6517"/>
      <c r="M6517"/>
      <c r="P6517"/>
      <c r="S6517"/>
      <c r="V6517"/>
      <c r="Y6517"/>
      <c r="AB6517"/>
      <c r="AE6517"/>
      <c r="AH6517"/>
    </row>
    <row r="6518" spans="2:34" x14ac:dyDescent="0.3">
      <c r="B6518"/>
      <c r="C6518"/>
      <c r="D6518"/>
      <c r="E6518"/>
      <c r="F6518"/>
      <c r="G6518" s="1"/>
      <c r="H6518"/>
      <c r="I6518"/>
      <c r="J6518"/>
      <c r="K6518"/>
      <c r="L6518"/>
      <c r="M6518"/>
      <c r="P6518"/>
      <c r="S6518"/>
      <c r="V6518"/>
      <c r="Y6518"/>
      <c r="AB6518"/>
      <c r="AE6518"/>
      <c r="AH6518"/>
    </row>
    <row r="6519" spans="2:34" x14ac:dyDescent="0.3">
      <c r="B6519"/>
      <c r="C6519"/>
      <c r="D6519"/>
      <c r="E6519"/>
      <c r="F6519"/>
      <c r="G6519" s="1"/>
      <c r="H6519"/>
      <c r="I6519"/>
      <c r="J6519"/>
      <c r="K6519"/>
      <c r="L6519"/>
      <c r="M6519"/>
      <c r="P6519"/>
      <c r="S6519"/>
      <c r="V6519"/>
      <c r="Y6519"/>
      <c r="AB6519"/>
      <c r="AE6519"/>
      <c r="AH6519"/>
    </row>
    <row r="6520" spans="2:34" x14ac:dyDescent="0.3">
      <c r="B6520"/>
      <c r="C6520"/>
      <c r="D6520"/>
      <c r="E6520"/>
      <c r="F6520"/>
      <c r="G6520" s="1"/>
      <c r="H6520"/>
      <c r="I6520"/>
      <c r="J6520"/>
      <c r="K6520"/>
      <c r="L6520"/>
      <c r="M6520"/>
      <c r="P6520"/>
      <c r="S6520"/>
      <c r="V6520"/>
      <c r="Y6520"/>
      <c r="AB6520"/>
      <c r="AE6520"/>
      <c r="AH6520"/>
    </row>
    <row r="6521" spans="2:34" x14ac:dyDescent="0.3">
      <c r="B6521"/>
      <c r="C6521"/>
      <c r="D6521"/>
      <c r="E6521"/>
      <c r="F6521"/>
      <c r="G6521" s="1"/>
      <c r="H6521"/>
      <c r="I6521"/>
      <c r="J6521"/>
      <c r="K6521"/>
      <c r="L6521"/>
      <c r="M6521"/>
      <c r="P6521"/>
      <c r="S6521"/>
      <c r="V6521"/>
      <c r="Y6521"/>
      <c r="AB6521"/>
      <c r="AE6521"/>
      <c r="AH6521"/>
    </row>
    <row r="6522" spans="2:34" x14ac:dyDescent="0.3">
      <c r="B6522"/>
      <c r="C6522"/>
      <c r="D6522"/>
      <c r="E6522"/>
      <c r="F6522"/>
      <c r="G6522" s="1"/>
      <c r="H6522"/>
      <c r="I6522"/>
      <c r="J6522"/>
      <c r="K6522"/>
      <c r="L6522"/>
      <c r="M6522"/>
      <c r="P6522"/>
      <c r="S6522"/>
      <c r="V6522"/>
      <c r="Y6522"/>
      <c r="AB6522"/>
      <c r="AE6522"/>
      <c r="AH6522"/>
    </row>
    <row r="6523" spans="2:34" x14ac:dyDescent="0.3">
      <c r="B6523"/>
      <c r="C6523"/>
      <c r="D6523"/>
      <c r="E6523"/>
      <c r="F6523"/>
      <c r="G6523" s="1"/>
      <c r="H6523"/>
      <c r="I6523"/>
      <c r="J6523"/>
      <c r="K6523"/>
      <c r="L6523"/>
      <c r="M6523"/>
      <c r="P6523"/>
      <c r="S6523"/>
      <c r="V6523"/>
      <c r="Y6523"/>
      <c r="AB6523"/>
      <c r="AE6523"/>
      <c r="AH6523"/>
    </row>
    <row r="6524" spans="2:34" x14ac:dyDescent="0.3">
      <c r="B6524"/>
      <c r="C6524"/>
      <c r="D6524"/>
      <c r="E6524"/>
      <c r="F6524"/>
      <c r="G6524" s="1"/>
      <c r="H6524"/>
      <c r="I6524"/>
      <c r="J6524"/>
      <c r="K6524"/>
      <c r="L6524"/>
      <c r="M6524"/>
      <c r="P6524"/>
      <c r="S6524"/>
      <c r="V6524"/>
      <c r="Y6524"/>
      <c r="AB6524"/>
      <c r="AE6524"/>
      <c r="AH6524"/>
    </row>
    <row r="6525" spans="2:34" x14ac:dyDescent="0.3">
      <c r="B6525"/>
      <c r="C6525"/>
      <c r="D6525"/>
      <c r="E6525"/>
      <c r="F6525"/>
      <c r="G6525" s="1"/>
      <c r="H6525"/>
      <c r="I6525"/>
      <c r="J6525"/>
      <c r="K6525"/>
      <c r="L6525"/>
      <c r="M6525"/>
      <c r="P6525"/>
      <c r="S6525"/>
      <c r="V6525"/>
      <c r="Y6525"/>
      <c r="AB6525"/>
      <c r="AE6525"/>
      <c r="AH6525"/>
    </row>
    <row r="6526" spans="2:34" x14ac:dyDescent="0.3">
      <c r="B6526"/>
      <c r="C6526"/>
      <c r="D6526"/>
      <c r="E6526"/>
      <c r="F6526"/>
      <c r="G6526" s="1"/>
      <c r="H6526"/>
      <c r="I6526"/>
      <c r="J6526"/>
      <c r="K6526"/>
      <c r="L6526"/>
      <c r="M6526"/>
      <c r="P6526"/>
      <c r="S6526"/>
      <c r="V6526"/>
      <c r="Y6526"/>
      <c r="AB6526"/>
      <c r="AE6526"/>
      <c r="AH6526"/>
    </row>
    <row r="6527" spans="2:34" x14ac:dyDescent="0.3">
      <c r="B6527"/>
      <c r="C6527"/>
      <c r="D6527"/>
      <c r="E6527"/>
      <c r="F6527"/>
      <c r="G6527" s="1"/>
      <c r="H6527"/>
      <c r="I6527"/>
      <c r="J6527"/>
      <c r="K6527"/>
      <c r="L6527"/>
      <c r="M6527"/>
      <c r="P6527"/>
      <c r="S6527"/>
      <c r="V6527"/>
      <c r="Y6527"/>
      <c r="AB6527"/>
      <c r="AE6527"/>
      <c r="AH6527"/>
    </row>
    <row r="6528" spans="2:34" x14ac:dyDescent="0.3">
      <c r="B6528"/>
      <c r="C6528"/>
      <c r="D6528"/>
      <c r="E6528"/>
      <c r="F6528"/>
      <c r="G6528" s="1"/>
      <c r="H6528"/>
      <c r="I6528"/>
      <c r="J6528"/>
      <c r="K6528"/>
      <c r="L6528"/>
      <c r="M6528"/>
      <c r="P6528"/>
      <c r="S6528"/>
      <c r="V6528"/>
      <c r="Y6528"/>
      <c r="AB6528"/>
      <c r="AE6528"/>
      <c r="AH6528"/>
    </row>
    <row r="6529" spans="2:34" x14ac:dyDescent="0.3">
      <c r="B6529"/>
      <c r="C6529"/>
      <c r="D6529"/>
      <c r="E6529"/>
      <c r="F6529"/>
      <c r="G6529" s="1"/>
      <c r="H6529"/>
      <c r="I6529"/>
      <c r="J6529"/>
      <c r="K6529"/>
      <c r="L6529"/>
      <c r="M6529"/>
      <c r="P6529"/>
      <c r="S6529"/>
      <c r="V6529"/>
      <c r="Y6529"/>
      <c r="AB6529"/>
      <c r="AE6529"/>
      <c r="AH6529"/>
    </row>
    <row r="6530" spans="2:34" x14ac:dyDescent="0.3">
      <c r="B6530"/>
      <c r="C6530"/>
      <c r="D6530"/>
      <c r="E6530"/>
      <c r="F6530"/>
      <c r="G6530" s="1"/>
      <c r="H6530"/>
      <c r="I6530"/>
      <c r="J6530"/>
      <c r="K6530"/>
      <c r="L6530"/>
      <c r="M6530"/>
      <c r="P6530"/>
      <c r="S6530"/>
      <c r="V6530"/>
      <c r="Y6530"/>
      <c r="AB6530"/>
      <c r="AE6530"/>
      <c r="AH6530"/>
    </row>
    <row r="6531" spans="2:34" x14ac:dyDescent="0.3">
      <c r="B6531"/>
      <c r="C6531"/>
      <c r="D6531"/>
      <c r="E6531"/>
      <c r="F6531"/>
      <c r="G6531" s="1"/>
      <c r="H6531"/>
      <c r="I6531"/>
      <c r="J6531"/>
      <c r="K6531"/>
      <c r="L6531"/>
      <c r="M6531"/>
      <c r="P6531"/>
      <c r="S6531"/>
      <c r="V6531"/>
      <c r="Y6531"/>
      <c r="AB6531"/>
      <c r="AE6531"/>
      <c r="AH6531"/>
    </row>
    <row r="6532" spans="2:34" x14ac:dyDescent="0.3">
      <c r="B6532"/>
      <c r="C6532"/>
      <c r="D6532"/>
      <c r="E6532"/>
      <c r="F6532"/>
      <c r="G6532" s="1"/>
      <c r="H6532"/>
      <c r="I6532"/>
      <c r="J6532"/>
      <c r="K6532"/>
      <c r="L6532"/>
      <c r="M6532"/>
      <c r="P6532"/>
      <c r="S6532"/>
      <c r="V6532"/>
      <c r="Y6532"/>
      <c r="AB6532"/>
      <c r="AE6532"/>
      <c r="AH6532"/>
    </row>
    <row r="6533" spans="2:34" x14ac:dyDescent="0.3">
      <c r="B6533"/>
      <c r="C6533"/>
      <c r="D6533"/>
      <c r="E6533"/>
      <c r="F6533"/>
      <c r="G6533" s="1"/>
      <c r="H6533"/>
      <c r="I6533"/>
      <c r="J6533"/>
      <c r="K6533"/>
      <c r="L6533"/>
      <c r="M6533"/>
      <c r="P6533"/>
      <c r="S6533"/>
      <c r="V6533"/>
      <c r="Y6533"/>
      <c r="AB6533"/>
      <c r="AE6533"/>
      <c r="AH6533"/>
    </row>
    <row r="6534" spans="2:34" x14ac:dyDescent="0.3">
      <c r="B6534"/>
      <c r="C6534"/>
      <c r="D6534"/>
      <c r="E6534"/>
      <c r="F6534"/>
      <c r="G6534" s="1"/>
      <c r="H6534"/>
      <c r="I6534"/>
      <c r="J6534"/>
      <c r="K6534"/>
      <c r="L6534"/>
      <c r="M6534"/>
      <c r="P6534"/>
      <c r="S6534"/>
      <c r="V6534"/>
      <c r="Y6534"/>
      <c r="AB6534"/>
      <c r="AE6534"/>
      <c r="AH6534"/>
    </row>
    <row r="6535" spans="2:34" x14ac:dyDescent="0.3">
      <c r="B6535"/>
      <c r="C6535"/>
      <c r="D6535"/>
      <c r="E6535"/>
      <c r="F6535"/>
      <c r="G6535" s="1"/>
      <c r="H6535"/>
      <c r="I6535"/>
      <c r="J6535"/>
      <c r="K6535"/>
      <c r="L6535"/>
      <c r="M6535"/>
      <c r="P6535"/>
      <c r="S6535"/>
      <c r="V6535"/>
      <c r="Y6535"/>
      <c r="AB6535"/>
      <c r="AE6535"/>
      <c r="AH6535"/>
    </row>
    <row r="6536" spans="2:34" x14ac:dyDescent="0.3">
      <c r="B6536"/>
      <c r="C6536"/>
      <c r="D6536"/>
      <c r="E6536"/>
      <c r="F6536"/>
      <c r="G6536" s="1"/>
      <c r="H6536"/>
      <c r="I6536"/>
      <c r="J6536"/>
      <c r="K6536"/>
      <c r="L6536"/>
      <c r="M6536"/>
      <c r="P6536"/>
      <c r="S6536"/>
      <c r="V6536"/>
      <c r="Y6536"/>
      <c r="AB6536"/>
      <c r="AE6536"/>
      <c r="AH6536"/>
    </row>
    <row r="6537" spans="2:34" x14ac:dyDescent="0.3">
      <c r="B6537"/>
      <c r="C6537"/>
      <c r="D6537"/>
      <c r="E6537"/>
      <c r="F6537"/>
      <c r="G6537" s="1"/>
      <c r="H6537"/>
      <c r="I6537"/>
      <c r="J6537"/>
      <c r="K6537"/>
      <c r="L6537"/>
      <c r="M6537"/>
      <c r="P6537"/>
      <c r="S6537"/>
      <c r="V6537"/>
      <c r="Y6537"/>
      <c r="AB6537"/>
      <c r="AE6537"/>
      <c r="AH6537"/>
    </row>
    <row r="6538" spans="2:34" x14ac:dyDescent="0.3">
      <c r="B6538"/>
      <c r="C6538"/>
      <c r="D6538"/>
      <c r="E6538"/>
      <c r="F6538"/>
      <c r="G6538" s="1"/>
      <c r="H6538"/>
      <c r="I6538"/>
      <c r="J6538"/>
      <c r="K6538"/>
      <c r="L6538"/>
      <c r="M6538"/>
      <c r="P6538"/>
      <c r="S6538"/>
      <c r="V6538"/>
      <c r="Y6538"/>
      <c r="AB6538"/>
      <c r="AE6538"/>
      <c r="AH6538"/>
    </row>
    <row r="6539" spans="2:34" x14ac:dyDescent="0.3">
      <c r="B6539"/>
      <c r="C6539"/>
      <c r="D6539"/>
      <c r="E6539"/>
      <c r="F6539"/>
      <c r="G6539" s="1"/>
      <c r="H6539"/>
      <c r="I6539"/>
      <c r="J6539"/>
      <c r="K6539"/>
      <c r="L6539"/>
      <c r="M6539"/>
      <c r="P6539"/>
      <c r="S6539"/>
      <c r="V6539"/>
      <c r="Y6539"/>
      <c r="AB6539"/>
      <c r="AE6539"/>
      <c r="AH6539"/>
    </row>
    <row r="6540" spans="2:34" x14ac:dyDescent="0.3">
      <c r="B6540"/>
      <c r="C6540"/>
      <c r="D6540"/>
      <c r="E6540"/>
      <c r="F6540"/>
      <c r="G6540" s="1"/>
      <c r="H6540"/>
      <c r="I6540"/>
      <c r="J6540"/>
      <c r="K6540"/>
      <c r="L6540"/>
      <c r="M6540"/>
      <c r="P6540"/>
      <c r="S6540"/>
      <c r="V6540"/>
      <c r="Y6540"/>
      <c r="AB6540"/>
      <c r="AE6540"/>
      <c r="AH6540"/>
    </row>
    <row r="6541" spans="2:34" x14ac:dyDescent="0.3">
      <c r="B6541"/>
      <c r="C6541"/>
      <c r="D6541"/>
      <c r="E6541"/>
      <c r="F6541"/>
      <c r="G6541" s="1"/>
      <c r="H6541"/>
      <c r="I6541"/>
      <c r="J6541"/>
      <c r="K6541"/>
      <c r="L6541"/>
      <c r="M6541"/>
      <c r="P6541"/>
      <c r="S6541"/>
      <c r="V6541"/>
      <c r="Y6541"/>
      <c r="AB6541"/>
      <c r="AE6541"/>
      <c r="AH6541"/>
    </row>
    <row r="6542" spans="2:34" x14ac:dyDescent="0.3">
      <c r="B6542"/>
      <c r="C6542"/>
      <c r="D6542"/>
      <c r="E6542"/>
      <c r="F6542"/>
      <c r="G6542" s="1"/>
      <c r="H6542"/>
      <c r="I6542"/>
      <c r="J6542"/>
      <c r="K6542"/>
      <c r="L6542"/>
      <c r="M6542"/>
      <c r="P6542"/>
      <c r="S6542"/>
      <c r="V6542"/>
      <c r="Y6542"/>
      <c r="AB6542"/>
      <c r="AE6542"/>
      <c r="AH6542"/>
    </row>
    <row r="6543" spans="2:34" x14ac:dyDescent="0.3">
      <c r="B6543"/>
      <c r="C6543"/>
      <c r="D6543"/>
      <c r="E6543"/>
      <c r="F6543"/>
      <c r="G6543" s="1"/>
      <c r="H6543"/>
      <c r="I6543"/>
      <c r="J6543"/>
      <c r="K6543"/>
      <c r="L6543"/>
      <c r="M6543"/>
      <c r="P6543"/>
      <c r="S6543"/>
      <c r="V6543"/>
      <c r="Y6543"/>
      <c r="AB6543"/>
      <c r="AE6543"/>
      <c r="AH6543"/>
    </row>
    <row r="6544" spans="2:34" x14ac:dyDescent="0.3">
      <c r="B6544"/>
      <c r="C6544"/>
      <c r="D6544"/>
      <c r="E6544"/>
      <c r="F6544"/>
      <c r="G6544" s="1"/>
      <c r="H6544"/>
      <c r="I6544"/>
      <c r="J6544"/>
      <c r="K6544"/>
      <c r="L6544"/>
      <c r="M6544"/>
      <c r="P6544"/>
      <c r="S6544"/>
      <c r="V6544"/>
      <c r="Y6544"/>
      <c r="AB6544"/>
      <c r="AE6544"/>
      <c r="AH6544"/>
    </row>
    <row r="6545" spans="2:34" x14ac:dyDescent="0.3">
      <c r="B6545"/>
      <c r="C6545"/>
      <c r="D6545"/>
      <c r="E6545"/>
      <c r="F6545"/>
      <c r="G6545" s="1"/>
      <c r="H6545"/>
      <c r="I6545"/>
      <c r="J6545"/>
      <c r="K6545"/>
      <c r="L6545"/>
      <c r="M6545"/>
      <c r="P6545"/>
      <c r="S6545"/>
      <c r="V6545"/>
      <c r="Y6545"/>
      <c r="AB6545"/>
      <c r="AE6545"/>
      <c r="AH6545"/>
    </row>
    <row r="6546" spans="2:34" x14ac:dyDescent="0.3">
      <c r="B6546"/>
      <c r="C6546"/>
      <c r="D6546"/>
      <c r="E6546"/>
      <c r="F6546"/>
      <c r="G6546" s="1"/>
      <c r="H6546"/>
      <c r="I6546"/>
      <c r="J6546"/>
      <c r="K6546"/>
      <c r="L6546"/>
      <c r="M6546"/>
      <c r="P6546"/>
      <c r="S6546"/>
      <c r="V6546"/>
      <c r="Y6546"/>
      <c r="AB6546"/>
      <c r="AE6546"/>
      <c r="AH6546"/>
    </row>
    <row r="6547" spans="2:34" x14ac:dyDescent="0.3">
      <c r="B6547"/>
      <c r="C6547"/>
      <c r="D6547"/>
      <c r="E6547"/>
      <c r="F6547"/>
      <c r="G6547" s="1"/>
      <c r="H6547"/>
      <c r="I6547"/>
      <c r="J6547"/>
      <c r="K6547"/>
      <c r="L6547"/>
      <c r="M6547"/>
      <c r="P6547"/>
      <c r="S6547"/>
      <c r="V6547"/>
      <c r="Y6547"/>
      <c r="AB6547"/>
      <c r="AE6547"/>
      <c r="AH6547"/>
    </row>
    <row r="6548" spans="2:34" x14ac:dyDescent="0.3">
      <c r="B6548"/>
      <c r="C6548"/>
      <c r="D6548"/>
      <c r="E6548"/>
      <c r="F6548"/>
      <c r="G6548" s="1"/>
      <c r="H6548"/>
      <c r="I6548"/>
      <c r="J6548"/>
      <c r="K6548"/>
      <c r="L6548"/>
      <c r="M6548"/>
      <c r="P6548"/>
      <c r="S6548"/>
      <c r="V6548"/>
      <c r="Y6548"/>
      <c r="AB6548"/>
      <c r="AE6548"/>
      <c r="AH6548"/>
    </row>
    <row r="6549" spans="2:34" x14ac:dyDescent="0.3">
      <c r="B6549"/>
      <c r="C6549"/>
      <c r="D6549"/>
      <c r="E6549"/>
      <c r="F6549"/>
      <c r="G6549" s="1"/>
      <c r="H6549"/>
      <c r="I6549"/>
      <c r="J6549"/>
      <c r="K6549"/>
      <c r="L6549"/>
      <c r="M6549"/>
      <c r="P6549"/>
      <c r="S6549"/>
      <c r="V6549"/>
      <c r="Y6549"/>
      <c r="AB6549"/>
      <c r="AE6549"/>
      <c r="AH6549"/>
    </row>
    <row r="6550" spans="2:34" x14ac:dyDescent="0.3">
      <c r="B6550"/>
      <c r="C6550"/>
      <c r="D6550"/>
      <c r="E6550"/>
      <c r="F6550"/>
      <c r="G6550" s="1"/>
      <c r="H6550"/>
      <c r="I6550"/>
      <c r="J6550"/>
      <c r="K6550"/>
      <c r="L6550"/>
      <c r="M6550"/>
      <c r="P6550"/>
      <c r="S6550"/>
      <c r="V6550"/>
      <c r="Y6550"/>
      <c r="AB6550"/>
      <c r="AE6550"/>
      <c r="AH6550"/>
    </row>
    <row r="6551" spans="2:34" x14ac:dyDescent="0.3">
      <c r="B6551"/>
      <c r="C6551"/>
      <c r="D6551"/>
      <c r="E6551"/>
      <c r="F6551"/>
      <c r="G6551" s="1"/>
      <c r="H6551"/>
      <c r="I6551"/>
      <c r="J6551"/>
      <c r="K6551"/>
      <c r="L6551"/>
      <c r="M6551"/>
      <c r="P6551"/>
      <c r="S6551"/>
      <c r="V6551"/>
      <c r="Y6551"/>
      <c r="AB6551"/>
      <c r="AE6551"/>
      <c r="AH6551"/>
    </row>
    <row r="6552" spans="2:34" x14ac:dyDescent="0.3">
      <c r="B6552"/>
      <c r="C6552"/>
      <c r="D6552"/>
      <c r="E6552"/>
      <c r="F6552"/>
      <c r="G6552" s="1"/>
      <c r="H6552"/>
      <c r="I6552"/>
      <c r="J6552"/>
      <c r="K6552"/>
      <c r="L6552"/>
      <c r="M6552"/>
      <c r="P6552"/>
      <c r="S6552"/>
      <c r="V6552"/>
      <c r="Y6552"/>
      <c r="AB6552"/>
      <c r="AE6552"/>
      <c r="AH6552"/>
    </row>
    <row r="6553" spans="2:34" x14ac:dyDescent="0.3">
      <c r="B6553"/>
      <c r="C6553"/>
      <c r="D6553"/>
      <c r="E6553"/>
      <c r="F6553"/>
      <c r="G6553" s="1"/>
      <c r="H6553"/>
      <c r="I6553"/>
      <c r="J6553"/>
      <c r="K6553"/>
      <c r="L6553"/>
      <c r="M6553"/>
      <c r="P6553"/>
      <c r="S6553"/>
      <c r="V6553"/>
      <c r="Y6553"/>
      <c r="AB6553"/>
      <c r="AE6553"/>
      <c r="AH6553"/>
    </row>
    <row r="6554" spans="2:34" x14ac:dyDescent="0.3">
      <c r="B6554"/>
      <c r="C6554"/>
      <c r="D6554"/>
      <c r="E6554"/>
      <c r="F6554"/>
      <c r="G6554" s="1"/>
      <c r="H6554"/>
      <c r="I6554"/>
      <c r="J6554"/>
      <c r="K6554"/>
      <c r="L6554"/>
      <c r="M6554"/>
      <c r="P6554"/>
      <c r="S6554"/>
      <c r="V6554"/>
      <c r="Y6554"/>
      <c r="AB6554"/>
      <c r="AE6554"/>
      <c r="AH6554"/>
    </row>
    <row r="6555" spans="2:34" x14ac:dyDescent="0.3">
      <c r="B6555"/>
      <c r="C6555"/>
      <c r="D6555"/>
      <c r="E6555"/>
      <c r="F6555"/>
      <c r="G6555" s="1"/>
      <c r="H6555"/>
      <c r="I6555"/>
      <c r="J6555"/>
      <c r="K6555"/>
      <c r="L6555"/>
      <c r="M6555"/>
      <c r="P6555"/>
      <c r="S6555"/>
      <c r="V6555"/>
      <c r="Y6555"/>
      <c r="AB6555"/>
      <c r="AE6555"/>
      <c r="AH6555"/>
    </row>
    <row r="6556" spans="2:34" x14ac:dyDescent="0.3">
      <c r="B6556"/>
      <c r="C6556"/>
      <c r="D6556"/>
      <c r="E6556"/>
      <c r="F6556"/>
      <c r="G6556" s="1"/>
      <c r="H6556"/>
      <c r="I6556"/>
      <c r="J6556"/>
      <c r="K6556"/>
      <c r="L6556"/>
      <c r="M6556"/>
      <c r="P6556"/>
      <c r="S6556"/>
      <c r="V6556"/>
      <c r="Y6556"/>
      <c r="AB6556"/>
      <c r="AE6556"/>
      <c r="AH6556"/>
    </row>
    <row r="6557" spans="2:34" x14ac:dyDescent="0.3">
      <c r="B6557"/>
      <c r="C6557"/>
      <c r="D6557"/>
      <c r="E6557"/>
      <c r="F6557"/>
      <c r="G6557" s="1"/>
      <c r="H6557"/>
      <c r="I6557"/>
      <c r="J6557"/>
      <c r="K6557"/>
      <c r="L6557"/>
      <c r="M6557"/>
      <c r="P6557"/>
      <c r="S6557"/>
      <c r="V6557"/>
      <c r="Y6557"/>
      <c r="AB6557"/>
      <c r="AE6557"/>
      <c r="AH6557"/>
    </row>
    <row r="6558" spans="2:34" x14ac:dyDescent="0.3">
      <c r="B6558"/>
      <c r="C6558"/>
      <c r="D6558"/>
      <c r="E6558"/>
      <c r="F6558"/>
      <c r="G6558" s="1"/>
      <c r="H6558"/>
      <c r="I6558"/>
      <c r="J6558"/>
      <c r="K6558"/>
      <c r="L6558"/>
      <c r="M6558"/>
      <c r="P6558"/>
      <c r="S6558"/>
      <c r="V6558"/>
      <c r="Y6558"/>
      <c r="AB6558"/>
      <c r="AE6558"/>
      <c r="AH6558"/>
    </row>
    <row r="6559" spans="2:34" x14ac:dyDescent="0.3">
      <c r="B6559"/>
      <c r="C6559"/>
      <c r="D6559"/>
      <c r="E6559"/>
      <c r="F6559"/>
      <c r="G6559" s="1"/>
      <c r="H6559"/>
      <c r="I6559"/>
      <c r="J6559"/>
      <c r="K6559"/>
      <c r="L6559"/>
      <c r="M6559"/>
      <c r="P6559"/>
      <c r="S6559"/>
      <c r="V6559"/>
      <c r="Y6559"/>
      <c r="AB6559"/>
      <c r="AE6559"/>
      <c r="AH6559"/>
    </row>
    <row r="6560" spans="2:34" x14ac:dyDescent="0.3">
      <c r="B6560"/>
      <c r="C6560"/>
      <c r="D6560"/>
      <c r="E6560"/>
      <c r="F6560"/>
      <c r="G6560" s="1"/>
      <c r="H6560"/>
      <c r="I6560"/>
      <c r="J6560"/>
      <c r="K6560"/>
      <c r="L6560"/>
      <c r="M6560"/>
      <c r="P6560"/>
      <c r="S6560"/>
      <c r="V6560"/>
      <c r="Y6560"/>
      <c r="AB6560"/>
      <c r="AE6560"/>
      <c r="AH6560"/>
    </row>
    <row r="6561" spans="2:34" x14ac:dyDescent="0.3">
      <c r="B6561"/>
      <c r="C6561"/>
      <c r="D6561"/>
      <c r="E6561"/>
      <c r="F6561"/>
      <c r="G6561" s="1"/>
      <c r="H6561"/>
      <c r="I6561"/>
      <c r="J6561"/>
      <c r="K6561"/>
      <c r="L6561"/>
      <c r="M6561"/>
      <c r="P6561"/>
      <c r="S6561"/>
      <c r="V6561"/>
      <c r="Y6561"/>
      <c r="AB6561"/>
      <c r="AE6561"/>
      <c r="AH6561"/>
    </row>
    <row r="6562" spans="2:34" x14ac:dyDescent="0.3">
      <c r="B6562"/>
      <c r="C6562"/>
      <c r="D6562"/>
      <c r="E6562"/>
      <c r="F6562"/>
      <c r="G6562" s="1"/>
      <c r="H6562"/>
      <c r="I6562"/>
      <c r="J6562"/>
      <c r="K6562"/>
      <c r="L6562"/>
      <c r="M6562"/>
      <c r="P6562"/>
      <c r="S6562"/>
      <c r="V6562"/>
      <c r="Y6562"/>
      <c r="AB6562"/>
      <c r="AE6562"/>
      <c r="AH6562"/>
    </row>
    <row r="6563" spans="2:34" x14ac:dyDescent="0.3">
      <c r="B6563"/>
      <c r="C6563"/>
      <c r="D6563"/>
      <c r="E6563"/>
      <c r="F6563"/>
      <c r="G6563" s="1"/>
      <c r="H6563"/>
      <c r="I6563"/>
      <c r="J6563"/>
      <c r="K6563"/>
      <c r="L6563"/>
      <c r="M6563"/>
      <c r="P6563"/>
      <c r="S6563"/>
      <c r="V6563"/>
      <c r="Y6563"/>
      <c r="AB6563"/>
      <c r="AE6563"/>
      <c r="AH6563"/>
    </row>
    <row r="6564" spans="2:34" x14ac:dyDescent="0.3">
      <c r="B6564"/>
      <c r="C6564"/>
      <c r="D6564"/>
      <c r="E6564"/>
      <c r="F6564"/>
      <c r="G6564" s="1"/>
      <c r="H6564"/>
      <c r="I6564"/>
      <c r="J6564"/>
      <c r="K6564"/>
      <c r="L6564"/>
      <c r="M6564"/>
      <c r="P6564"/>
      <c r="S6564"/>
      <c r="V6564"/>
      <c r="Y6564"/>
      <c r="AB6564"/>
      <c r="AE6564"/>
      <c r="AH6564"/>
    </row>
    <row r="6565" spans="2:34" x14ac:dyDescent="0.3">
      <c r="B6565"/>
      <c r="C6565"/>
      <c r="D6565"/>
      <c r="E6565"/>
      <c r="F6565"/>
      <c r="G6565" s="1"/>
      <c r="H6565"/>
      <c r="I6565"/>
      <c r="J6565"/>
      <c r="K6565"/>
      <c r="L6565"/>
      <c r="M6565"/>
      <c r="P6565"/>
      <c r="S6565"/>
      <c r="V6565"/>
      <c r="Y6565"/>
      <c r="AB6565"/>
      <c r="AE6565"/>
      <c r="AH6565"/>
    </row>
    <row r="6566" spans="2:34" x14ac:dyDescent="0.3">
      <c r="B6566"/>
      <c r="C6566"/>
      <c r="D6566"/>
      <c r="E6566"/>
      <c r="F6566"/>
      <c r="G6566" s="1"/>
      <c r="H6566"/>
      <c r="I6566"/>
      <c r="J6566"/>
      <c r="K6566"/>
      <c r="L6566"/>
      <c r="M6566"/>
      <c r="P6566"/>
      <c r="S6566"/>
      <c r="V6566"/>
      <c r="Y6566"/>
      <c r="AB6566"/>
      <c r="AE6566"/>
      <c r="AH6566"/>
    </row>
    <row r="6567" spans="2:34" x14ac:dyDescent="0.3">
      <c r="B6567"/>
      <c r="C6567"/>
      <c r="D6567"/>
      <c r="E6567"/>
      <c r="F6567"/>
      <c r="G6567" s="1"/>
      <c r="H6567"/>
      <c r="I6567"/>
      <c r="J6567"/>
      <c r="K6567"/>
      <c r="L6567"/>
      <c r="M6567"/>
      <c r="P6567"/>
      <c r="S6567"/>
      <c r="V6567"/>
      <c r="Y6567"/>
      <c r="AB6567"/>
      <c r="AE6567"/>
      <c r="AH6567"/>
    </row>
    <row r="6568" spans="2:34" x14ac:dyDescent="0.3">
      <c r="B6568"/>
      <c r="C6568"/>
      <c r="D6568"/>
      <c r="E6568"/>
      <c r="F6568"/>
      <c r="G6568" s="1"/>
      <c r="H6568"/>
      <c r="I6568"/>
      <c r="J6568"/>
      <c r="K6568"/>
      <c r="L6568"/>
      <c r="M6568"/>
      <c r="P6568"/>
      <c r="S6568"/>
      <c r="V6568"/>
      <c r="Y6568"/>
      <c r="AB6568"/>
      <c r="AE6568"/>
      <c r="AH6568"/>
    </row>
    <row r="6569" spans="2:34" x14ac:dyDescent="0.3">
      <c r="B6569"/>
      <c r="C6569"/>
      <c r="D6569"/>
      <c r="E6569"/>
      <c r="F6569"/>
      <c r="G6569" s="1"/>
      <c r="H6569"/>
      <c r="I6569"/>
      <c r="J6569"/>
      <c r="K6569"/>
      <c r="L6569"/>
      <c r="M6569"/>
      <c r="P6569"/>
      <c r="S6569"/>
      <c r="V6569"/>
      <c r="Y6569"/>
      <c r="AB6569"/>
      <c r="AE6569"/>
      <c r="AH6569"/>
    </row>
    <row r="6570" spans="2:34" x14ac:dyDescent="0.3">
      <c r="B6570"/>
      <c r="C6570"/>
      <c r="D6570"/>
      <c r="E6570"/>
      <c r="F6570"/>
      <c r="G6570" s="1"/>
      <c r="H6570"/>
      <c r="I6570"/>
      <c r="J6570"/>
      <c r="K6570"/>
      <c r="L6570"/>
      <c r="M6570"/>
      <c r="P6570"/>
      <c r="S6570"/>
      <c r="V6570"/>
      <c r="Y6570"/>
      <c r="AB6570"/>
      <c r="AE6570"/>
      <c r="AH6570"/>
    </row>
    <row r="6571" spans="2:34" x14ac:dyDescent="0.3">
      <c r="B6571"/>
      <c r="C6571"/>
      <c r="D6571"/>
      <c r="E6571"/>
      <c r="F6571"/>
      <c r="G6571" s="1"/>
      <c r="H6571"/>
      <c r="I6571"/>
      <c r="J6571"/>
      <c r="K6571"/>
      <c r="L6571"/>
      <c r="M6571"/>
      <c r="P6571"/>
      <c r="S6571"/>
      <c r="V6571"/>
      <c r="Y6571"/>
      <c r="AB6571"/>
      <c r="AE6571"/>
      <c r="AH6571"/>
    </row>
    <row r="6572" spans="2:34" x14ac:dyDescent="0.3">
      <c r="B6572"/>
      <c r="C6572"/>
      <c r="D6572"/>
      <c r="E6572"/>
      <c r="F6572"/>
      <c r="G6572" s="1"/>
      <c r="H6572"/>
      <c r="I6572"/>
      <c r="J6572"/>
      <c r="K6572"/>
      <c r="L6572"/>
      <c r="M6572"/>
      <c r="P6572"/>
      <c r="S6572"/>
      <c r="V6572"/>
      <c r="Y6572"/>
      <c r="AB6572"/>
      <c r="AE6572"/>
      <c r="AH6572"/>
    </row>
    <row r="6573" spans="2:34" x14ac:dyDescent="0.3">
      <c r="B6573"/>
      <c r="C6573"/>
      <c r="D6573"/>
      <c r="E6573"/>
      <c r="F6573"/>
      <c r="G6573" s="1"/>
      <c r="H6573"/>
      <c r="I6573"/>
      <c r="J6573"/>
      <c r="K6573"/>
      <c r="L6573"/>
      <c r="M6573"/>
      <c r="P6573"/>
      <c r="S6573"/>
      <c r="V6573"/>
      <c r="Y6573"/>
      <c r="AB6573"/>
      <c r="AE6573"/>
      <c r="AH6573"/>
    </row>
    <row r="6574" spans="2:34" x14ac:dyDescent="0.3">
      <c r="B6574"/>
      <c r="C6574"/>
      <c r="D6574"/>
      <c r="E6574"/>
      <c r="F6574"/>
      <c r="G6574" s="1"/>
      <c r="H6574"/>
      <c r="I6574"/>
      <c r="J6574"/>
      <c r="K6574"/>
      <c r="L6574"/>
      <c r="M6574"/>
      <c r="P6574"/>
      <c r="S6574"/>
      <c r="V6574"/>
      <c r="Y6574"/>
      <c r="AB6574"/>
      <c r="AE6574"/>
      <c r="AH6574"/>
    </row>
    <row r="6575" spans="2:34" x14ac:dyDescent="0.3">
      <c r="B6575"/>
      <c r="C6575"/>
      <c r="D6575"/>
      <c r="E6575"/>
      <c r="F6575"/>
      <c r="G6575" s="1"/>
      <c r="H6575"/>
      <c r="I6575"/>
      <c r="J6575"/>
      <c r="K6575"/>
      <c r="L6575"/>
      <c r="M6575"/>
      <c r="P6575"/>
      <c r="S6575"/>
      <c r="V6575"/>
      <c r="Y6575"/>
      <c r="AB6575"/>
      <c r="AE6575"/>
      <c r="AH6575"/>
    </row>
    <row r="6576" spans="2:34" x14ac:dyDescent="0.3">
      <c r="B6576"/>
      <c r="C6576"/>
      <c r="D6576"/>
      <c r="E6576"/>
      <c r="F6576"/>
      <c r="G6576" s="1"/>
      <c r="H6576"/>
      <c r="I6576"/>
      <c r="J6576"/>
      <c r="K6576"/>
      <c r="L6576"/>
      <c r="M6576"/>
      <c r="P6576"/>
      <c r="S6576"/>
      <c r="V6576"/>
      <c r="Y6576"/>
      <c r="AB6576"/>
      <c r="AE6576"/>
      <c r="AH6576"/>
    </row>
    <row r="6577" spans="2:34" x14ac:dyDescent="0.3">
      <c r="B6577"/>
      <c r="C6577"/>
      <c r="D6577"/>
      <c r="E6577"/>
      <c r="F6577"/>
      <c r="G6577" s="1"/>
      <c r="H6577"/>
      <c r="I6577"/>
      <c r="J6577"/>
      <c r="K6577"/>
      <c r="L6577"/>
      <c r="M6577"/>
      <c r="P6577"/>
      <c r="S6577"/>
      <c r="V6577"/>
      <c r="Y6577"/>
      <c r="AB6577"/>
      <c r="AE6577"/>
      <c r="AH6577"/>
    </row>
    <row r="6578" spans="2:34" x14ac:dyDescent="0.3">
      <c r="B6578"/>
      <c r="C6578"/>
      <c r="D6578"/>
      <c r="E6578"/>
      <c r="F6578"/>
      <c r="G6578" s="1"/>
      <c r="H6578"/>
      <c r="I6578"/>
      <c r="J6578"/>
      <c r="K6578"/>
      <c r="L6578"/>
      <c r="M6578"/>
      <c r="P6578"/>
      <c r="S6578"/>
      <c r="V6578"/>
      <c r="Y6578"/>
      <c r="AB6578"/>
      <c r="AE6578"/>
      <c r="AH6578"/>
    </row>
    <row r="6579" spans="2:34" x14ac:dyDescent="0.3">
      <c r="B6579"/>
      <c r="C6579"/>
      <c r="D6579"/>
      <c r="E6579"/>
      <c r="F6579"/>
      <c r="G6579" s="1"/>
      <c r="H6579"/>
      <c r="I6579"/>
      <c r="J6579"/>
      <c r="K6579"/>
      <c r="L6579"/>
      <c r="M6579"/>
      <c r="P6579"/>
      <c r="S6579"/>
      <c r="V6579"/>
      <c r="Y6579"/>
      <c r="AB6579"/>
      <c r="AE6579"/>
      <c r="AH6579"/>
    </row>
    <row r="6580" spans="2:34" x14ac:dyDescent="0.3">
      <c r="B6580"/>
      <c r="C6580"/>
      <c r="D6580"/>
      <c r="E6580"/>
      <c r="F6580"/>
      <c r="G6580" s="1"/>
      <c r="H6580"/>
      <c r="I6580"/>
      <c r="J6580"/>
      <c r="K6580"/>
      <c r="L6580"/>
      <c r="M6580"/>
      <c r="P6580"/>
      <c r="S6580"/>
      <c r="V6580"/>
      <c r="Y6580"/>
      <c r="AB6580"/>
      <c r="AE6580"/>
      <c r="AH6580"/>
    </row>
    <row r="6581" spans="2:34" x14ac:dyDescent="0.3">
      <c r="B6581"/>
      <c r="C6581"/>
      <c r="D6581"/>
      <c r="E6581"/>
      <c r="F6581"/>
      <c r="G6581" s="1"/>
      <c r="H6581"/>
      <c r="I6581"/>
      <c r="J6581"/>
      <c r="K6581"/>
      <c r="L6581"/>
      <c r="M6581"/>
      <c r="P6581"/>
      <c r="S6581"/>
      <c r="V6581"/>
      <c r="Y6581"/>
      <c r="AB6581"/>
      <c r="AE6581"/>
      <c r="AH6581"/>
    </row>
    <row r="6582" spans="2:34" x14ac:dyDescent="0.3">
      <c r="B6582"/>
      <c r="C6582"/>
      <c r="D6582"/>
      <c r="E6582"/>
      <c r="F6582"/>
      <c r="G6582" s="1"/>
      <c r="H6582"/>
      <c r="I6582"/>
      <c r="J6582"/>
      <c r="K6582"/>
      <c r="L6582"/>
      <c r="M6582"/>
      <c r="P6582"/>
      <c r="S6582"/>
      <c r="V6582"/>
      <c r="Y6582"/>
      <c r="AB6582"/>
      <c r="AE6582"/>
      <c r="AH6582"/>
    </row>
    <row r="6583" spans="2:34" x14ac:dyDescent="0.3">
      <c r="B6583"/>
      <c r="C6583"/>
      <c r="D6583"/>
      <c r="E6583"/>
      <c r="F6583"/>
      <c r="G6583" s="1"/>
      <c r="H6583"/>
      <c r="I6583"/>
      <c r="J6583"/>
      <c r="K6583"/>
      <c r="L6583"/>
      <c r="M6583"/>
      <c r="P6583"/>
      <c r="S6583"/>
      <c r="V6583"/>
      <c r="Y6583"/>
      <c r="AB6583"/>
      <c r="AE6583"/>
      <c r="AH6583"/>
    </row>
    <row r="6584" spans="2:34" x14ac:dyDescent="0.3">
      <c r="B6584"/>
      <c r="C6584"/>
      <c r="D6584"/>
      <c r="E6584"/>
      <c r="F6584"/>
      <c r="G6584" s="1"/>
      <c r="H6584"/>
      <c r="I6584"/>
      <c r="J6584"/>
      <c r="K6584"/>
      <c r="L6584"/>
      <c r="M6584"/>
      <c r="P6584"/>
      <c r="S6584"/>
      <c r="V6584"/>
      <c r="Y6584"/>
      <c r="AB6584"/>
      <c r="AE6584"/>
      <c r="AH6584"/>
    </row>
    <row r="6585" spans="2:34" x14ac:dyDescent="0.3">
      <c r="B6585"/>
      <c r="C6585"/>
      <c r="D6585"/>
      <c r="E6585"/>
      <c r="F6585"/>
      <c r="G6585" s="1"/>
      <c r="H6585"/>
      <c r="I6585"/>
      <c r="J6585"/>
      <c r="K6585"/>
      <c r="L6585"/>
      <c r="M6585"/>
      <c r="P6585"/>
      <c r="S6585"/>
      <c r="V6585"/>
      <c r="Y6585"/>
      <c r="AB6585"/>
      <c r="AE6585"/>
      <c r="AH6585"/>
    </row>
    <row r="6586" spans="2:34" x14ac:dyDescent="0.3">
      <c r="B6586"/>
      <c r="C6586"/>
      <c r="D6586"/>
      <c r="E6586"/>
      <c r="F6586"/>
      <c r="G6586" s="1"/>
      <c r="H6586"/>
      <c r="I6586"/>
      <c r="J6586"/>
      <c r="K6586"/>
      <c r="L6586"/>
      <c r="M6586"/>
      <c r="P6586"/>
      <c r="S6586"/>
      <c r="V6586"/>
      <c r="Y6586"/>
      <c r="AB6586"/>
      <c r="AE6586"/>
      <c r="AH6586"/>
    </row>
    <row r="6587" spans="2:34" x14ac:dyDescent="0.3">
      <c r="B6587"/>
      <c r="C6587"/>
      <c r="D6587"/>
      <c r="E6587"/>
      <c r="F6587"/>
      <c r="G6587" s="1"/>
      <c r="H6587"/>
      <c r="I6587"/>
      <c r="J6587"/>
      <c r="K6587"/>
      <c r="L6587"/>
      <c r="M6587"/>
      <c r="P6587"/>
      <c r="S6587"/>
      <c r="V6587"/>
      <c r="Y6587"/>
      <c r="AB6587"/>
      <c r="AE6587"/>
      <c r="AH6587"/>
    </row>
    <row r="6588" spans="2:34" x14ac:dyDescent="0.3">
      <c r="B6588"/>
      <c r="C6588"/>
      <c r="D6588"/>
      <c r="E6588"/>
      <c r="F6588"/>
      <c r="G6588" s="1"/>
      <c r="H6588"/>
      <c r="I6588"/>
      <c r="J6588"/>
      <c r="K6588"/>
      <c r="L6588"/>
      <c r="M6588"/>
      <c r="P6588"/>
      <c r="S6588"/>
      <c r="V6588"/>
      <c r="Y6588"/>
      <c r="AB6588"/>
      <c r="AE6588"/>
      <c r="AH6588"/>
    </row>
    <row r="6589" spans="2:34" x14ac:dyDescent="0.3">
      <c r="B6589"/>
      <c r="C6589"/>
      <c r="D6589"/>
      <c r="E6589"/>
      <c r="F6589"/>
      <c r="G6589" s="1"/>
      <c r="H6589"/>
      <c r="I6589"/>
      <c r="J6589"/>
      <c r="K6589"/>
      <c r="L6589"/>
      <c r="M6589"/>
      <c r="P6589"/>
      <c r="S6589"/>
      <c r="V6589"/>
      <c r="Y6589"/>
      <c r="AB6589"/>
      <c r="AE6589"/>
      <c r="AH6589"/>
    </row>
    <row r="6590" spans="2:34" x14ac:dyDescent="0.3">
      <c r="B6590"/>
      <c r="C6590"/>
      <c r="D6590"/>
      <c r="E6590"/>
      <c r="F6590"/>
      <c r="G6590" s="1"/>
      <c r="H6590"/>
      <c r="I6590"/>
      <c r="J6590"/>
      <c r="K6590"/>
      <c r="L6590"/>
      <c r="M6590"/>
      <c r="P6590"/>
      <c r="S6590"/>
      <c r="V6590"/>
      <c r="Y6590"/>
      <c r="AB6590"/>
      <c r="AE6590"/>
      <c r="AH6590"/>
    </row>
    <row r="6591" spans="2:34" x14ac:dyDescent="0.3">
      <c r="B6591"/>
      <c r="C6591"/>
      <c r="D6591"/>
      <c r="E6591"/>
      <c r="F6591"/>
      <c r="G6591" s="1"/>
      <c r="H6591"/>
      <c r="I6591"/>
      <c r="J6591"/>
      <c r="K6591"/>
      <c r="L6591"/>
      <c r="M6591"/>
      <c r="P6591"/>
      <c r="S6591"/>
      <c r="V6591"/>
      <c r="Y6591"/>
      <c r="AB6591"/>
      <c r="AE6591"/>
      <c r="AH6591"/>
    </row>
    <row r="6592" spans="2:34" x14ac:dyDescent="0.3">
      <c r="B6592"/>
      <c r="C6592"/>
      <c r="D6592"/>
      <c r="E6592"/>
      <c r="F6592"/>
      <c r="G6592" s="1"/>
      <c r="H6592"/>
      <c r="I6592"/>
      <c r="J6592"/>
      <c r="K6592"/>
      <c r="L6592"/>
      <c r="M6592"/>
      <c r="P6592"/>
      <c r="S6592"/>
      <c r="V6592"/>
      <c r="Y6592"/>
      <c r="AB6592"/>
      <c r="AE6592"/>
      <c r="AH6592"/>
    </row>
    <row r="6593" spans="2:34" x14ac:dyDescent="0.3">
      <c r="B6593"/>
      <c r="C6593"/>
      <c r="D6593"/>
      <c r="E6593"/>
      <c r="F6593"/>
      <c r="G6593" s="1"/>
      <c r="H6593"/>
      <c r="I6593"/>
      <c r="J6593"/>
      <c r="K6593"/>
      <c r="L6593"/>
      <c r="M6593"/>
      <c r="P6593"/>
      <c r="S6593"/>
      <c r="V6593"/>
      <c r="Y6593"/>
      <c r="AB6593"/>
      <c r="AE6593"/>
      <c r="AH6593"/>
    </row>
    <row r="6594" spans="2:34" x14ac:dyDescent="0.3">
      <c r="B6594"/>
      <c r="C6594"/>
      <c r="D6594"/>
      <c r="E6594"/>
      <c r="F6594"/>
      <c r="G6594" s="1"/>
      <c r="H6594"/>
      <c r="I6594"/>
      <c r="J6594"/>
      <c r="K6594"/>
      <c r="L6594"/>
      <c r="M6594"/>
      <c r="P6594"/>
      <c r="S6594"/>
      <c r="V6594"/>
      <c r="Y6594"/>
      <c r="AB6594"/>
      <c r="AE6594"/>
      <c r="AH6594"/>
    </row>
    <row r="6595" spans="2:34" x14ac:dyDescent="0.3">
      <c r="B6595"/>
      <c r="C6595"/>
      <c r="D6595"/>
      <c r="E6595"/>
      <c r="F6595"/>
      <c r="G6595" s="1"/>
      <c r="H6595"/>
      <c r="I6595"/>
      <c r="J6595"/>
      <c r="K6595"/>
      <c r="L6595"/>
      <c r="M6595"/>
      <c r="P6595"/>
      <c r="S6595"/>
      <c r="V6595"/>
      <c r="Y6595"/>
      <c r="AB6595"/>
      <c r="AE6595"/>
      <c r="AH6595"/>
    </row>
    <row r="6596" spans="2:34" x14ac:dyDescent="0.3">
      <c r="B6596"/>
      <c r="C6596"/>
      <c r="D6596"/>
      <c r="E6596"/>
      <c r="F6596"/>
      <c r="G6596" s="1"/>
      <c r="H6596"/>
      <c r="I6596"/>
      <c r="J6596"/>
      <c r="K6596"/>
      <c r="L6596"/>
      <c r="M6596"/>
      <c r="P6596"/>
      <c r="S6596"/>
      <c r="V6596"/>
      <c r="Y6596"/>
      <c r="AB6596"/>
      <c r="AE6596"/>
      <c r="AH6596"/>
    </row>
    <row r="6597" spans="2:34" x14ac:dyDescent="0.3">
      <c r="B6597"/>
      <c r="C6597"/>
      <c r="D6597"/>
      <c r="E6597"/>
      <c r="F6597"/>
      <c r="G6597" s="1"/>
      <c r="H6597"/>
      <c r="I6597"/>
      <c r="J6597"/>
      <c r="K6597"/>
      <c r="L6597"/>
      <c r="M6597"/>
      <c r="P6597"/>
      <c r="S6597"/>
      <c r="V6597"/>
      <c r="Y6597"/>
      <c r="AB6597"/>
      <c r="AE6597"/>
      <c r="AH6597"/>
    </row>
    <row r="6598" spans="2:34" x14ac:dyDescent="0.3">
      <c r="B6598"/>
      <c r="C6598"/>
      <c r="D6598"/>
      <c r="E6598"/>
      <c r="F6598"/>
      <c r="G6598" s="1"/>
      <c r="H6598"/>
      <c r="I6598"/>
      <c r="J6598"/>
      <c r="K6598"/>
      <c r="L6598"/>
      <c r="M6598"/>
      <c r="P6598"/>
      <c r="S6598"/>
      <c r="V6598"/>
      <c r="Y6598"/>
      <c r="AB6598"/>
      <c r="AE6598"/>
      <c r="AH6598"/>
    </row>
    <row r="6599" spans="2:34" x14ac:dyDescent="0.3">
      <c r="B6599"/>
      <c r="C6599"/>
      <c r="D6599"/>
      <c r="E6599"/>
      <c r="F6599"/>
      <c r="G6599" s="1"/>
      <c r="H6599"/>
      <c r="I6599"/>
      <c r="J6599"/>
      <c r="K6599"/>
      <c r="L6599"/>
      <c r="M6599"/>
      <c r="P6599"/>
      <c r="S6599"/>
      <c r="V6599"/>
      <c r="Y6599"/>
      <c r="AB6599"/>
      <c r="AE6599"/>
      <c r="AH6599"/>
    </row>
    <row r="6600" spans="2:34" x14ac:dyDescent="0.3">
      <c r="B6600"/>
      <c r="C6600"/>
      <c r="D6600"/>
      <c r="E6600"/>
      <c r="F6600"/>
      <c r="G6600" s="1"/>
      <c r="H6600"/>
      <c r="I6600"/>
      <c r="J6600"/>
      <c r="K6600"/>
      <c r="L6600"/>
      <c r="M6600"/>
      <c r="P6600"/>
      <c r="S6600"/>
      <c r="V6600"/>
      <c r="Y6600"/>
      <c r="AB6600"/>
      <c r="AE6600"/>
      <c r="AH6600"/>
    </row>
    <row r="6601" spans="2:34" x14ac:dyDescent="0.3">
      <c r="B6601"/>
      <c r="C6601"/>
      <c r="D6601"/>
      <c r="E6601"/>
      <c r="F6601"/>
      <c r="G6601" s="1"/>
      <c r="H6601"/>
      <c r="I6601"/>
      <c r="J6601"/>
      <c r="K6601"/>
      <c r="L6601"/>
      <c r="M6601"/>
      <c r="P6601"/>
      <c r="S6601"/>
      <c r="V6601"/>
      <c r="Y6601"/>
      <c r="AB6601"/>
      <c r="AE6601"/>
      <c r="AH6601"/>
    </row>
    <row r="6602" spans="2:34" x14ac:dyDescent="0.3">
      <c r="B6602"/>
      <c r="C6602"/>
      <c r="D6602"/>
      <c r="E6602"/>
      <c r="F6602"/>
      <c r="G6602" s="1"/>
      <c r="H6602"/>
      <c r="I6602"/>
      <c r="J6602"/>
      <c r="K6602"/>
      <c r="L6602"/>
      <c r="M6602"/>
      <c r="P6602"/>
      <c r="S6602"/>
      <c r="V6602"/>
      <c r="Y6602"/>
      <c r="AB6602"/>
      <c r="AE6602"/>
      <c r="AH6602"/>
    </row>
    <row r="6603" spans="2:34" x14ac:dyDescent="0.3">
      <c r="B6603"/>
      <c r="C6603"/>
      <c r="D6603"/>
      <c r="E6603"/>
      <c r="F6603"/>
      <c r="G6603" s="1"/>
      <c r="H6603"/>
      <c r="I6603"/>
      <c r="J6603"/>
      <c r="K6603"/>
      <c r="L6603"/>
      <c r="M6603"/>
      <c r="P6603"/>
      <c r="S6603"/>
      <c r="V6603"/>
      <c r="Y6603"/>
      <c r="AB6603"/>
      <c r="AE6603"/>
      <c r="AH6603"/>
    </row>
    <row r="6604" spans="2:34" x14ac:dyDescent="0.3">
      <c r="B6604"/>
      <c r="C6604"/>
      <c r="D6604"/>
      <c r="E6604"/>
      <c r="F6604"/>
      <c r="G6604" s="1"/>
      <c r="H6604"/>
      <c r="I6604"/>
      <c r="J6604"/>
      <c r="K6604"/>
      <c r="L6604"/>
      <c r="M6604"/>
      <c r="P6604"/>
      <c r="S6604"/>
      <c r="V6604"/>
      <c r="Y6604"/>
      <c r="AB6604"/>
      <c r="AE6604"/>
      <c r="AH6604"/>
    </row>
    <row r="6605" spans="2:34" x14ac:dyDescent="0.3">
      <c r="B6605"/>
      <c r="C6605"/>
      <c r="D6605"/>
      <c r="E6605"/>
      <c r="F6605"/>
      <c r="G6605" s="1"/>
      <c r="H6605"/>
      <c r="I6605"/>
      <c r="J6605"/>
      <c r="K6605"/>
      <c r="L6605"/>
      <c r="M6605"/>
      <c r="P6605"/>
      <c r="S6605"/>
      <c r="V6605"/>
      <c r="Y6605"/>
      <c r="AB6605"/>
      <c r="AE6605"/>
      <c r="AH6605"/>
    </row>
    <row r="6606" spans="2:34" x14ac:dyDescent="0.3">
      <c r="B6606"/>
      <c r="C6606"/>
      <c r="D6606"/>
      <c r="E6606"/>
      <c r="F6606"/>
      <c r="G6606" s="1"/>
      <c r="H6606"/>
      <c r="I6606"/>
      <c r="J6606"/>
      <c r="K6606"/>
      <c r="L6606"/>
      <c r="M6606"/>
      <c r="P6606"/>
      <c r="S6606"/>
      <c r="V6606"/>
      <c r="Y6606"/>
      <c r="AB6606"/>
      <c r="AE6606"/>
      <c r="AH6606"/>
    </row>
    <row r="6607" spans="2:34" x14ac:dyDescent="0.3">
      <c r="B6607"/>
      <c r="C6607"/>
      <c r="D6607"/>
      <c r="E6607"/>
      <c r="F6607"/>
      <c r="G6607" s="1"/>
      <c r="H6607"/>
      <c r="I6607"/>
      <c r="J6607"/>
      <c r="K6607"/>
      <c r="L6607"/>
      <c r="M6607"/>
      <c r="P6607"/>
      <c r="S6607"/>
      <c r="V6607"/>
      <c r="Y6607"/>
      <c r="AB6607"/>
      <c r="AE6607"/>
      <c r="AH6607"/>
    </row>
    <row r="6608" spans="2:34" x14ac:dyDescent="0.3">
      <c r="B6608"/>
      <c r="C6608"/>
      <c r="D6608"/>
      <c r="E6608"/>
      <c r="F6608"/>
      <c r="G6608" s="1"/>
      <c r="H6608"/>
      <c r="I6608"/>
      <c r="J6608"/>
      <c r="K6608"/>
      <c r="L6608"/>
      <c r="M6608"/>
      <c r="P6608"/>
      <c r="S6608"/>
      <c r="V6608"/>
      <c r="Y6608"/>
      <c r="AB6608"/>
      <c r="AE6608"/>
      <c r="AH6608"/>
    </row>
    <row r="6609" spans="2:34" x14ac:dyDescent="0.3">
      <c r="B6609"/>
      <c r="C6609"/>
      <c r="D6609"/>
      <c r="E6609"/>
      <c r="F6609"/>
      <c r="G6609" s="1"/>
      <c r="H6609"/>
      <c r="I6609"/>
      <c r="J6609"/>
      <c r="K6609"/>
      <c r="L6609"/>
      <c r="M6609"/>
      <c r="P6609"/>
      <c r="S6609"/>
      <c r="V6609"/>
      <c r="Y6609"/>
      <c r="AB6609"/>
      <c r="AE6609"/>
      <c r="AH6609"/>
    </row>
    <row r="6610" spans="2:34" x14ac:dyDescent="0.3">
      <c r="B6610"/>
      <c r="C6610"/>
      <c r="D6610"/>
      <c r="E6610"/>
      <c r="F6610"/>
      <c r="G6610" s="1"/>
      <c r="H6610"/>
      <c r="I6610"/>
      <c r="J6610"/>
      <c r="K6610"/>
      <c r="L6610"/>
      <c r="M6610"/>
      <c r="P6610"/>
      <c r="S6610"/>
      <c r="V6610"/>
      <c r="Y6610"/>
      <c r="AB6610"/>
      <c r="AE6610"/>
      <c r="AH6610"/>
    </row>
    <row r="6611" spans="2:34" x14ac:dyDescent="0.3">
      <c r="B6611"/>
      <c r="C6611"/>
      <c r="D6611"/>
      <c r="E6611"/>
      <c r="F6611"/>
      <c r="G6611" s="1"/>
      <c r="H6611"/>
      <c r="I6611"/>
      <c r="J6611"/>
      <c r="K6611"/>
      <c r="L6611"/>
      <c r="M6611"/>
      <c r="P6611"/>
      <c r="S6611"/>
      <c r="V6611"/>
      <c r="Y6611"/>
      <c r="AB6611"/>
      <c r="AE6611"/>
      <c r="AH6611"/>
    </row>
    <row r="6612" spans="2:34" x14ac:dyDescent="0.3">
      <c r="B6612"/>
      <c r="C6612"/>
      <c r="D6612"/>
      <c r="E6612"/>
      <c r="F6612"/>
      <c r="G6612" s="1"/>
      <c r="H6612"/>
      <c r="I6612"/>
      <c r="J6612"/>
      <c r="K6612"/>
      <c r="L6612"/>
      <c r="M6612"/>
      <c r="P6612"/>
      <c r="S6612"/>
      <c r="V6612"/>
      <c r="Y6612"/>
      <c r="AB6612"/>
      <c r="AE6612"/>
      <c r="AH6612"/>
    </row>
    <row r="6613" spans="2:34" x14ac:dyDescent="0.3">
      <c r="B6613"/>
      <c r="C6613"/>
      <c r="D6613"/>
      <c r="E6613"/>
      <c r="F6613"/>
      <c r="G6613" s="1"/>
      <c r="H6613"/>
      <c r="I6613"/>
      <c r="J6613"/>
      <c r="K6613"/>
      <c r="L6613"/>
      <c r="M6613"/>
      <c r="P6613"/>
      <c r="S6613"/>
      <c r="V6613"/>
      <c r="Y6613"/>
      <c r="AB6613"/>
      <c r="AE6613"/>
      <c r="AH6613"/>
    </row>
    <row r="6614" spans="2:34" x14ac:dyDescent="0.3">
      <c r="B6614"/>
      <c r="C6614"/>
      <c r="D6614"/>
      <c r="E6614"/>
      <c r="F6614"/>
      <c r="G6614" s="1"/>
      <c r="H6614"/>
      <c r="I6614"/>
      <c r="J6614"/>
      <c r="K6614"/>
      <c r="L6614"/>
      <c r="M6614"/>
      <c r="P6614"/>
      <c r="S6614"/>
      <c r="V6614"/>
      <c r="Y6614"/>
      <c r="AB6614"/>
      <c r="AE6614"/>
      <c r="AH6614"/>
    </row>
    <row r="6615" spans="2:34" x14ac:dyDescent="0.3">
      <c r="B6615"/>
      <c r="C6615"/>
      <c r="D6615"/>
      <c r="E6615"/>
      <c r="F6615"/>
      <c r="G6615" s="1"/>
      <c r="H6615"/>
      <c r="I6615"/>
      <c r="J6615"/>
      <c r="K6615"/>
      <c r="L6615"/>
      <c r="M6615"/>
      <c r="P6615"/>
      <c r="S6615"/>
      <c r="V6615"/>
      <c r="Y6615"/>
      <c r="AB6615"/>
      <c r="AE6615"/>
      <c r="AH6615"/>
    </row>
    <row r="6616" spans="2:34" x14ac:dyDescent="0.3">
      <c r="B6616"/>
      <c r="C6616"/>
      <c r="D6616"/>
      <c r="E6616"/>
      <c r="F6616"/>
      <c r="G6616" s="1"/>
      <c r="H6616"/>
      <c r="I6616"/>
      <c r="J6616"/>
      <c r="K6616"/>
      <c r="L6616"/>
      <c r="M6616"/>
      <c r="P6616"/>
      <c r="S6616"/>
      <c r="V6616"/>
      <c r="Y6616"/>
      <c r="AB6616"/>
      <c r="AE6616"/>
      <c r="AH6616"/>
    </row>
    <row r="6617" spans="2:34" x14ac:dyDescent="0.3">
      <c r="B6617"/>
      <c r="C6617"/>
      <c r="D6617"/>
      <c r="E6617"/>
      <c r="F6617"/>
      <c r="G6617" s="1"/>
      <c r="H6617"/>
      <c r="I6617"/>
      <c r="J6617"/>
      <c r="K6617"/>
      <c r="L6617"/>
      <c r="M6617"/>
      <c r="P6617"/>
      <c r="S6617"/>
      <c r="V6617"/>
      <c r="Y6617"/>
      <c r="AB6617"/>
      <c r="AE6617"/>
      <c r="AH6617"/>
    </row>
    <row r="6618" spans="2:34" x14ac:dyDescent="0.3">
      <c r="B6618"/>
      <c r="C6618"/>
      <c r="D6618"/>
      <c r="E6618"/>
      <c r="F6618"/>
      <c r="G6618" s="1"/>
      <c r="H6618"/>
      <c r="I6618"/>
      <c r="J6618"/>
      <c r="K6618"/>
      <c r="L6618"/>
      <c r="M6618"/>
      <c r="P6618"/>
      <c r="S6618"/>
      <c r="V6618"/>
      <c r="Y6618"/>
      <c r="AB6618"/>
      <c r="AE6618"/>
      <c r="AH6618"/>
    </row>
    <row r="6619" spans="2:34" x14ac:dyDescent="0.3">
      <c r="B6619"/>
      <c r="C6619"/>
      <c r="D6619"/>
      <c r="E6619"/>
      <c r="F6619"/>
      <c r="G6619" s="1"/>
      <c r="H6619"/>
      <c r="I6619"/>
      <c r="J6619"/>
      <c r="K6619"/>
      <c r="L6619"/>
      <c r="M6619"/>
      <c r="P6619"/>
      <c r="S6619"/>
      <c r="V6619"/>
      <c r="Y6619"/>
      <c r="AB6619"/>
      <c r="AE6619"/>
      <c r="AH6619"/>
    </row>
    <row r="6620" spans="2:34" x14ac:dyDescent="0.3">
      <c r="B6620"/>
      <c r="C6620"/>
      <c r="D6620"/>
      <c r="E6620"/>
      <c r="F6620"/>
      <c r="G6620" s="1"/>
      <c r="H6620"/>
      <c r="I6620"/>
      <c r="J6620"/>
      <c r="K6620"/>
      <c r="L6620"/>
      <c r="M6620"/>
      <c r="P6620"/>
      <c r="S6620"/>
      <c r="V6620"/>
      <c r="Y6620"/>
      <c r="AB6620"/>
      <c r="AE6620"/>
      <c r="AH6620"/>
    </row>
    <row r="6621" spans="2:34" x14ac:dyDescent="0.3">
      <c r="B6621"/>
      <c r="C6621"/>
      <c r="D6621"/>
      <c r="E6621"/>
      <c r="F6621"/>
      <c r="G6621" s="1"/>
      <c r="H6621"/>
      <c r="I6621"/>
      <c r="J6621"/>
      <c r="K6621"/>
      <c r="L6621"/>
      <c r="M6621"/>
      <c r="P6621"/>
      <c r="S6621"/>
      <c r="V6621"/>
      <c r="Y6621"/>
      <c r="AB6621"/>
      <c r="AE6621"/>
      <c r="AH6621"/>
    </row>
    <row r="6622" spans="2:34" x14ac:dyDescent="0.3">
      <c r="B6622"/>
      <c r="C6622"/>
      <c r="D6622"/>
      <c r="E6622"/>
      <c r="F6622"/>
      <c r="G6622" s="1"/>
      <c r="H6622"/>
      <c r="I6622"/>
      <c r="J6622"/>
      <c r="K6622"/>
      <c r="L6622"/>
      <c r="M6622"/>
      <c r="P6622"/>
      <c r="S6622"/>
      <c r="V6622"/>
      <c r="Y6622"/>
      <c r="AB6622"/>
      <c r="AE6622"/>
      <c r="AH6622"/>
    </row>
    <row r="6623" spans="2:34" x14ac:dyDescent="0.3">
      <c r="B6623"/>
      <c r="C6623"/>
      <c r="D6623"/>
      <c r="E6623"/>
      <c r="F6623"/>
      <c r="G6623" s="1"/>
      <c r="H6623"/>
      <c r="I6623"/>
      <c r="J6623"/>
      <c r="K6623"/>
      <c r="L6623"/>
      <c r="M6623"/>
      <c r="P6623"/>
      <c r="S6623"/>
      <c r="V6623"/>
      <c r="Y6623"/>
      <c r="AB6623"/>
      <c r="AE6623"/>
      <c r="AH6623"/>
    </row>
    <row r="6624" spans="2:34" x14ac:dyDescent="0.3">
      <c r="B6624"/>
      <c r="C6624"/>
      <c r="D6624"/>
      <c r="E6624"/>
      <c r="F6624"/>
      <c r="G6624" s="1"/>
      <c r="H6624"/>
      <c r="I6624"/>
      <c r="J6624"/>
      <c r="K6624"/>
      <c r="L6624"/>
      <c r="M6624"/>
      <c r="P6624"/>
      <c r="S6624"/>
      <c r="V6624"/>
      <c r="Y6624"/>
      <c r="AB6624"/>
      <c r="AE6624"/>
      <c r="AH6624"/>
    </row>
    <row r="6625" spans="2:34" x14ac:dyDescent="0.3">
      <c r="B6625"/>
      <c r="C6625"/>
      <c r="D6625"/>
      <c r="E6625"/>
      <c r="F6625"/>
      <c r="G6625" s="1"/>
      <c r="H6625"/>
      <c r="I6625"/>
      <c r="J6625"/>
      <c r="K6625"/>
      <c r="L6625"/>
      <c r="M6625"/>
      <c r="P6625"/>
      <c r="S6625"/>
      <c r="V6625"/>
      <c r="Y6625"/>
      <c r="AB6625"/>
      <c r="AE6625"/>
      <c r="AH6625"/>
    </row>
    <row r="6626" spans="2:34" x14ac:dyDescent="0.3">
      <c r="B6626"/>
      <c r="C6626"/>
      <c r="D6626"/>
      <c r="E6626"/>
      <c r="F6626"/>
      <c r="G6626" s="1"/>
      <c r="H6626"/>
      <c r="I6626"/>
      <c r="J6626"/>
      <c r="K6626"/>
      <c r="L6626"/>
      <c r="M6626"/>
      <c r="P6626"/>
      <c r="S6626"/>
      <c r="V6626"/>
      <c r="Y6626"/>
      <c r="AB6626"/>
      <c r="AE6626"/>
      <c r="AH6626"/>
    </row>
    <row r="6627" spans="2:34" x14ac:dyDescent="0.3">
      <c r="B6627"/>
      <c r="C6627"/>
      <c r="D6627"/>
      <c r="E6627"/>
      <c r="F6627"/>
      <c r="G6627" s="1"/>
      <c r="H6627"/>
      <c r="I6627"/>
      <c r="J6627"/>
      <c r="K6627"/>
      <c r="L6627"/>
      <c r="M6627"/>
      <c r="P6627"/>
      <c r="S6627"/>
      <c r="V6627"/>
      <c r="Y6627"/>
      <c r="AB6627"/>
      <c r="AE6627"/>
      <c r="AH6627"/>
    </row>
    <row r="6628" spans="2:34" x14ac:dyDescent="0.3">
      <c r="B6628"/>
      <c r="C6628"/>
      <c r="D6628"/>
      <c r="E6628"/>
      <c r="F6628"/>
      <c r="G6628" s="1"/>
      <c r="H6628"/>
      <c r="I6628"/>
      <c r="J6628"/>
      <c r="K6628"/>
      <c r="L6628"/>
      <c r="M6628"/>
      <c r="P6628"/>
      <c r="S6628"/>
      <c r="V6628"/>
      <c r="Y6628"/>
      <c r="AB6628"/>
      <c r="AE6628"/>
      <c r="AH6628"/>
    </row>
    <row r="6629" spans="2:34" x14ac:dyDescent="0.3">
      <c r="B6629"/>
      <c r="C6629"/>
      <c r="D6629"/>
      <c r="E6629"/>
      <c r="F6629"/>
      <c r="G6629" s="1"/>
      <c r="H6629"/>
      <c r="I6629"/>
      <c r="J6629"/>
      <c r="K6629"/>
      <c r="L6629"/>
      <c r="M6629"/>
      <c r="P6629"/>
      <c r="S6629"/>
      <c r="V6629"/>
      <c r="Y6629"/>
      <c r="AB6629"/>
      <c r="AE6629"/>
      <c r="AH6629"/>
    </row>
    <row r="6630" spans="2:34" x14ac:dyDescent="0.3">
      <c r="B6630"/>
      <c r="C6630"/>
      <c r="D6630"/>
      <c r="E6630"/>
      <c r="F6630"/>
      <c r="G6630" s="1"/>
      <c r="H6630"/>
      <c r="I6630"/>
      <c r="J6630"/>
      <c r="K6630"/>
      <c r="L6630"/>
      <c r="M6630"/>
      <c r="P6630"/>
      <c r="S6630"/>
      <c r="V6630"/>
      <c r="Y6630"/>
      <c r="AB6630"/>
      <c r="AE6630"/>
      <c r="AH6630"/>
    </row>
    <row r="6631" spans="2:34" x14ac:dyDescent="0.3">
      <c r="B6631"/>
      <c r="C6631"/>
      <c r="D6631"/>
      <c r="E6631"/>
      <c r="F6631"/>
      <c r="G6631" s="1"/>
      <c r="H6631"/>
      <c r="I6631"/>
      <c r="J6631"/>
      <c r="K6631"/>
      <c r="L6631"/>
      <c r="M6631"/>
      <c r="P6631"/>
      <c r="S6631"/>
      <c r="V6631"/>
      <c r="Y6631"/>
      <c r="AB6631"/>
      <c r="AE6631"/>
      <c r="AH6631"/>
    </row>
    <row r="6632" spans="2:34" x14ac:dyDescent="0.3">
      <c r="B6632"/>
      <c r="C6632"/>
      <c r="D6632"/>
      <c r="E6632"/>
      <c r="F6632"/>
      <c r="G6632" s="1"/>
      <c r="H6632"/>
      <c r="I6632"/>
      <c r="J6632"/>
      <c r="K6632"/>
      <c r="L6632"/>
      <c r="M6632"/>
      <c r="P6632"/>
      <c r="S6632"/>
      <c r="V6632"/>
      <c r="Y6632"/>
      <c r="AB6632"/>
      <c r="AE6632"/>
      <c r="AH6632"/>
    </row>
    <row r="6633" spans="2:34" x14ac:dyDescent="0.3">
      <c r="B6633"/>
      <c r="C6633"/>
      <c r="D6633"/>
      <c r="E6633"/>
      <c r="F6633"/>
      <c r="G6633" s="1"/>
      <c r="H6633"/>
      <c r="I6633"/>
      <c r="J6633"/>
      <c r="K6633"/>
      <c r="L6633"/>
      <c r="M6633"/>
      <c r="P6633"/>
      <c r="S6633"/>
      <c r="V6633"/>
      <c r="Y6633"/>
      <c r="AB6633"/>
      <c r="AE6633"/>
      <c r="AH6633"/>
    </row>
    <row r="6634" spans="2:34" x14ac:dyDescent="0.3">
      <c r="B6634"/>
      <c r="C6634"/>
      <c r="D6634"/>
      <c r="E6634"/>
      <c r="F6634"/>
      <c r="G6634" s="1"/>
      <c r="H6634"/>
      <c r="I6634"/>
      <c r="J6634"/>
      <c r="K6634"/>
      <c r="L6634"/>
      <c r="M6634"/>
      <c r="P6634"/>
      <c r="S6634"/>
      <c r="V6634"/>
      <c r="Y6634"/>
      <c r="AB6634"/>
      <c r="AE6634"/>
      <c r="AH6634"/>
    </row>
    <row r="6635" spans="2:34" x14ac:dyDescent="0.3">
      <c r="B6635"/>
      <c r="C6635"/>
      <c r="D6635"/>
      <c r="E6635"/>
      <c r="F6635"/>
      <c r="G6635" s="1"/>
      <c r="H6635"/>
      <c r="I6635"/>
      <c r="J6635"/>
      <c r="K6635"/>
      <c r="L6635"/>
      <c r="M6635"/>
      <c r="P6635"/>
      <c r="S6635"/>
      <c r="V6635"/>
      <c r="Y6635"/>
      <c r="AB6635"/>
      <c r="AE6635"/>
      <c r="AH6635"/>
    </row>
    <row r="6636" spans="2:34" x14ac:dyDescent="0.3">
      <c r="B6636"/>
      <c r="C6636"/>
      <c r="D6636"/>
      <c r="E6636"/>
      <c r="F6636"/>
      <c r="G6636" s="1"/>
      <c r="H6636"/>
      <c r="I6636"/>
      <c r="J6636"/>
      <c r="K6636"/>
      <c r="L6636"/>
      <c r="M6636"/>
      <c r="P6636"/>
      <c r="S6636"/>
      <c r="V6636"/>
      <c r="Y6636"/>
      <c r="AB6636"/>
      <c r="AE6636"/>
      <c r="AH6636"/>
    </row>
    <row r="6637" spans="2:34" x14ac:dyDescent="0.3">
      <c r="B6637"/>
      <c r="C6637"/>
      <c r="D6637"/>
      <c r="E6637"/>
      <c r="F6637"/>
      <c r="G6637" s="1"/>
      <c r="H6637"/>
      <c r="I6637"/>
      <c r="J6637"/>
      <c r="K6637"/>
      <c r="L6637"/>
      <c r="M6637"/>
      <c r="P6637"/>
      <c r="S6637"/>
      <c r="V6637"/>
      <c r="Y6637"/>
      <c r="AB6637"/>
      <c r="AE6637"/>
      <c r="AH6637"/>
    </row>
    <row r="6638" spans="2:34" x14ac:dyDescent="0.3">
      <c r="B6638"/>
      <c r="C6638"/>
      <c r="D6638"/>
      <c r="E6638"/>
      <c r="F6638"/>
      <c r="G6638" s="1"/>
      <c r="H6638"/>
      <c r="I6638"/>
      <c r="J6638"/>
      <c r="K6638"/>
      <c r="L6638"/>
      <c r="M6638"/>
      <c r="P6638"/>
      <c r="S6638"/>
      <c r="V6638"/>
      <c r="Y6638"/>
      <c r="AB6638"/>
      <c r="AE6638"/>
      <c r="AH6638"/>
    </row>
    <row r="6639" spans="2:34" x14ac:dyDescent="0.3">
      <c r="B6639"/>
      <c r="C6639"/>
      <c r="D6639"/>
      <c r="E6639"/>
      <c r="F6639"/>
      <c r="G6639" s="1"/>
      <c r="H6639"/>
      <c r="I6639"/>
      <c r="J6639"/>
      <c r="K6639"/>
      <c r="L6639"/>
      <c r="M6639"/>
      <c r="P6639"/>
      <c r="S6639"/>
      <c r="V6639"/>
      <c r="Y6639"/>
      <c r="AB6639"/>
      <c r="AE6639"/>
      <c r="AH6639"/>
    </row>
    <row r="6640" spans="2:34" x14ac:dyDescent="0.3">
      <c r="B6640"/>
      <c r="C6640"/>
      <c r="D6640"/>
      <c r="E6640"/>
      <c r="F6640"/>
      <c r="G6640" s="1"/>
      <c r="H6640"/>
      <c r="I6640"/>
      <c r="J6640"/>
      <c r="K6640"/>
      <c r="L6640"/>
      <c r="M6640"/>
      <c r="P6640"/>
      <c r="S6640"/>
      <c r="V6640"/>
      <c r="Y6640"/>
      <c r="AB6640"/>
      <c r="AE6640"/>
      <c r="AH6640"/>
    </row>
    <row r="6641" spans="2:34" x14ac:dyDescent="0.3">
      <c r="B6641"/>
      <c r="C6641"/>
      <c r="D6641"/>
      <c r="E6641"/>
      <c r="F6641"/>
      <c r="G6641" s="1"/>
      <c r="H6641"/>
      <c r="I6641"/>
      <c r="J6641"/>
      <c r="K6641"/>
      <c r="L6641"/>
      <c r="M6641"/>
      <c r="P6641"/>
      <c r="S6641"/>
      <c r="V6641"/>
      <c r="Y6641"/>
      <c r="AB6641"/>
      <c r="AE6641"/>
      <c r="AH6641"/>
    </row>
    <row r="6642" spans="2:34" x14ac:dyDescent="0.3">
      <c r="B6642"/>
      <c r="C6642"/>
      <c r="D6642"/>
      <c r="E6642"/>
      <c r="F6642"/>
      <c r="G6642" s="1"/>
      <c r="H6642"/>
      <c r="I6642"/>
      <c r="J6642"/>
      <c r="K6642"/>
      <c r="L6642"/>
      <c r="M6642"/>
      <c r="P6642"/>
      <c r="S6642"/>
      <c r="V6642"/>
      <c r="Y6642"/>
      <c r="AB6642"/>
      <c r="AE6642"/>
      <c r="AH6642"/>
    </row>
    <row r="6643" spans="2:34" x14ac:dyDescent="0.3">
      <c r="B6643"/>
      <c r="C6643"/>
      <c r="D6643"/>
      <c r="E6643"/>
      <c r="F6643"/>
      <c r="G6643" s="1"/>
      <c r="H6643"/>
      <c r="I6643"/>
      <c r="J6643"/>
      <c r="K6643"/>
      <c r="L6643"/>
      <c r="M6643"/>
      <c r="P6643"/>
      <c r="S6643"/>
      <c r="V6643"/>
      <c r="Y6643"/>
      <c r="AB6643"/>
      <c r="AE6643"/>
      <c r="AH6643"/>
    </row>
    <row r="6644" spans="2:34" x14ac:dyDescent="0.3">
      <c r="B6644"/>
      <c r="C6644"/>
      <c r="D6644"/>
      <c r="E6644"/>
      <c r="F6644"/>
      <c r="G6644" s="1"/>
      <c r="H6644"/>
      <c r="I6644"/>
      <c r="J6644"/>
      <c r="K6644"/>
      <c r="L6644"/>
      <c r="M6644"/>
      <c r="P6644"/>
      <c r="S6644"/>
      <c r="V6644"/>
      <c r="Y6644"/>
      <c r="AB6644"/>
      <c r="AE6644"/>
      <c r="AH6644"/>
    </row>
    <row r="6645" spans="2:34" x14ac:dyDescent="0.3">
      <c r="B6645"/>
      <c r="C6645"/>
      <c r="D6645"/>
      <c r="E6645"/>
      <c r="F6645"/>
      <c r="G6645" s="1"/>
      <c r="H6645"/>
      <c r="I6645"/>
      <c r="J6645"/>
      <c r="K6645"/>
      <c r="L6645"/>
      <c r="M6645"/>
      <c r="P6645"/>
      <c r="S6645"/>
      <c r="V6645"/>
      <c r="Y6645"/>
      <c r="AB6645"/>
      <c r="AE6645"/>
      <c r="AH6645"/>
    </row>
    <row r="6646" spans="2:34" x14ac:dyDescent="0.3">
      <c r="B6646"/>
      <c r="C6646"/>
      <c r="D6646"/>
      <c r="E6646"/>
      <c r="F6646"/>
      <c r="G6646" s="1"/>
      <c r="H6646"/>
      <c r="I6646"/>
      <c r="J6646"/>
      <c r="K6646"/>
      <c r="L6646"/>
      <c r="M6646"/>
      <c r="P6646"/>
      <c r="S6646"/>
      <c r="V6646"/>
      <c r="Y6646"/>
      <c r="AB6646"/>
      <c r="AE6646"/>
      <c r="AH6646"/>
    </row>
    <row r="6647" spans="2:34" x14ac:dyDescent="0.3">
      <c r="B6647"/>
      <c r="C6647"/>
      <c r="D6647"/>
      <c r="E6647"/>
      <c r="F6647"/>
      <c r="G6647" s="1"/>
      <c r="H6647"/>
      <c r="I6647"/>
      <c r="J6647"/>
      <c r="K6647"/>
      <c r="L6647"/>
      <c r="M6647"/>
      <c r="P6647"/>
      <c r="S6647"/>
      <c r="V6647"/>
      <c r="Y6647"/>
      <c r="AB6647"/>
      <c r="AE6647"/>
      <c r="AH6647"/>
    </row>
    <row r="6648" spans="2:34" x14ac:dyDescent="0.3">
      <c r="B6648"/>
      <c r="C6648"/>
      <c r="D6648"/>
      <c r="E6648"/>
      <c r="F6648"/>
      <c r="G6648" s="1"/>
      <c r="H6648"/>
      <c r="I6648"/>
      <c r="J6648"/>
      <c r="K6648"/>
      <c r="L6648"/>
      <c r="M6648"/>
      <c r="P6648"/>
      <c r="S6648"/>
      <c r="V6648"/>
      <c r="Y6648"/>
      <c r="AB6648"/>
      <c r="AE6648"/>
      <c r="AH6648"/>
    </row>
    <row r="6649" spans="2:34" x14ac:dyDescent="0.3">
      <c r="B6649"/>
      <c r="C6649"/>
      <c r="D6649"/>
      <c r="E6649"/>
      <c r="F6649"/>
      <c r="G6649" s="1"/>
      <c r="H6649"/>
      <c r="I6649"/>
      <c r="J6649"/>
      <c r="K6649"/>
      <c r="L6649"/>
      <c r="M6649"/>
      <c r="P6649"/>
      <c r="S6649"/>
      <c r="V6649"/>
      <c r="Y6649"/>
      <c r="AB6649"/>
      <c r="AE6649"/>
      <c r="AH6649"/>
    </row>
    <row r="6650" spans="2:34" x14ac:dyDescent="0.3">
      <c r="B6650"/>
      <c r="C6650"/>
      <c r="D6650"/>
      <c r="E6650"/>
      <c r="F6650"/>
      <c r="G6650" s="1"/>
      <c r="H6650"/>
      <c r="I6650"/>
      <c r="J6650"/>
      <c r="K6650"/>
      <c r="L6650"/>
      <c r="M6650"/>
      <c r="P6650"/>
      <c r="S6650"/>
      <c r="V6650"/>
      <c r="Y6650"/>
      <c r="AB6650"/>
      <c r="AE6650"/>
      <c r="AH6650"/>
    </row>
    <row r="6651" spans="2:34" x14ac:dyDescent="0.3">
      <c r="B6651"/>
      <c r="C6651"/>
      <c r="D6651"/>
      <c r="E6651"/>
      <c r="F6651"/>
      <c r="G6651" s="1"/>
      <c r="H6651"/>
      <c r="I6651"/>
      <c r="J6651"/>
      <c r="K6651"/>
      <c r="L6651"/>
      <c r="M6651"/>
      <c r="P6651"/>
      <c r="S6651"/>
      <c r="V6651"/>
      <c r="Y6651"/>
      <c r="AB6651"/>
      <c r="AE6651"/>
      <c r="AH6651"/>
    </row>
    <row r="6652" spans="2:34" x14ac:dyDescent="0.3">
      <c r="B6652"/>
      <c r="C6652"/>
      <c r="D6652"/>
      <c r="E6652"/>
      <c r="F6652"/>
      <c r="G6652" s="1"/>
      <c r="H6652"/>
      <c r="I6652"/>
      <c r="J6652"/>
      <c r="K6652"/>
      <c r="L6652"/>
      <c r="M6652"/>
      <c r="P6652"/>
      <c r="S6652"/>
      <c r="V6652"/>
      <c r="Y6652"/>
      <c r="AB6652"/>
      <c r="AE6652"/>
      <c r="AH6652"/>
    </row>
    <row r="6653" spans="2:34" x14ac:dyDescent="0.3">
      <c r="B6653"/>
      <c r="C6653"/>
      <c r="D6653"/>
      <c r="E6653"/>
      <c r="F6653"/>
      <c r="G6653" s="1"/>
      <c r="H6653"/>
      <c r="I6653"/>
      <c r="J6653"/>
      <c r="K6653"/>
      <c r="L6653"/>
      <c r="M6653"/>
      <c r="P6653"/>
      <c r="S6653"/>
      <c r="V6653"/>
      <c r="Y6653"/>
      <c r="AB6653"/>
      <c r="AE6653"/>
      <c r="AH6653"/>
    </row>
    <row r="6654" spans="2:34" x14ac:dyDescent="0.3">
      <c r="B6654"/>
      <c r="C6654"/>
      <c r="D6654"/>
      <c r="E6654"/>
      <c r="F6654"/>
      <c r="G6654" s="1"/>
      <c r="H6654"/>
      <c r="I6654"/>
      <c r="J6654"/>
      <c r="K6654"/>
      <c r="L6654"/>
      <c r="M6654"/>
      <c r="P6654"/>
      <c r="S6654"/>
      <c r="V6654"/>
      <c r="Y6654"/>
      <c r="AB6654"/>
      <c r="AE6654"/>
      <c r="AH6654"/>
    </row>
    <row r="6655" spans="2:34" x14ac:dyDescent="0.3">
      <c r="B6655"/>
      <c r="C6655"/>
      <c r="D6655"/>
      <c r="E6655"/>
      <c r="F6655"/>
      <c r="G6655" s="1"/>
      <c r="H6655"/>
      <c r="I6655"/>
      <c r="J6655"/>
      <c r="K6655"/>
      <c r="L6655"/>
      <c r="M6655"/>
      <c r="P6655"/>
      <c r="S6655"/>
      <c r="V6655"/>
      <c r="Y6655"/>
      <c r="AB6655"/>
      <c r="AE6655"/>
      <c r="AH6655"/>
    </row>
    <row r="6656" spans="2:34" x14ac:dyDescent="0.3">
      <c r="B6656"/>
      <c r="C6656"/>
      <c r="D6656"/>
      <c r="E6656"/>
      <c r="F6656"/>
      <c r="G6656" s="1"/>
      <c r="H6656"/>
      <c r="I6656"/>
      <c r="J6656"/>
      <c r="K6656"/>
      <c r="L6656"/>
      <c r="M6656"/>
      <c r="P6656"/>
      <c r="S6656"/>
      <c r="V6656"/>
      <c r="Y6656"/>
      <c r="AB6656"/>
      <c r="AE6656"/>
      <c r="AH6656"/>
    </row>
    <row r="6657" spans="2:34" x14ac:dyDescent="0.3">
      <c r="B6657"/>
      <c r="C6657"/>
      <c r="D6657"/>
      <c r="E6657"/>
      <c r="F6657"/>
      <c r="G6657" s="1"/>
      <c r="H6657"/>
      <c r="I6657"/>
      <c r="J6657"/>
      <c r="K6657"/>
      <c r="L6657"/>
      <c r="M6657"/>
      <c r="P6657"/>
      <c r="S6657"/>
      <c r="V6657"/>
      <c r="Y6657"/>
      <c r="AB6657"/>
      <c r="AE6657"/>
      <c r="AH6657"/>
    </row>
    <row r="6658" spans="2:34" x14ac:dyDescent="0.3">
      <c r="B6658"/>
      <c r="C6658"/>
      <c r="D6658"/>
      <c r="E6658"/>
      <c r="F6658"/>
      <c r="G6658" s="1"/>
      <c r="H6658"/>
      <c r="I6658"/>
      <c r="J6658"/>
      <c r="K6658"/>
      <c r="L6658"/>
      <c r="M6658"/>
      <c r="P6658"/>
      <c r="S6658"/>
      <c r="V6658"/>
      <c r="Y6658"/>
      <c r="AB6658"/>
      <c r="AE6658"/>
      <c r="AH6658"/>
    </row>
    <row r="6659" spans="2:34" x14ac:dyDescent="0.3">
      <c r="B6659"/>
      <c r="C6659"/>
      <c r="D6659"/>
      <c r="E6659"/>
      <c r="F6659"/>
      <c r="G6659" s="1"/>
      <c r="H6659"/>
      <c r="I6659"/>
      <c r="J6659"/>
      <c r="K6659"/>
      <c r="L6659"/>
      <c r="M6659"/>
      <c r="P6659"/>
      <c r="S6659"/>
      <c r="V6659"/>
      <c r="Y6659"/>
      <c r="AB6659"/>
      <c r="AE6659"/>
      <c r="AH6659"/>
    </row>
    <row r="6660" spans="2:34" x14ac:dyDescent="0.3">
      <c r="B6660"/>
      <c r="C6660"/>
      <c r="D6660"/>
      <c r="E6660"/>
      <c r="F6660"/>
      <c r="G6660" s="1"/>
      <c r="H6660"/>
      <c r="I6660"/>
      <c r="J6660"/>
      <c r="K6660"/>
      <c r="L6660"/>
      <c r="M6660"/>
      <c r="P6660"/>
      <c r="S6660"/>
      <c r="V6660"/>
      <c r="Y6660"/>
      <c r="AB6660"/>
      <c r="AE6660"/>
      <c r="AH6660"/>
    </row>
    <row r="6661" spans="2:34" x14ac:dyDescent="0.3">
      <c r="B6661"/>
      <c r="C6661"/>
      <c r="D6661"/>
      <c r="E6661"/>
      <c r="F6661"/>
      <c r="G6661" s="1"/>
      <c r="H6661"/>
      <c r="I6661"/>
      <c r="J6661"/>
      <c r="K6661"/>
      <c r="L6661"/>
      <c r="M6661"/>
      <c r="P6661"/>
      <c r="S6661"/>
      <c r="V6661"/>
      <c r="Y6661"/>
      <c r="AB6661"/>
      <c r="AE6661"/>
      <c r="AH6661"/>
    </row>
    <row r="6662" spans="2:34" x14ac:dyDescent="0.3">
      <c r="B6662"/>
      <c r="C6662"/>
      <c r="D6662"/>
      <c r="E6662"/>
      <c r="F6662"/>
      <c r="G6662" s="1"/>
      <c r="H6662"/>
      <c r="I6662"/>
      <c r="J6662"/>
      <c r="K6662"/>
      <c r="L6662"/>
      <c r="M6662"/>
      <c r="P6662"/>
      <c r="S6662"/>
      <c r="V6662"/>
      <c r="Y6662"/>
      <c r="AB6662"/>
      <c r="AE6662"/>
      <c r="AH6662"/>
    </row>
    <row r="6663" spans="2:34" x14ac:dyDescent="0.3">
      <c r="B6663"/>
      <c r="C6663"/>
      <c r="D6663"/>
      <c r="E6663"/>
      <c r="F6663"/>
      <c r="G6663" s="1"/>
      <c r="H6663"/>
      <c r="I6663"/>
      <c r="J6663"/>
      <c r="K6663"/>
      <c r="L6663"/>
      <c r="M6663"/>
      <c r="P6663"/>
      <c r="S6663"/>
      <c r="V6663"/>
      <c r="Y6663"/>
      <c r="AB6663"/>
      <c r="AE6663"/>
      <c r="AH6663"/>
    </row>
    <row r="6664" spans="2:34" x14ac:dyDescent="0.3">
      <c r="B6664"/>
      <c r="C6664"/>
      <c r="D6664"/>
      <c r="E6664"/>
      <c r="F6664"/>
      <c r="G6664" s="1"/>
      <c r="H6664"/>
      <c r="I6664"/>
      <c r="J6664"/>
      <c r="K6664"/>
      <c r="L6664"/>
      <c r="M6664"/>
      <c r="P6664"/>
      <c r="S6664"/>
      <c r="V6664"/>
      <c r="Y6664"/>
      <c r="AB6664"/>
      <c r="AE6664"/>
      <c r="AH6664"/>
    </row>
    <row r="6665" spans="2:34" x14ac:dyDescent="0.3">
      <c r="B6665"/>
      <c r="C6665"/>
      <c r="D6665"/>
      <c r="E6665"/>
      <c r="F6665"/>
      <c r="G6665" s="1"/>
      <c r="H6665"/>
      <c r="I6665"/>
      <c r="J6665"/>
      <c r="K6665"/>
      <c r="L6665"/>
      <c r="M6665"/>
      <c r="P6665"/>
      <c r="S6665"/>
      <c r="V6665"/>
      <c r="Y6665"/>
      <c r="AB6665"/>
      <c r="AE6665"/>
      <c r="AH6665"/>
    </row>
    <row r="6666" spans="2:34" x14ac:dyDescent="0.3">
      <c r="B6666"/>
      <c r="C6666"/>
      <c r="D6666"/>
      <c r="E6666"/>
      <c r="F6666"/>
      <c r="G6666" s="1"/>
      <c r="H6666"/>
      <c r="I6666"/>
      <c r="J6666"/>
      <c r="K6666"/>
      <c r="L6666"/>
      <c r="M6666"/>
      <c r="P6666"/>
      <c r="S6666"/>
      <c r="V6666"/>
      <c r="Y6666"/>
      <c r="AB6666"/>
      <c r="AE6666"/>
      <c r="AH6666"/>
    </row>
    <row r="6667" spans="2:34" x14ac:dyDescent="0.3">
      <c r="B6667"/>
      <c r="C6667"/>
      <c r="D6667"/>
      <c r="E6667"/>
      <c r="F6667"/>
      <c r="G6667" s="1"/>
      <c r="H6667"/>
      <c r="I6667"/>
      <c r="J6667"/>
      <c r="K6667"/>
      <c r="L6667"/>
      <c r="M6667"/>
      <c r="P6667"/>
      <c r="S6667"/>
      <c r="V6667"/>
      <c r="Y6667"/>
      <c r="AB6667"/>
      <c r="AE6667"/>
      <c r="AH6667"/>
    </row>
    <row r="6668" spans="2:34" x14ac:dyDescent="0.3">
      <c r="B6668"/>
      <c r="C6668"/>
      <c r="D6668"/>
      <c r="E6668"/>
      <c r="F6668"/>
      <c r="G6668" s="1"/>
      <c r="H6668"/>
      <c r="I6668"/>
      <c r="J6668"/>
      <c r="K6668"/>
      <c r="L6668"/>
      <c r="M6668"/>
      <c r="P6668"/>
      <c r="S6668"/>
      <c r="V6668"/>
      <c r="Y6668"/>
      <c r="AB6668"/>
      <c r="AE6668"/>
      <c r="AH6668"/>
    </row>
    <row r="6669" spans="2:34" x14ac:dyDescent="0.3">
      <c r="B6669"/>
      <c r="C6669"/>
      <c r="D6669"/>
      <c r="E6669"/>
      <c r="F6669"/>
      <c r="G6669" s="1"/>
      <c r="H6669"/>
      <c r="I6669"/>
      <c r="J6669"/>
      <c r="K6669"/>
      <c r="L6669"/>
      <c r="M6669"/>
      <c r="P6669"/>
      <c r="S6669"/>
      <c r="V6669"/>
      <c r="Y6669"/>
      <c r="AB6669"/>
      <c r="AE6669"/>
      <c r="AH6669"/>
    </row>
    <row r="6670" spans="2:34" x14ac:dyDescent="0.3">
      <c r="B6670"/>
      <c r="C6670"/>
      <c r="D6670"/>
      <c r="E6670"/>
      <c r="F6670"/>
      <c r="G6670" s="1"/>
      <c r="H6670"/>
      <c r="I6670"/>
      <c r="J6670"/>
      <c r="K6670"/>
      <c r="L6670"/>
      <c r="M6670"/>
      <c r="P6670"/>
      <c r="S6670"/>
      <c r="V6670"/>
      <c r="Y6670"/>
      <c r="AB6670"/>
      <c r="AE6670"/>
      <c r="AH6670"/>
    </row>
    <row r="6671" spans="2:34" x14ac:dyDescent="0.3">
      <c r="B6671"/>
      <c r="C6671"/>
      <c r="D6671"/>
      <c r="E6671"/>
      <c r="F6671"/>
      <c r="G6671" s="1"/>
      <c r="H6671"/>
      <c r="I6671"/>
      <c r="J6671"/>
      <c r="K6671"/>
      <c r="L6671"/>
      <c r="M6671"/>
      <c r="P6671"/>
      <c r="S6671"/>
      <c r="V6671"/>
      <c r="Y6671"/>
      <c r="AB6671"/>
      <c r="AE6671"/>
      <c r="AH6671"/>
    </row>
    <row r="6672" spans="2:34" x14ac:dyDescent="0.3">
      <c r="B6672"/>
      <c r="C6672"/>
      <c r="D6672"/>
      <c r="E6672"/>
      <c r="F6672"/>
      <c r="G6672" s="1"/>
      <c r="H6672"/>
      <c r="I6672"/>
      <c r="J6672"/>
      <c r="K6672"/>
      <c r="L6672"/>
      <c r="M6672"/>
      <c r="P6672"/>
      <c r="S6672"/>
      <c r="V6672"/>
      <c r="Y6672"/>
      <c r="AB6672"/>
      <c r="AE6672"/>
      <c r="AH6672"/>
    </row>
    <row r="6673" spans="2:34" x14ac:dyDescent="0.3">
      <c r="B6673"/>
      <c r="C6673"/>
      <c r="D6673"/>
      <c r="E6673"/>
      <c r="F6673"/>
      <c r="G6673" s="1"/>
      <c r="H6673"/>
      <c r="I6673"/>
      <c r="J6673"/>
      <c r="K6673"/>
      <c r="L6673"/>
      <c r="M6673"/>
      <c r="P6673"/>
      <c r="S6673"/>
      <c r="V6673"/>
      <c r="Y6673"/>
      <c r="AB6673"/>
      <c r="AE6673"/>
      <c r="AH6673"/>
    </row>
    <row r="6674" spans="2:34" x14ac:dyDescent="0.3">
      <c r="B6674"/>
      <c r="C6674"/>
      <c r="D6674"/>
      <c r="E6674"/>
      <c r="F6674"/>
      <c r="G6674" s="1"/>
      <c r="H6674"/>
      <c r="I6674"/>
      <c r="J6674"/>
      <c r="K6674"/>
      <c r="L6674"/>
      <c r="M6674"/>
      <c r="P6674"/>
      <c r="S6674"/>
      <c r="V6674"/>
      <c r="Y6674"/>
      <c r="AB6674"/>
      <c r="AE6674"/>
      <c r="AH6674"/>
    </row>
    <row r="6675" spans="2:34" x14ac:dyDescent="0.3">
      <c r="B6675"/>
      <c r="C6675"/>
      <c r="D6675"/>
      <c r="E6675"/>
      <c r="F6675"/>
      <c r="G6675" s="1"/>
      <c r="H6675"/>
      <c r="I6675"/>
      <c r="J6675"/>
      <c r="K6675"/>
      <c r="L6675"/>
      <c r="M6675"/>
      <c r="P6675"/>
      <c r="S6675"/>
      <c r="V6675"/>
      <c r="Y6675"/>
      <c r="AB6675"/>
      <c r="AE6675"/>
      <c r="AH6675"/>
    </row>
    <row r="6676" spans="2:34" x14ac:dyDescent="0.3">
      <c r="B6676"/>
      <c r="C6676"/>
      <c r="D6676"/>
      <c r="E6676"/>
      <c r="F6676"/>
      <c r="G6676" s="1"/>
      <c r="H6676"/>
      <c r="I6676"/>
      <c r="J6676"/>
      <c r="K6676"/>
      <c r="L6676"/>
      <c r="M6676"/>
      <c r="P6676"/>
      <c r="S6676"/>
      <c r="V6676"/>
      <c r="Y6676"/>
      <c r="AB6676"/>
      <c r="AE6676"/>
      <c r="AH6676"/>
    </row>
    <row r="6677" spans="2:34" x14ac:dyDescent="0.3">
      <c r="B6677"/>
      <c r="C6677"/>
      <c r="D6677"/>
      <c r="E6677"/>
      <c r="F6677"/>
      <c r="G6677" s="1"/>
      <c r="H6677"/>
      <c r="I6677"/>
      <c r="J6677"/>
      <c r="K6677"/>
      <c r="L6677"/>
      <c r="M6677"/>
      <c r="P6677"/>
      <c r="S6677"/>
      <c r="V6677"/>
      <c r="Y6677"/>
      <c r="AB6677"/>
      <c r="AE6677"/>
      <c r="AH6677"/>
    </row>
    <row r="6678" spans="2:34" x14ac:dyDescent="0.3">
      <c r="B6678"/>
      <c r="C6678"/>
      <c r="D6678"/>
      <c r="E6678"/>
      <c r="F6678"/>
      <c r="G6678" s="1"/>
      <c r="H6678"/>
      <c r="I6678"/>
      <c r="J6678"/>
      <c r="K6678"/>
      <c r="L6678"/>
      <c r="M6678"/>
      <c r="P6678"/>
      <c r="S6678"/>
      <c r="V6678"/>
      <c r="Y6678"/>
      <c r="AB6678"/>
      <c r="AE6678"/>
      <c r="AH6678"/>
    </row>
    <row r="6679" spans="2:34" x14ac:dyDescent="0.3">
      <c r="B6679"/>
      <c r="C6679"/>
      <c r="D6679"/>
      <c r="E6679"/>
      <c r="F6679"/>
      <c r="G6679" s="1"/>
      <c r="H6679"/>
      <c r="I6679"/>
      <c r="J6679"/>
      <c r="K6679"/>
      <c r="L6679"/>
      <c r="M6679"/>
      <c r="P6679"/>
      <c r="S6679"/>
      <c r="V6679"/>
      <c r="Y6679"/>
      <c r="AB6679"/>
      <c r="AE6679"/>
      <c r="AH6679"/>
    </row>
    <row r="6680" spans="2:34" x14ac:dyDescent="0.3">
      <c r="B6680"/>
      <c r="C6680"/>
      <c r="D6680"/>
      <c r="E6680"/>
      <c r="F6680"/>
      <c r="G6680" s="1"/>
      <c r="H6680"/>
      <c r="I6680"/>
      <c r="J6680"/>
      <c r="K6680"/>
      <c r="L6680"/>
      <c r="M6680"/>
      <c r="P6680"/>
      <c r="S6680"/>
      <c r="V6680"/>
      <c r="Y6680"/>
      <c r="AB6680"/>
      <c r="AE6680"/>
      <c r="AH6680"/>
    </row>
    <row r="6681" spans="2:34" x14ac:dyDescent="0.3">
      <c r="B6681"/>
      <c r="C6681"/>
      <c r="D6681"/>
      <c r="E6681"/>
      <c r="F6681"/>
      <c r="G6681" s="1"/>
      <c r="H6681"/>
      <c r="I6681"/>
      <c r="J6681"/>
      <c r="K6681"/>
      <c r="L6681"/>
      <c r="M6681"/>
      <c r="P6681"/>
      <c r="S6681"/>
      <c r="V6681"/>
      <c r="Y6681"/>
      <c r="AB6681"/>
      <c r="AE6681"/>
      <c r="AH6681"/>
    </row>
    <row r="6682" spans="2:34" x14ac:dyDescent="0.3">
      <c r="B6682"/>
      <c r="C6682"/>
      <c r="D6682"/>
      <c r="E6682"/>
      <c r="F6682"/>
      <c r="G6682" s="1"/>
      <c r="H6682"/>
      <c r="I6682"/>
      <c r="J6682"/>
      <c r="K6682"/>
      <c r="L6682"/>
      <c r="M6682"/>
      <c r="P6682"/>
      <c r="S6682"/>
      <c r="V6682"/>
      <c r="Y6682"/>
      <c r="AB6682"/>
      <c r="AE6682"/>
      <c r="AH6682"/>
    </row>
    <row r="6683" spans="2:34" x14ac:dyDescent="0.3">
      <c r="B6683"/>
      <c r="C6683"/>
      <c r="D6683"/>
      <c r="E6683"/>
      <c r="F6683"/>
      <c r="G6683" s="1"/>
      <c r="H6683"/>
      <c r="I6683"/>
      <c r="J6683"/>
      <c r="K6683"/>
      <c r="L6683"/>
      <c r="M6683"/>
      <c r="P6683"/>
      <c r="S6683"/>
      <c r="V6683"/>
      <c r="Y6683"/>
      <c r="AB6683"/>
      <c r="AE6683"/>
      <c r="AH6683"/>
    </row>
    <row r="6684" spans="2:34" x14ac:dyDescent="0.3">
      <c r="B6684"/>
      <c r="C6684"/>
      <c r="D6684"/>
      <c r="E6684"/>
      <c r="F6684"/>
      <c r="G6684" s="1"/>
      <c r="H6684"/>
      <c r="I6684"/>
      <c r="J6684"/>
      <c r="K6684"/>
      <c r="L6684"/>
      <c r="M6684"/>
      <c r="P6684"/>
      <c r="S6684"/>
      <c r="V6684"/>
      <c r="Y6684"/>
      <c r="AB6684"/>
      <c r="AE6684"/>
      <c r="AH6684"/>
    </row>
    <row r="6685" spans="2:34" x14ac:dyDescent="0.3">
      <c r="B6685"/>
      <c r="C6685"/>
      <c r="D6685"/>
      <c r="E6685"/>
      <c r="F6685"/>
      <c r="G6685" s="1"/>
      <c r="H6685"/>
      <c r="I6685"/>
      <c r="J6685"/>
      <c r="K6685"/>
      <c r="L6685"/>
      <c r="M6685"/>
      <c r="P6685"/>
      <c r="S6685"/>
      <c r="V6685"/>
      <c r="Y6685"/>
      <c r="AB6685"/>
      <c r="AE6685"/>
      <c r="AH6685"/>
    </row>
    <row r="6686" spans="2:34" x14ac:dyDescent="0.3">
      <c r="B6686"/>
      <c r="C6686"/>
      <c r="D6686"/>
      <c r="E6686"/>
      <c r="F6686"/>
      <c r="G6686" s="1"/>
      <c r="H6686"/>
      <c r="I6686"/>
      <c r="J6686"/>
      <c r="K6686"/>
      <c r="L6686"/>
      <c r="M6686"/>
      <c r="P6686"/>
      <c r="S6686"/>
      <c r="V6686"/>
      <c r="Y6686"/>
      <c r="AB6686"/>
      <c r="AE6686"/>
      <c r="AH6686"/>
    </row>
    <row r="6687" spans="2:34" x14ac:dyDescent="0.3">
      <c r="B6687"/>
      <c r="C6687"/>
      <c r="D6687"/>
      <c r="E6687"/>
      <c r="F6687"/>
      <c r="G6687" s="1"/>
      <c r="H6687"/>
      <c r="I6687"/>
      <c r="J6687"/>
      <c r="K6687"/>
      <c r="L6687"/>
      <c r="M6687"/>
      <c r="P6687"/>
      <c r="S6687"/>
      <c r="V6687"/>
      <c r="Y6687"/>
      <c r="AB6687"/>
      <c r="AE6687"/>
      <c r="AH6687"/>
    </row>
    <row r="6688" spans="2:34" x14ac:dyDescent="0.3">
      <c r="B6688"/>
      <c r="C6688"/>
      <c r="D6688"/>
      <c r="E6688"/>
      <c r="F6688"/>
      <c r="G6688" s="1"/>
      <c r="H6688"/>
      <c r="I6688"/>
      <c r="J6688"/>
      <c r="K6688"/>
      <c r="L6688"/>
      <c r="M6688"/>
      <c r="P6688"/>
      <c r="S6688"/>
      <c r="V6688"/>
      <c r="Y6688"/>
      <c r="AB6688"/>
      <c r="AE6688"/>
      <c r="AH6688"/>
    </row>
    <row r="6689" spans="2:34" x14ac:dyDescent="0.3">
      <c r="B6689"/>
      <c r="C6689"/>
      <c r="D6689"/>
      <c r="E6689"/>
      <c r="F6689"/>
      <c r="G6689" s="1"/>
      <c r="H6689"/>
      <c r="I6689"/>
      <c r="J6689"/>
      <c r="K6689"/>
      <c r="L6689"/>
      <c r="M6689"/>
      <c r="P6689"/>
      <c r="S6689"/>
      <c r="V6689"/>
      <c r="Y6689"/>
      <c r="AB6689"/>
      <c r="AE6689"/>
      <c r="AH6689"/>
    </row>
    <row r="6690" spans="2:34" x14ac:dyDescent="0.3">
      <c r="B6690"/>
      <c r="C6690"/>
      <c r="D6690"/>
      <c r="E6690"/>
      <c r="F6690"/>
      <c r="G6690" s="1"/>
      <c r="H6690"/>
      <c r="I6690"/>
      <c r="J6690"/>
      <c r="K6690"/>
      <c r="L6690"/>
      <c r="M6690"/>
      <c r="P6690"/>
      <c r="S6690"/>
      <c r="V6690"/>
      <c r="Y6690"/>
      <c r="AB6690"/>
      <c r="AE6690"/>
      <c r="AH6690"/>
    </row>
    <row r="6691" spans="2:34" x14ac:dyDescent="0.3">
      <c r="B6691"/>
      <c r="C6691"/>
      <c r="D6691"/>
      <c r="E6691"/>
      <c r="F6691"/>
      <c r="G6691" s="1"/>
      <c r="H6691"/>
      <c r="I6691"/>
      <c r="J6691"/>
      <c r="K6691"/>
      <c r="L6691"/>
      <c r="M6691"/>
      <c r="P6691"/>
      <c r="S6691"/>
      <c r="V6691"/>
      <c r="Y6691"/>
      <c r="AB6691"/>
      <c r="AE6691"/>
      <c r="AH6691"/>
    </row>
    <row r="6692" spans="2:34" x14ac:dyDescent="0.3">
      <c r="B6692"/>
      <c r="C6692"/>
      <c r="D6692"/>
      <c r="E6692"/>
      <c r="F6692"/>
      <c r="G6692" s="1"/>
      <c r="H6692"/>
      <c r="I6692"/>
      <c r="J6692"/>
      <c r="K6692"/>
      <c r="L6692"/>
      <c r="M6692"/>
      <c r="P6692"/>
      <c r="S6692"/>
      <c r="V6692"/>
      <c r="Y6692"/>
      <c r="AB6692"/>
      <c r="AE6692"/>
      <c r="AH6692"/>
    </row>
    <row r="6693" spans="2:34" x14ac:dyDescent="0.3">
      <c r="B6693"/>
      <c r="C6693"/>
      <c r="D6693"/>
      <c r="E6693"/>
      <c r="F6693"/>
      <c r="G6693" s="1"/>
      <c r="H6693"/>
      <c r="I6693"/>
      <c r="J6693"/>
      <c r="K6693"/>
      <c r="L6693"/>
      <c r="M6693"/>
      <c r="P6693"/>
      <c r="S6693"/>
      <c r="V6693"/>
      <c r="Y6693"/>
      <c r="AB6693"/>
      <c r="AE6693"/>
      <c r="AH6693"/>
    </row>
    <row r="6694" spans="2:34" x14ac:dyDescent="0.3">
      <c r="B6694"/>
      <c r="C6694"/>
      <c r="D6694"/>
      <c r="E6694"/>
      <c r="F6694"/>
      <c r="G6694" s="1"/>
      <c r="H6694"/>
      <c r="I6694"/>
      <c r="J6694"/>
      <c r="K6694"/>
      <c r="L6694"/>
      <c r="M6694"/>
      <c r="P6694"/>
      <c r="S6694"/>
      <c r="V6694"/>
      <c r="Y6694"/>
      <c r="AB6694"/>
      <c r="AE6694"/>
      <c r="AH6694"/>
    </row>
    <row r="6695" spans="2:34" x14ac:dyDescent="0.3">
      <c r="B6695"/>
      <c r="C6695"/>
      <c r="D6695"/>
      <c r="E6695"/>
      <c r="F6695"/>
      <c r="G6695" s="1"/>
      <c r="H6695"/>
      <c r="I6695"/>
      <c r="J6695"/>
      <c r="K6695"/>
      <c r="L6695"/>
      <c r="M6695"/>
      <c r="P6695"/>
      <c r="S6695"/>
      <c r="V6695"/>
      <c r="Y6695"/>
      <c r="AB6695"/>
      <c r="AE6695"/>
      <c r="AH6695"/>
    </row>
    <row r="6696" spans="2:34" x14ac:dyDescent="0.3">
      <c r="B6696"/>
      <c r="C6696"/>
      <c r="D6696"/>
      <c r="E6696"/>
      <c r="F6696"/>
      <c r="G6696" s="1"/>
      <c r="H6696"/>
      <c r="I6696"/>
      <c r="J6696"/>
      <c r="K6696"/>
      <c r="L6696"/>
      <c r="M6696"/>
      <c r="P6696"/>
      <c r="S6696"/>
      <c r="V6696"/>
      <c r="Y6696"/>
      <c r="AB6696"/>
      <c r="AE6696"/>
      <c r="AH6696"/>
    </row>
    <row r="6697" spans="2:34" x14ac:dyDescent="0.3">
      <c r="B6697"/>
      <c r="C6697"/>
      <c r="D6697"/>
      <c r="E6697"/>
      <c r="F6697"/>
      <c r="G6697" s="1"/>
      <c r="H6697"/>
      <c r="I6697"/>
      <c r="J6697"/>
      <c r="K6697"/>
      <c r="L6697"/>
      <c r="M6697"/>
      <c r="P6697"/>
      <c r="S6697"/>
      <c r="V6697"/>
      <c r="Y6697"/>
      <c r="AB6697"/>
      <c r="AE6697"/>
      <c r="AH6697"/>
    </row>
    <row r="6698" spans="2:34" x14ac:dyDescent="0.3">
      <c r="B6698"/>
      <c r="C6698"/>
      <c r="D6698"/>
      <c r="E6698"/>
      <c r="F6698"/>
      <c r="G6698" s="1"/>
      <c r="H6698"/>
      <c r="I6698"/>
      <c r="J6698"/>
      <c r="K6698"/>
      <c r="L6698"/>
      <c r="M6698"/>
      <c r="P6698"/>
      <c r="S6698"/>
      <c r="V6698"/>
      <c r="Y6698"/>
      <c r="AB6698"/>
      <c r="AE6698"/>
      <c r="AH6698"/>
    </row>
    <row r="6699" spans="2:34" x14ac:dyDescent="0.3">
      <c r="B6699"/>
      <c r="C6699"/>
      <c r="D6699"/>
      <c r="E6699"/>
      <c r="F6699"/>
      <c r="G6699" s="1"/>
      <c r="H6699"/>
      <c r="I6699"/>
      <c r="J6699"/>
      <c r="K6699"/>
      <c r="L6699"/>
      <c r="M6699"/>
      <c r="P6699"/>
      <c r="S6699"/>
      <c r="V6699"/>
      <c r="Y6699"/>
      <c r="AB6699"/>
      <c r="AE6699"/>
      <c r="AH6699"/>
    </row>
    <row r="6700" spans="2:34" x14ac:dyDescent="0.3">
      <c r="B6700"/>
      <c r="C6700"/>
      <c r="D6700"/>
      <c r="E6700"/>
      <c r="F6700"/>
      <c r="G6700" s="1"/>
      <c r="H6700"/>
      <c r="I6700"/>
      <c r="J6700"/>
      <c r="K6700"/>
      <c r="L6700"/>
      <c r="M6700"/>
      <c r="P6700"/>
      <c r="S6700"/>
      <c r="V6700"/>
      <c r="Y6700"/>
      <c r="AB6700"/>
      <c r="AE6700"/>
      <c r="AH6700"/>
    </row>
    <row r="6701" spans="2:34" x14ac:dyDescent="0.3">
      <c r="B6701"/>
      <c r="C6701"/>
      <c r="D6701"/>
      <c r="E6701"/>
      <c r="F6701"/>
      <c r="G6701" s="1"/>
      <c r="H6701"/>
      <c r="I6701"/>
      <c r="J6701"/>
      <c r="K6701"/>
      <c r="L6701"/>
      <c r="M6701"/>
      <c r="P6701"/>
      <c r="S6701"/>
      <c r="V6701"/>
      <c r="Y6701"/>
      <c r="AB6701"/>
      <c r="AE6701"/>
      <c r="AH6701"/>
    </row>
    <row r="6702" spans="2:34" x14ac:dyDescent="0.3">
      <c r="B6702"/>
      <c r="C6702"/>
      <c r="D6702"/>
      <c r="E6702"/>
      <c r="F6702"/>
      <c r="G6702" s="1"/>
      <c r="H6702"/>
      <c r="I6702"/>
      <c r="J6702"/>
      <c r="K6702"/>
      <c r="L6702"/>
      <c r="M6702"/>
      <c r="P6702"/>
      <c r="S6702"/>
      <c r="V6702"/>
      <c r="Y6702"/>
      <c r="AB6702"/>
      <c r="AE6702"/>
      <c r="AH6702"/>
    </row>
    <row r="6703" spans="2:34" x14ac:dyDescent="0.3">
      <c r="B6703"/>
      <c r="C6703"/>
      <c r="D6703"/>
      <c r="E6703"/>
      <c r="F6703"/>
      <c r="G6703" s="1"/>
      <c r="H6703"/>
      <c r="I6703"/>
      <c r="J6703"/>
      <c r="K6703"/>
      <c r="L6703"/>
      <c r="M6703"/>
      <c r="P6703"/>
      <c r="S6703"/>
      <c r="V6703"/>
      <c r="Y6703"/>
      <c r="AB6703"/>
      <c r="AE6703"/>
      <c r="AH6703"/>
    </row>
    <row r="6704" spans="2:34" x14ac:dyDescent="0.3">
      <c r="B6704"/>
      <c r="C6704"/>
      <c r="D6704"/>
      <c r="E6704"/>
      <c r="F6704"/>
      <c r="G6704" s="1"/>
      <c r="H6704"/>
      <c r="I6704"/>
      <c r="J6704"/>
      <c r="K6704"/>
      <c r="L6704"/>
      <c r="M6704"/>
      <c r="P6704"/>
      <c r="S6704"/>
      <c r="V6704"/>
      <c r="Y6704"/>
      <c r="AB6704"/>
      <c r="AE6704"/>
      <c r="AH6704"/>
    </row>
    <row r="6705" spans="2:34" x14ac:dyDescent="0.3">
      <c r="B6705"/>
      <c r="C6705"/>
      <c r="D6705"/>
      <c r="E6705"/>
      <c r="F6705"/>
      <c r="G6705" s="1"/>
      <c r="H6705"/>
      <c r="I6705"/>
      <c r="J6705"/>
      <c r="K6705"/>
      <c r="L6705"/>
      <c r="M6705"/>
      <c r="P6705"/>
      <c r="S6705"/>
      <c r="V6705"/>
      <c r="Y6705"/>
      <c r="AB6705"/>
      <c r="AE6705"/>
      <c r="AH6705"/>
    </row>
    <row r="6706" spans="2:34" x14ac:dyDescent="0.3">
      <c r="B6706"/>
      <c r="C6706"/>
      <c r="D6706"/>
      <c r="E6706"/>
      <c r="F6706"/>
      <c r="G6706" s="1"/>
      <c r="H6706"/>
      <c r="I6706"/>
      <c r="J6706"/>
      <c r="K6706"/>
      <c r="L6706"/>
      <c r="M6706"/>
      <c r="P6706"/>
      <c r="S6706"/>
      <c r="V6706"/>
      <c r="Y6706"/>
      <c r="AB6706"/>
      <c r="AE6706"/>
      <c r="AH6706"/>
    </row>
    <row r="6707" spans="2:34" x14ac:dyDescent="0.3">
      <c r="B6707"/>
      <c r="C6707"/>
      <c r="D6707"/>
      <c r="E6707"/>
      <c r="F6707"/>
      <c r="G6707" s="1"/>
      <c r="H6707"/>
      <c r="I6707"/>
      <c r="J6707"/>
      <c r="K6707"/>
      <c r="L6707"/>
      <c r="M6707"/>
      <c r="P6707"/>
      <c r="S6707"/>
      <c r="V6707"/>
      <c r="Y6707"/>
      <c r="AB6707"/>
      <c r="AE6707"/>
      <c r="AH6707"/>
    </row>
    <row r="6708" spans="2:34" x14ac:dyDescent="0.3">
      <c r="B6708"/>
      <c r="C6708"/>
      <c r="D6708"/>
      <c r="E6708"/>
      <c r="F6708"/>
      <c r="G6708" s="1"/>
      <c r="H6708"/>
      <c r="I6708"/>
      <c r="J6708"/>
      <c r="K6708"/>
      <c r="L6708"/>
      <c r="M6708"/>
      <c r="P6708"/>
      <c r="S6708"/>
      <c r="V6708"/>
      <c r="Y6708"/>
      <c r="AB6708"/>
      <c r="AE6708"/>
      <c r="AH6708"/>
    </row>
    <row r="6709" spans="2:34" x14ac:dyDescent="0.3">
      <c r="B6709"/>
      <c r="C6709"/>
      <c r="D6709"/>
      <c r="E6709"/>
      <c r="F6709"/>
      <c r="G6709" s="1"/>
      <c r="H6709"/>
      <c r="I6709"/>
      <c r="J6709"/>
      <c r="K6709"/>
      <c r="L6709"/>
      <c r="M6709"/>
      <c r="P6709"/>
      <c r="S6709"/>
      <c r="V6709"/>
      <c r="Y6709"/>
      <c r="AB6709"/>
      <c r="AE6709"/>
      <c r="AH6709"/>
    </row>
    <row r="6710" spans="2:34" x14ac:dyDescent="0.3">
      <c r="B6710"/>
      <c r="C6710"/>
      <c r="D6710"/>
      <c r="E6710"/>
      <c r="F6710"/>
      <c r="G6710" s="1"/>
      <c r="H6710"/>
      <c r="I6710"/>
      <c r="J6710"/>
      <c r="K6710"/>
      <c r="L6710"/>
      <c r="M6710"/>
      <c r="P6710"/>
      <c r="S6710"/>
      <c r="V6710"/>
      <c r="Y6710"/>
      <c r="AB6710"/>
      <c r="AE6710"/>
      <c r="AH6710"/>
    </row>
    <row r="6711" spans="2:34" x14ac:dyDescent="0.3">
      <c r="B6711"/>
      <c r="C6711"/>
      <c r="D6711"/>
      <c r="E6711"/>
      <c r="F6711"/>
      <c r="G6711" s="1"/>
      <c r="H6711"/>
      <c r="I6711"/>
      <c r="J6711"/>
      <c r="K6711"/>
      <c r="L6711"/>
      <c r="M6711"/>
      <c r="P6711"/>
      <c r="S6711"/>
      <c r="V6711"/>
      <c r="Y6711"/>
      <c r="AB6711"/>
      <c r="AE6711"/>
      <c r="AH6711"/>
    </row>
    <row r="6712" spans="2:34" x14ac:dyDescent="0.3">
      <c r="B6712"/>
      <c r="C6712"/>
      <c r="D6712"/>
      <c r="E6712"/>
      <c r="F6712"/>
      <c r="G6712" s="1"/>
      <c r="H6712"/>
      <c r="I6712"/>
      <c r="J6712"/>
      <c r="K6712"/>
      <c r="L6712"/>
      <c r="M6712"/>
      <c r="P6712"/>
      <c r="S6712"/>
      <c r="V6712"/>
      <c r="Y6712"/>
      <c r="AB6712"/>
      <c r="AE6712"/>
      <c r="AH6712"/>
    </row>
    <row r="6713" spans="2:34" x14ac:dyDescent="0.3">
      <c r="B6713"/>
      <c r="C6713"/>
      <c r="D6713"/>
      <c r="E6713"/>
      <c r="F6713"/>
      <c r="G6713" s="1"/>
      <c r="H6713"/>
      <c r="I6713"/>
      <c r="J6713"/>
      <c r="K6713"/>
      <c r="L6713"/>
      <c r="M6713"/>
      <c r="P6713"/>
      <c r="S6713"/>
      <c r="V6713"/>
      <c r="Y6713"/>
      <c r="AB6713"/>
      <c r="AE6713"/>
      <c r="AH6713"/>
    </row>
    <row r="6714" spans="2:34" x14ac:dyDescent="0.3">
      <c r="B6714"/>
      <c r="C6714"/>
      <c r="D6714"/>
      <c r="E6714"/>
      <c r="F6714"/>
      <c r="G6714" s="1"/>
      <c r="H6714"/>
      <c r="I6714"/>
      <c r="J6714"/>
      <c r="K6714"/>
      <c r="L6714"/>
      <c r="M6714"/>
      <c r="P6714"/>
      <c r="S6714"/>
      <c r="V6714"/>
      <c r="Y6714"/>
      <c r="AB6714"/>
      <c r="AE6714"/>
      <c r="AH6714"/>
    </row>
    <row r="6715" spans="2:34" x14ac:dyDescent="0.3">
      <c r="B6715"/>
      <c r="C6715"/>
      <c r="D6715"/>
      <c r="E6715"/>
      <c r="F6715"/>
      <c r="G6715" s="1"/>
      <c r="H6715"/>
      <c r="I6715"/>
      <c r="J6715"/>
      <c r="K6715"/>
      <c r="L6715"/>
      <c r="M6715"/>
      <c r="P6715"/>
      <c r="S6715"/>
      <c r="V6715"/>
      <c r="Y6715"/>
      <c r="AB6715"/>
      <c r="AE6715"/>
      <c r="AH6715"/>
    </row>
    <row r="6716" spans="2:34" x14ac:dyDescent="0.3">
      <c r="B6716"/>
      <c r="C6716"/>
      <c r="D6716"/>
      <c r="E6716"/>
      <c r="F6716"/>
      <c r="G6716" s="1"/>
      <c r="H6716"/>
      <c r="I6716"/>
      <c r="J6716"/>
      <c r="K6716"/>
      <c r="L6716"/>
      <c r="M6716"/>
      <c r="P6716"/>
      <c r="S6716"/>
      <c r="V6716"/>
      <c r="Y6716"/>
      <c r="AB6716"/>
      <c r="AE6716"/>
      <c r="AH6716"/>
    </row>
    <row r="6717" spans="2:34" x14ac:dyDescent="0.3">
      <c r="B6717"/>
      <c r="C6717"/>
      <c r="D6717"/>
      <c r="E6717"/>
      <c r="F6717"/>
      <c r="G6717" s="1"/>
      <c r="H6717"/>
      <c r="I6717"/>
      <c r="J6717"/>
      <c r="K6717"/>
      <c r="L6717"/>
      <c r="M6717"/>
      <c r="P6717"/>
      <c r="S6717"/>
      <c r="V6717"/>
      <c r="Y6717"/>
      <c r="AB6717"/>
      <c r="AE6717"/>
      <c r="AH6717"/>
    </row>
    <row r="6718" spans="2:34" x14ac:dyDescent="0.3">
      <c r="B6718"/>
      <c r="C6718"/>
      <c r="D6718"/>
      <c r="E6718"/>
      <c r="F6718"/>
      <c r="G6718" s="1"/>
      <c r="H6718"/>
      <c r="I6718"/>
      <c r="J6718"/>
      <c r="K6718"/>
      <c r="L6718"/>
      <c r="M6718"/>
      <c r="P6718"/>
      <c r="S6718"/>
      <c r="V6718"/>
      <c r="Y6718"/>
      <c r="AB6718"/>
      <c r="AE6718"/>
      <c r="AH6718"/>
    </row>
    <row r="6719" spans="2:34" x14ac:dyDescent="0.3">
      <c r="B6719"/>
      <c r="C6719"/>
      <c r="D6719"/>
      <c r="E6719"/>
      <c r="F6719"/>
      <c r="G6719" s="1"/>
      <c r="H6719"/>
      <c r="I6719"/>
      <c r="J6719"/>
      <c r="K6719"/>
      <c r="L6719"/>
      <c r="M6719"/>
      <c r="P6719"/>
      <c r="S6719"/>
      <c r="V6719"/>
      <c r="Y6719"/>
      <c r="AB6719"/>
      <c r="AE6719"/>
      <c r="AH6719"/>
    </row>
    <row r="6720" spans="2:34" x14ac:dyDescent="0.3">
      <c r="B6720"/>
      <c r="C6720"/>
      <c r="D6720"/>
      <c r="E6720"/>
      <c r="F6720"/>
      <c r="G6720" s="1"/>
      <c r="H6720"/>
      <c r="I6720"/>
      <c r="J6720"/>
      <c r="K6720"/>
      <c r="L6720"/>
      <c r="M6720"/>
      <c r="P6720"/>
      <c r="S6720"/>
      <c r="V6720"/>
      <c r="Y6720"/>
      <c r="AB6720"/>
      <c r="AE6720"/>
      <c r="AH6720"/>
    </row>
    <row r="6721" spans="2:34" x14ac:dyDescent="0.3">
      <c r="B6721"/>
      <c r="C6721"/>
      <c r="D6721"/>
      <c r="E6721"/>
      <c r="F6721"/>
      <c r="G6721" s="1"/>
      <c r="H6721"/>
      <c r="I6721"/>
      <c r="J6721"/>
      <c r="K6721"/>
      <c r="L6721"/>
      <c r="M6721"/>
      <c r="P6721"/>
      <c r="S6721"/>
      <c r="V6721"/>
      <c r="Y6721"/>
      <c r="AB6721"/>
      <c r="AE6721"/>
      <c r="AH6721"/>
    </row>
    <row r="6722" spans="2:34" x14ac:dyDescent="0.3">
      <c r="B6722"/>
      <c r="C6722"/>
      <c r="D6722"/>
      <c r="E6722"/>
      <c r="F6722"/>
      <c r="G6722" s="1"/>
      <c r="H6722"/>
      <c r="I6722"/>
      <c r="J6722"/>
      <c r="K6722"/>
      <c r="L6722"/>
      <c r="M6722"/>
      <c r="P6722"/>
      <c r="S6722"/>
      <c r="V6722"/>
      <c r="Y6722"/>
      <c r="AB6722"/>
      <c r="AE6722"/>
      <c r="AH6722"/>
    </row>
    <row r="6723" spans="2:34" x14ac:dyDescent="0.3">
      <c r="B6723"/>
      <c r="C6723"/>
      <c r="D6723"/>
      <c r="E6723"/>
      <c r="F6723"/>
      <c r="G6723" s="1"/>
      <c r="H6723"/>
      <c r="I6723"/>
      <c r="J6723"/>
      <c r="K6723"/>
      <c r="L6723"/>
      <c r="M6723"/>
      <c r="P6723"/>
      <c r="S6723"/>
      <c r="V6723"/>
      <c r="Y6723"/>
      <c r="AB6723"/>
      <c r="AE6723"/>
      <c r="AH6723"/>
    </row>
    <row r="6724" spans="2:34" x14ac:dyDescent="0.3">
      <c r="B6724"/>
      <c r="C6724"/>
      <c r="D6724"/>
      <c r="E6724"/>
      <c r="F6724"/>
      <c r="G6724" s="1"/>
      <c r="H6724"/>
      <c r="I6724"/>
      <c r="J6724"/>
      <c r="K6724"/>
      <c r="L6724"/>
      <c r="M6724"/>
      <c r="P6724"/>
      <c r="S6724"/>
      <c r="V6724"/>
      <c r="Y6724"/>
      <c r="AB6724"/>
      <c r="AE6724"/>
      <c r="AH6724"/>
    </row>
    <row r="6725" spans="2:34" x14ac:dyDescent="0.3">
      <c r="B6725"/>
      <c r="C6725"/>
      <c r="D6725"/>
      <c r="E6725"/>
      <c r="F6725"/>
      <c r="G6725" s="1"/>
      <c r="H6725"/>
      <c r="I6725"/>
      <c r="J6725"/>
      <c r="K6725"/>
      <c r="L6725"/>
      <c r="M6725"/>
      <c r="P6725"/>
      <c r="S6725"/>
      <c r="V6725"/>
      <c r="Y6725"/>
      <c r="AB6725"/>
      <c r="AE6725"/>
      <c r="AH6725"/>
    </row>
    <row r="6726" spans="2:34" x14ac:dyDescent="0.3">
      <c r="B6726"/>
      <c r="C6726"/>
      <c r="D6726"/>
      <c r="E6726"/>
      <c r="F6726"/>
      <c r="G6726" s="1"/>
      <c r="H6726"/>
      <c r="I6726"/>
      <c r="J6726"/>
      <c r="K6726"/>
      <c r="L6726"/>
      <c r="M6726"/>
      <c r="P6726"/>
      <c r="S6726"/>
      <c r="V6726"/>
      <c r="Y6726"/>
      <c r="AB6726"/>
      <c r="AE6726"/>
      <c r="AH6726"/>
    </row>
    <row r="6727" spans="2:34" x14ac:dyDescent="0.3">
      <c r="B6727"/>
      <c r="C6727"/>
      <c r="D6727"/>
      <c r="E6727"/>
      <c r="F6727"/>
      <c r="G6727" s="1"/>
      <c r="H6727"/>
      <c r="I6727"/>
      <c r="J6727"/>
      <c r="K6727"/>
      <c r="L6727"/>
      <c r="M6727"/>
      <c r="P6727"/>
      <c r="S6727"/>
      <c r="V6727"/>
      <c r="Y6727"/>
      <c r="AB6727"/>
      <c r="AE6727"/>
      <c r="AH6727"/>
    </row>
    <row r="6728" spans="2:34" x14ac:dyDescent="0.3">
      <c r="B6728"/>
      <c r="C6728"/>
      <c r="D6728"/>
      <c r="E6728"/>
      <c r="F6728"/>
      <c r="G6728" s="1"/>
      <c r="H6728"/>
      <c r="I6728"/>
      <c r="J6728"/>
      <c r="K6728"/>
      <c r="L6728"/>
      <c r="M6728"/>
      <c r="P6728"/>
      <c r="S6728"/>
      <c r="V6728"/>
      <c r="Y6728"/>
      <c r="AB6728"/>
      <c r="AE6728"/>
      <c r="AH6728"/>
    </row>
    <row r="6729" spans="2:34" x14ac:dyDescent="0.3">
      <c r="B6729"/>
      <c r="C6729"/>
      <c r="D6729"/>
      <c r="E6729"/>
      <c r="F6729"/>
      <c r="G6729" s="1"/>
      <c r="H6729"/>
      <c r="I6729"/>
      <c r="J6729"/>
      <c r="K6729"/>
      <c r="L6729"/>
      <c r="M6729"/>
      <c r="P6729"/>
      <c r="S6729"/>
      <c r="V6729"/>
      <c r="Y6729"/>
      <c r="AB6729"/>
      <c r="AE6729"/>
      <c r="AH6729"/>
    </row>
    <row r="6730" spans="2:34" x14ac:dyDescent="0.3">
      <c r="B6730"/>
      <c r="C6730"/>
      <c r="D6730"/>
      <c r="E6730"/>
      <c r="F6730"/>
      <c r="G6730" s="1"/>
      <c r="H6730"/>
      <c r="I6730"/>
      <c r="J6730"/>
      <c r="K6730"/>
      <c r="L6730"/>
      <c r="M6730"/>
      <c r="P6730"/>
      <c r="S6730"/>
      <c r="V6730"/>
      <c r="Y6730"/>
      <c r="AB6730"/>
      <c r="AE6730"/>
      <c r="AH6730"/>
    </row>
    <row r="6731" spans="2:34" x14ac:dyDescent="0.3">
      <c r="B6731"/>
      <c r="C6731"/>
      <c r="D6731"/>
      <c r="E6731"/>
      <c r="F6731"/>
      <c r="G6731" s="1"/>
      <c r="H6731"/>
      <c r="I6731"/>
      <c r="J6731"/>
      <c r="K6731"/>
      <c r="L6731"/>
      <c r="M6731"/>
      <c r="P6731"/>
      <c r="S6731"/>
      <c r="V6731"/>
      <c r="Y6731"/>
      <c r="AB6731"/>
      <c r="AE6731"/>
      <c r="AH6731"/>
    </row>
    <row r="6732" spans="2:34" x14ac:dyDescent="0.3">
      <c r="B6732"/>
      <c r="C6732"/>
      <c r="D6732"/>
      <c r="E6732"/>
      <c r="F6732"/>
      <c r="G6732" s="1"/>
      <c r="H6732"/>
      <c r="I6732"/>
      <c r="J6732"/>
      <c r="K6732"/>
      <c r="L6732"/>
      <c r="M6732"/>
      <c r="P6732"/>
      <c r="S6732"/>
      <c r="V6732"/>
      <c r="Y6732"/>
      <c r="AB6732"/>
      <c r="AE6732"/>
      <c r="AH6732"/>
    </row>
    <row r="6733" spans="2:34" x14ac:dyDescent="0.3">
      <c r="B6733"/>
      <c r="C6733"/>
      <c r="D6733"/>
      <c r="E6733"/>
      <c r="F6733"/>
      <c r="G6733" s="1"/>
      <c r="H6733"/>
      <c r="I6733"/>
      <c r="J6733"/>
      <c r="K6733"/>
      <c r="L6733"/>
      <c r="M6733"/>
      <c r="P6733"/>
      <c r="S6733"/>
      <c r="V6733"/>
      <c r="Y6733"/>
      <c r="AB6733"/>
      <c r="AE6733"/>
      <c r="AH6733"/>
    </row>
    <row r="6734" spans="2:34" x14ac:dyDescent="0.3">
      <c r="B6734"/>
      <c r="C6734"/>
      <c r="D6734"/>
      <c r="E6734"/>
      <c r="F6734"/>
      <c r="G6734" s="1"/>
      <c r="H6734"/>
      <c r="I6734"/>
      <c r="J6734"/>
      <c r="K6734"/>
      <c r="L6734"/>
      <c r="M6734"/>
      <c r="P6734"/>
      <c r="S6734"/>
      <c r="V6734"/>
      <c r="Y6734"/>
      <c r="AB6734"/>
      <c r="AE6734"/>
      <c r="AH6734"/>
    </row>
    <row r="6735" spans="2:34" x14ac:dyDescent="0.3">
      <c r="B6735"/>
      <c r="C6735"/>
      <c r="D6735"/>
      <c r="E6735"/>
      <c r="F6735"/>
      <c r="G6735" s="1"/>
      <c r="H6735"/>
      <c r="I6735"/>
      <c r="J6735"/>
      <c r="K6735"/>
      <c r="L6735"/>
      <c r="M6735"/>
      <c r="P6735"/>
      <c r="S6735"/>
      <c r="V6735"/>
      <c r="Y6735"/>
      <c r="AB6735"/>
      <c r="AE6735"/>
      <c r="AH6735"/>
    </row>
    <row r="6736" spans="2:34" x14ac:dyDescent="0.3">
      <c r="B6736"/>
      <c r="C6736"/>
      <c r="D6736"/>
      <c r="E6736"/>
      <c r="F6736"/>
      <c r="G6736" s="1"/>
      <c r="H6736"/>
      <c r="I6736"/>
      <c r="J6736"/>
      <c r="K6736"/>
      <c r="L6736"/>
      <c r="M6736"/>
      <c r="P6736"/>
      <c r="S6736"/>
      <c r="V6736"/>
      <c r="Y6736"/>
      <c r="AB6736"/>
      <c r="AE6736"/>
      <c r="AH6736"/>
    </row>
    <row r="6737" spans="2:34" x14ac:dyDescent="0.3">
      <c r="B6737"/>
      <c r="C6737"/>
      <c r="D6737"/>
      <c r="E6737"/>
      <c r="F6737"/>
      <c r="G6737" s="1"/>
      <c r="H6737"/>
      <c r="I6737"/>
      <c r="J6737"/>
      <c r="K6737"/>
      <c r="L6737"/>
      <c r="M6737"/>
      <c r="P6737"/>
      <c r="S6737"/>
      <c r="V6737"/>
      <c r="Y6737"/>
      <c r="AB6737"/>
      <c r="AE6737"/>
      <c r="AH6737"/>
    </row>
    <row r="6738" spans="2:34" x14ac:dyDescent="0.3">
      <c r="B6738"/>
      <c r="C6738"/>
      <c r="D6738"/>
      <c r="E6738"/>
      <c r="F6738"/>
      <c r="G6738" s="1"/>
      <c r="H6738"/>
      <c r="I6738"/>
      <c r="J6738"/>
      <c r="K6738"/>
      <c r="L6738"/>
      <c r="M6738"/>
      <c r="P6738"/>
      <c r="S6738"/>
      <c r="V6738"/>
      <c r="Y6738"/>
      <c r="AB6738"/>
      <c r="AE6738"/>
      <c r="AH6738"/>
    </row>
    <row r="6739" spans="2:34" x14ac:dyDescent="0.3">
      <c r="B6739"/>
      <c r="C6739"/>
      <c r="D6739"/>
      <c r="E6739"/>
      <c r="F6739"/>
      <c r="G6739" s="1"/>
      <c r="H6739"/>
      <c r="I6739"/>
      <c r="J6739"/>
      <c r="K6739"/>
      <c r="L6739"/>
      <c r="M6739"/>
      <c r="P6739"/>
      <c r="S6739"/>
      <c r="V6739"/>
      <c r="Y6739"/>
      <c r="AB6739"/>
      <c r="AE6739"/>
      <c r="AH6739"/>
    </row>
    <row r="6740" spans="2:34" x14ac:dyDescent="0.3">
      <c r="B6740"/>
      <c r="C6740"/>
      <c r="D6740"/>
      <c r="E6740"/>
      <c r="F6740"/>
      <c r="G6740" s="1"/>
      <c r="H6740"/>
      <c r="I6740"/>
      <c r="J6740"/>
      <c r="K6740"/>
      <c r="L6740"/>
      <c r="M6740"/>
      <c r="P6740"/>
      <c r="S6740"/>
      <c r="V6740"/>
      <c r="Y6740"/>
      <c r="AB6740"/>
      <c r="AE6740"/>
      <c r="AH6740"/>
    </row>
    <row r="6741" spans="2:34" x14ac:dyDescent="0.3">
      <c r="B6741"/>
      <c r="C6741"/>
      <c r="D6741"/>
      <c r="E6741"/>
      <c r="F6741"/>
      <c r="G6741" s="1"/>
      <c r="H6741"/>
      <c r="I6741"/>
      <c r="J6741"/>
      <c r="K6741"/>
      <c r="L6741"/>
      <c r="M6741"/>
      <c r="P6741"/>
      <c r="S6741"/>
      <c r="V6741"/>
      <c r="Y6741"/>
      <c r="AB6741"/>
      <c r="AE6741"/>
      <c r="AH6741"/>
    </row>
    <row r="6742" spans="2:34" x14ac:dyDescent="0.3">
      <c r="B6742"/>
      <c r="C6742"/>
      <c r="D6742"/>
      <c r="E6742"/>
      <c r="F6742"/>
      <c r="G6742" s="1"/>
      <c r="H6742"/>
      <c r="I6742"/>
      <c r="J6742"/>
      <c r="K6742"/>
      <c r="L6742"/>
      <c r="M6742"/>
      <c r="P6742"/>
      <c r="S6742"/>
      <c r="V6742"/>
      <c r="Y6742"/>
      <c r="AB6742"/>
      <c r="AE6742"/>
      <c r="AH6742"/>
    </row>
    <row r="6743" spans="2:34" x14ac:dyDescent="0.3">
      <c r="B6743"/>
      <c r="C6743"/>
      <c r="D6743"/>
      <c r="E6743"/>
      <c r="F6743"/>
      <c r="G6743" s="1"/>
      <c r="H6743"/>
      <c r="I6743"/>
      <c r="J6743"/>
      <c r="K6743"/>
      <c r="L6743"/>
      <c r="M6743"/>
      <c r="P6743"/>
      <c r="S6743"/>
      <c r="V6743"/>
      <c r="Y6743"/>
      <c r="AB6743"/>
      <c r="AE6743"/>
      <c r="AH6743"/>
    </row>
    <row r="6744" spans="2:34" x14ac:dyDescent="0.3">
      <c r="B6744"/>
      <c r="C6744"/>
      <c r="D6744"/>
      <c r="E6744"/>
      <c r="F6744"/>
      <c r="G6744" s="1"/>
      <c r="H6744"/>
      <c r="I6744"/>
      <c r="J6744"/>
      <c r="K6744"/>
      <c r="L6744"/>
      <c r="M6744"/>
      <c r="P6744"/>
      <c r="S6744"/>
      <c r="V6744"/>
      <c r="Y6744"/>
      <c r="AB6744"/>
      <c r="AE6744"/>
      <c r="AH6744"/>
    </row>
    <row r="6745" spans="2:34" x14ac:dyDescent="0.3">
      <c r="B6745"/>
      <c r="C6745"/>
      <c r="D6745"/>
      <c r="E6745"/>
      <c r="F6745"/>
      <c r="G6745" s="1"/>
      <c r="H6745"/>
      <c r="I6745"/>
      <c r="J6745"/>
      <c r="K6745"/>
      <c r="L6745"/>
      <c r="M6745"/>
      <c r="P6745"/>
      <c r="S6745"/>
      <c r="V6745"/>
      <c r="Y6745"/>
      <c r="AB6745"/>
      <c r="AE6745"/>
      <c r="AH6745"/>
    </row>
    <row r="6746" spans="2:34" x14ac:dyDescent="0.3">
      <c r="B6746"/>
      <c r="C6746"/>
      <c r="D6746"/>
      <c r="E6746"/>
      <c r="F6746"/>
      <c r="G6746" s="1"/>
      <c r="H6746"/>
      <c r="I6746"/>
      <c r="J6746"/>
      <c r="K6746"/>
      <c r="L6746"/>
      <c r="M6746"/>
      <c r="P6746"/>
      <c r="S6746"/>
      <c r="V6746"/>
      <c r="Y6746"/>
      <c r="AB6746"/>
      <c r="AE6746"/>
      <c r="AH6746"/>
    </row>
    <row r="6747" spans="2:34" x14ac:dyDescent="0.3">
      <c r="B6747"/>
      <c r="C6747"/>
      <c r="D6747"/>
      <c r="E6747"/>
      <c r="F6747"/>
      <c r="G6747" s="1"/>
      <c r="H6747"/>
      <c r="I6747"/>
      <c r="J6747"/>
      <c r="K6747"/>
      <c r="L6747"/>
      <c r="M6747"/>
      <c r="P6747"/>
      <c r="S6747"/>
      <c r="V6747"/>
      <c r="Y6747"/>
      <c r="AB6747"/>
      <c r="AE6747"/>
      <c r="AH6747"/>
    </row>
    <row r="6748" spans="2:34" x14ac:dyDescent="0.3">
      <c r="B6748"/>
      <c r="C6748"/>
      <c r="D6748"/>
      <c r="E6748"/>
      <c r="F6748"/>
      <c r="G6748" s="1"/>
      <c r="H6748"/>
      <c r="I6748"/>
      <c r="J6748"/>
      <c r="K6748"/>
      <c r="L6748"/>
      <c r="M6748"/>
      <c r="P6748"/>
      <c r="S6748"/>
      <c r="V6748"/>
      <c r="Y6748"/>
      <c r="AB6748"/>
      <c r="AE6748"/>
      <c r="AH6748"/>
    </row>
    <row r="6749" spans="2:34" x14ac:dyDescent="0.3">
      <c r="B6749"/>
      <c r="C6749"/>
      <c r="D6749"/>
      <c r="E6749"/>
      <c r="F6749"/>
      <c r="G6749" s="1"/>
      <c r="H6749"/>
      <c r="I6749"/>
      <c r="J6749"/>
      <c r="K6749"/>
      <c r="L6749"/>
      <c r="M6749"/>
      <c r="P6749"/>
      <c r="S6749"/>
      <c r="V6749"/>
      <c r="Y6749"/>
      <c r="AB6749"/>
      <c r="AE6749"/>
      <c r="AH6749"/>
    </row>
    <row r="6750" spans="2:34" x14ac:dyDescent="0.3">
      <c r="B6750"/>
      <c r="C6750"/>
      <c r="D6750"/>
      <c r="E6750"/>
      <c r="F6750"/>
      <c r="G6750" s="1"/>
      <c r="H6750"/>
      <c r="I6750"/>
      <c r="J6750"/>
      <c r="K6750"/>
      <c r="L6750"/>
      <c r="M6750"/>
      <c r="P6750"/>
      <c r="S6750"/>
      <c r="V6750"/>
      <c r="Y6750"/>
      <c r="AB6750"/>
      <c r="AE6750"/>
      <c r="AH6750"/>
    </row>
    <row r="6751" spans="2:34" x14ac:dyDescent="0.3">
      <c r="B6751"/>
      <c r="C6751"/>
      <c r="D6751"/>
      <c r="E6751"/>
      <c r="F6751"/>
      <c r="G6751" s="1"/>
      <c r="H6751"/>
      <c r="I6751"/>
      <c r="J6751"/>
      <c r="K6751"/>
      <c r="L6751"/>
      <c r="M6751"/>
      <c r="P6751"/>
      <c r="S6751"/>
      <c r="V6751"/>
      <c r="Y6751"/>
      <c r="AB6751"/>
      <c r="AE6751"/>
      <c r="AH6751"/>
    </row>
    <row r="6752" spans="2:34" x14ac:dyDescent="0.3">
      <c r="B6752"/>
      <c r="C6752"/>
      <c r="D6752"/>
      <c r="E6752"/>
      <c r="F6752"/>
      <c r="G6752" s="1"/>
      <c r="H6752"/>
      <c r="I6752"/>
      <c r="J6752"/>
      <c r="K6752"/>
      <c r="L6752"/>
      <c r="M6752"/>
      <c r="P6752"/>
      <c r="S6752"/>
      <c r="V6752"/>
      <c r="Y6752"/>
      <c r="AB6752"/>
      <c r="AE6752"/>
      <c r="AH6752"/>
    </row>
    <row r="6753" spans="2:34" x14ac:dyDescent="0.3">
      <c r="B6753"/>
      <c r="C6753"/>
      <c r="D6753"/>
      <c r="E6753"/>
      <c r="F6753"/>
      <c r="G6753" s="1"/>
      <c r="H6753"/>
      <c r="I6753"/>
      <c r="J6753"/>
      <c r="K6753"/>
      <c r="L6753"/>
      <c r="M6753"/>
      <c r="P6753"/>
      <c r="S6753"/>
      <c r="V6753"/>
      <c r="Y6753"/>
      <c r="AB6753"/>
      <c r="AE6753"/>
      <c r="AH6753"/>
    </row>
    <row r="6754" spans="2:34" x14ac:dyDescent="0.3">
      <c r="B6754"/>
      <c r="C6754"/>
      <c r="D6754"/>
      <c r="E6754"/>
      <c r="F6754"/>
      <c r="G6754" s="1"/>
      <c r="H6754"/>
      <c r="I6754"/>
      <c r="J6754"/>
      <c r="K6754"/>
      <c r="L6754"/>
      <c r="M6754"/>
      <c r="P6754"/>
      <c r="S6754"/>
      <c r="V6754"/>
      <c r="Y6754"/>
      <c r="AB6754"/>
      <c r="AE6754"/>
      <c r="AH6754"/>
    </row>
    <row r="6755" spans="2:34" x14ac:dyDescent="0.3">
      <c r="B6755"/>
      <c r="C6755"/>
      <c r="D6755"/>
      <c r="E6755"/>
      <c r="F6755"/>
      <c r="G6755" s="1"/>
      <c r="H6755"/>
      <c r="I6755"/>
      <c r="J6755"/>
      <c r="K6755"/>
      <c r="L6755"/>
      <c r="M6755"/>
      <c r="P6755"/>
      <c r="S6755"/>
      <c r="V6755"/>
      <c r="Y6755"/>
      <c r="AB6755"/>
      <c r="AE6755"/>
      <c r="AH6755"/>
    </row>
    <row r="6756" spans="2:34" x14ac:dyDescent="0.3">
      <c r="B6756"/>
      <c r="C6756"/>
      <c r="D6756"/>
      <c r="E6756"/>
      <c r="F6756"/>
      <c r="G6756" s="1"/>
      <c r="H6756"/>
      <c r="I6756"/>
      <c r="J6756"/>
      <c r="K6756"/>
      <c r="L6756"/>
      <c r="M6756"/>
      <c r="P6756"/>
      <c r="S6756"/>
      <c r="V6756"/>
      <c r="Y6756"/>
      <c r="AB6756"/>
      <c r="AE6756"/>
      <c r="AH6756"/>
    </row>
    <row r="6757" spans="2:34" x14ac:dyDescent="0.3">
      <c r="B6757"/>
      <c r="C6757"/>
      <c r="D6757"/>
      <c r="E6757"/>
      <c r="F6757"/>
      <c r="G6757" s="1"/>
      <c r="H6757"/>
      <c r="I6757"/>
      <c r="J6757"/>
      <c r="K6757"/>
      <c r="L6757"/>
      <c r="M6757"/>
      <c r="P6757"/>
      <c r="S6757"/>
      <c r="V6757"/>
      <c r="Y6757"/>
      <c r="AB6757"/>
      <c r="AE6757"/>
      <c r="AH6757"/>
    </row>
    <row r="6758" spans="2:34" x14ac:dyDescent="0.3">
      <c r="B6758"/>
      <c r="C6758"/>
      <c r="D6758"/>
      <c r="E6758"/>
      <c r="F6758"/>
      <c r="G6758" s="1"/>
      <c r="H6758"/>
      <c r="I6758"/>
      <c r="J6758"/>
      <c r="K6758"/>
      <c r="L6758"/>
      <c r="M6758"/>
      <c r="P6758"/>
      <c r="S6758"/>
      <c r="V6758"/>
      <c r="Y6758"/>
      <c r="AB6758"/>
      <c r="AE6758"/>
      <c r="AH6758"/>
    </row>
    <row r="6759" spans="2:34" x14ac:dyDescent="0.3">
      <c r="B6759"/>
      <c r="C6759"/>
      <c r="D6759"/>
      <c r="E6759"/>
      <c r="F6759"/>
      <c r="G6759" s="1"/>
      <c r="H6759"/>
      <c r="I6759"/>
      <c r="J6759"/>
      <c r="K6759"/>
      <c r="L6759"/>
      <c r="M6759"/>
      <c r="P6759"/>
      <c r="S6759"/>
      <c r="V6759"/>
      <c r="Y6759"/>
      <c r="AB6759"/>
      <c r="AE6759"/>
      <c r="AH6759"/>
    </row>
    <row r="6760" spans="2:34" x14ac:dyDescent="0.3">
      <c r="B6760"/>
      <c r="C6760"/>
      <c r="D6760"/>
      <c r="E6760"/>
      <c r="F6760"/>
      <c r="G6760" s="1"/>
      <c r="H6760"/>
      <c r="I6760"/>
      <c r="J6760"/>
      <c r="K6760"/>
      <c r="L6760"/>
      <c r="M6760"/>
      <c r="P6760"/>
      <c r="S6760"/>
      <c r="V6760"/>
      <c r="Y6760"/>
      <c r="AB6760"/>
      <c r="AE6760"/>
      <c r="AH6760"/>
    </row>
    <row r="6761" spans="2:34" x14ac:dyDescent="0.3">
      <c r="B6761"/>
      <c r="C6761"/>
      <c r="D6761"/>
      <c r="E6761"/>
      <c r="F6761"/>
      <c r="G6761" s="1"/>
      <c r="H6761"/>
      <c r="I6761"/>
      <c r="J6761"/>
      <c r="K6761"/>
      <c r="L6761"/>
      <c r="M6761"/>
      <c r="P6761"/>
      <c r="S6761"/>
      <c r="V6761"/>
      <c r="Y6761"/>
      <c r="AB6761"/>
      <c r="AE6761"/>
      <c r="AH6761"/>
    </row>
    <row r="6762" spans="2:34" x14ac:dyDescent="0.3">
      <c r="B6762"/>
      <c r="C6762"/>
      <c r="D6762"/>
      <c r="E6762"/>
      <c r="F6762"/>
      <c r="G6762" s="1"/>
      <c r="H6762"/>
      <c r="I6762"/>
      <c r="J6762"/>
      <c r="K6762"/>
      <c r="L6762"/>
      <c r="M6762"/>
      <c r="P6762"/>
      <c r="S6762"/>
      <c r="V6762"/>
      <c r="Y6762"/>
      <c r="AB6762"/>
      <c r="AE6762"/>
      <c r="AH6762"/>
    </row>
    <row r="6763" spans="2:34" x14ac:dyDescent="0.3">
      <c r="B6763"/>
      <c r="C6763"/>
      <c r="D6763"/>
      <c r="E6763"/>
      <c r="F6763"/>
      <c r="G6763" s="1"/>
      <c r="H6763"/>
      <c r="I6763"/>
      <c r="J6763"/>
      <c r="K6763"/>
      <c r="L6763"/>
      <c r="M6763"/>
      <c r="P6763"/>
      <c r="S6763"/>
      <c r="V6763"/>
      <c r="Y6763"/>
      <c r="AB6763"/>
      <c r="AE6763"/>
      <c r="AH6763"/>
    </row>
    <row r="6764" spans="2:34" x14ac:dyDescent="0.3">
      <c r="B6764"/>
      <c r="C6764"/>
      <c r="D6764"/>
      <c r="E6764"/>
      <c r="F6764"/>
      <c r="G6764" s="1"/>
      <c r="H6764"/>
      <c r="I6764"/>
      <c r="J6764"/>
      <c r="K6764"/>
      <c r="L6764"/>
      <c r="M6764"/>
      <c r="P6764"/>
      <c r="S6764"/>
      <c r="V6764"/>
      <c r="Y6764"/>
      <c r="AB6764"/>
      <c r="AE6764"/>
      <c r="AH6764"/>
    </row>
    <row r="6765" spans="2:34" x14ac:dyDescent="0.3">
      <c r="B6765"/>
      <c r="C6765"/>
      <c r="D6765"/>
      <c r="E6765"/>
      <c r="F6765"/>
      <c r="G6765" s="1"/>
      <c r="H6765"/>
      <c r="I6765"/>
      <c r="J6765"/>
      <c r="K6765"/>
      <c r="L6765"/>
      <c r="M6765"/>
      <c r="P6765"/>
      <c r="S6765"/>
      <c r="V6765"/>
      <c r="Y6765"/>
      <c r="AB6765"/>
      <c r="AE6765"/>
      <c r="AH6765"/>
    </row>
    <row r="6766" spans="2:34" x14ac:dyDescent="0.3">
      <c r="B6766"/>
      <c r="C6766"/>
      <c r="D6766"/>
      <c r="E6766"/>
      <c r="F6766"/>
      <c r="G6766" s="1"/>
      <c r="H6766"/>
      <c r="I6766"/>
      <c r="J6766"/>
      <c r="K6766"/>
      <c r="L6766"/>
      <c r="M6766"/>
      <c r="P6766"/>
      <c r="S6766"/>
      <c r="V6766"/>
      <c r="Y6766"/>
      <c r="AB6766"/>
      <c r="AE6766"/>
      <c r="AH6766"/>
    </row>
    <row r="6767" spans="2:34" x14ac:dyDescent="0.3">
      <c r="B6767"/>
      <c r="C6767"/>
      <c r="D6767"/>
      <c r="E6767"/>
      <c r="F6767"/>
      <c r="G6767" s="1"/>
      <c r="H6767"/>
      <c r="I6767"/>
      <c r="J6767"/>
      <c r="K6767"/>
      <c r="L6767"/>
      <c r="M6767"/>
      <c r="P6767"/>
      <c r="S6767"/>
      <c r="V6767"/>
      <c r="Y6767"/>
      <c r="AB6767"/>
      <c r="AE6767"/>
      <c r="AH6767"/>
    </row>
    <row r="6768" spans="2:34" x14ac:dyDescent="0.3">
      <c r="B6768"/>
      <c r="C6768"/>
      <c r="D6768"/>
      <c r="E6768"/>
      <c r="F6768"/>
      <c r="G6768" s="1"/>
      <c r="H6768"/>
      <c r="I6768"/>
      <c r="J6768"/>
      <c r="K6768"/>
      <c r="L6768"/>
      <c r="M6768"/>
      <c r="P6768"/>
      <c r="S6768"/>
      <c r="V6768"/>
      <c r="Y6768"/>
      <c r="AB6768"/>
      <c r="AE6768"/>
      <c r="AH6768"/>
    </row>
    <row r="6769" spans="2:34" x14ac:dyDescent="0.3">
      <c r="B6769"/>
      <c r="C6769"/>
      <c r="D6769"/>
      <c r="E6769"/>
      <c r="F6769"/>
      <c r="G6769" s="1"/>
      <c r="H6769"/>
      <c r="I6769"/>
      <c r="J6769"/>
      <c r="K6769"/>
      <c r="L6769"/>
      <c r="M6769"/>
      <c r="P6769"/>
      <c r="S6769"/>
      <c r="V6769"/>
      <c r="Y6769"/>
      <c r="AB6769"/>
      <c r="AE6769"/>
      <c r="AH6769"/>
    </row>
    <row r="6770" spans="2:34" x14ac:dyDescent="0.3">
      <c r="B6770"/>
      <c r="C6770"/>
      <c r="D6770"/>
      <c r="E6770"/>
      <c r="F6770"/>
      <c r="G6770" s="1"/>
      <c r="H6770"/>
      <c r="I6770"/>
      <c r="J6770"/>
      <c r="K6770"/>
      <c r="L6770"/>
      <c r="M6770"/>
      <c r="P6770"/>
      <c r="S6770"/>
      <c r="V6770"/>
      <c r="Y6770"/>
      <c r="AB6770"/>
      <c r="AE6770"/>
      <c r="AH6770"/>
    </row>
    <row r="6771" spans="2:34" x14ac:dyDescent="0.3">
      <c r="B6771"/>
      <c r="C6771"/>
      <c r="D6771"/>
      <c r="E6771"/>
      <c r="F6771"/>
      <c r="G6771" s="1"/>
      <c r="H6771"/>
      <c r="I6771"/>
      <c r="J6771"/>
      <c r="K6771"/>
      <c r="L6771"/>
      <c r="M6771"/>
      <c r="P6771"/>
      <c r="S6771"/>
      <c r="V6771"/>
      <c r="Y6771"/>
      <c r="AB6771"/>
      <c r="AE6771"/>
      <c r="AH6771"/>
    </row>
    <row r="6772" spans="2:34" x14ac:dyDescent="0.3">
      <c r="B6772"/>
      <c r="C6772"/>
      <c r="D6772"/>
      <c r="E6772"/>
      <c r="F6772"/>
      <c r="G6772" s="1"/>
      <c r="H6772"/>
      <c r="I6772"/>
      <c r="J6772"/>
      <c r="K6772"/>
      <c r="L6772"/>
      <c r="M6772"/>
      <c r="P6772"/>
      <c r="S6772"/>
      <c r="V6772"/>
      <c r="Y6772"/>
      <c r="AB6772"/>
      <c r="AE6772"/>
      <c r="AH6772"/>
    </row>
    <row r="6773" spans="2:34" x14ac:dyDescent="0.3">
      <c r="B6773"/>
      <c r="C6773"/>
      <c r="D6773"/>
      <c r="E6773"/>
      <c r="F6773"/>
      <c r="G6773" s="1"/>
      <c r="H6773"/>
      <c r="I6773"/>
      <c r="J6773"/>
      <c r="K6773"/>
      <c r="L6773"/>
      <c r="M6773"/>
      <c r="P6773"/>
      <c r="S6773"/>
      <c r="V6773"/>
      <c r="Y6773"/>
      <c r="AB6773"/>
      <c r="AE6773"/>
      <c r="AH6773"/>
    </row>
    <row r="6774" spans="2:34" x14ac:dyDescent="0.3">
      <c r="B6774"/>
      <c r="C6774"/>
      <c r="D6774"/>
      <c r="E6774"/>
      <c r="F6774"/>
      <c r="G6774" s="1"/>
      <c r="H6774"/>
      <c r="I6774"/>
      <c r="J6774"/>
      <c r="K6774"/>
      <c r="L6774"/>
      <c r="M6774"/>
      <c r="P6774"/>
      <c r="S6774"/>
      <c r="V6774"/>
      <c r="Y6774"/>
      <c r="AB6774"/>
      <c r="AE6774"/>
      <c r="AH6774"/>
    </row>
    <row r="6775" spans="2:34" x14ac:dyDescent="0.3">
      <c r="B6775"/>
      <c r="C6775"/>
      <c r="D6775"/>
      <c r="E6775"/>
      <c r="F6775"/>
      <c r="G6775" s="1"/>
      <c r="H6775"/>
      <c r="I6775"/>
      <c r="J6775"/>
      <c r="K6775"/>
      <c r="L6775"/>
      <c r="M6775"/>
      <c r="P6775"/>
      <c r="S6775"/>
      <c r="V6775"/>
      <c r="Y6775"/>
      <c r="AB6775"/>
      <c r="AE6775"/>
      <c r="AH6775"/>
    </row>
    <row r="6776" spans="2:34" x14ac:dyDescent="0.3">
      <c r="B6776"/>
      <c r="C6776"/>
      <c r="D6776"/>
      <c r="E6776"/>
      <c r="F6776"/>
      <c r="G6776" s="1"/>
      <c r="H6776"/>
      <c r="I6776"/>
      <c r="J6776"/>
      <c r="K6776"/>
      <c r="L6776"/>
      <c r="M6776"/>
      <c r="P6776"/>
      <c r="S6776"/>
      <c r="V6776"/>
      <c r="Y6776"/>
      <c r="AB6776"/>
      <c r="AE6776"/>
      <c r="AH6776"/>
    </row>
    <row r="6777" spans="2:34" x14ac:dyDescent="0.3">
      <c r="B6777"/>
      <c r="C6777"/>
      <c r="D6777"/>
      <c r="E6777"/>
      <c r="F6777"/>
      <c r="G6777" s="1"/>
      <c r="H6777"/>
      <c r="I6777"/>
      <c r="J6777"/>
      <c r="K6777"/>
      <c r="L6777"/>
      <c r="M6777"/>
      <c r="P6777"/>
      <c r="S6777"/>
      <c r="V6777"/>
      <c r="Y6777"/>
      <c r="AB6777"/>
      <c r="AE6777"/>
      <c r="AH6777"/>
    </row>
    <row r="6778" spans="2:34" x14ac:dyDescent="0.3">
      <c r="B6778"/>
      <c r="C6778"/>
      <c r="D6778"/>
      <c r="E6778"/>
      <c r="F6778"/>
      <c r="G6778" s="1"/>
      <c r="H6778"/>
      <c r="I6778"/>
      <c r="J6778"/>
      <c r="K6778"/>
      <c r="L6778"/>
      <c r="M6778"/>
      <c r="P6778"/>
      <c r="S6778"/>
      <c r="V6778"/>
      <c r="Y6778"/>
      <c r="AB6778"/>
      <c r="AE6778"/>
      <c r="AH6778"/>
    </row>
    <row r="6779" spans="2:34" x14ac:dyDescent="0.3">
      <c r="B6779"/>
      <c r="C6779"/>
      <c r="D6779"/>
      <c r="E6779"/>
      <c r="F6779"/>
      <c r="G6779" s="1"/>
      <c r="H6779"/>
      <c r="I6779"/>
      <c r="J6779"/>
      <c r="K6779"/>
      <c r="L6779"/>
      <c r="M6779"/>
      <c r="P6779"/>
      <c r="S6779"/>
      <c r="V6779"/>
      <c r="Y6779"/>
      <c r="AB6779"/>
      <c r="AE6779"/>
      <c r="AH6779"/>
    </row>
    <row r="6780" spans="2:34" x14ac:dyDescent="0.3">
      <c r="B6780"/>
      <c r="C6780"/>
      <c r="D6780"/>
      <c r="E6780"/>
      <c r="F6780"/>
      <c r="G6780" s="1"/>
      <c r="H6780"/>
      <c r="I6780"/>
      <c r="J6780"/>
      <c r="K6780"/>
      <c r="L6780"/>
      <c r="M6780"/>
      <c r="P6780"/>
      <c r="S6780"/>
      <c r="V6780"/>
      <c r="Y6780"/>
      <c r="AB6780"/>
      <c r="AE6780"/>
      <c r="AH6780"/>
    </row>
    <row r="6781" spans="2:34" x14ac:dyDescent="0.3">
      <c r="B6781"/>
      <c r="C6781"/>
      <c r="D6781"/>
      <c r="E6781"/>
      <c r="F6781"/>
      <c r="G6781" s="1"/>
      <c r="H6781"/>
      <c r="I6781"/>
      <c r="J6781"/>
      <c r="K6781"/>
      <c r="L6781"/>
      <c r="M6781"/>
      <c r="P6781"/>
      <c r="S6781"/>
      <c r="V6781"/>
      <c r="Y6781"/>
      <c r="AB6781"/>
      <c r="AE6781"/>
      <c r="AH6781"/>
    </row>
    <row r="6782" spans="2:34" x14ac:dyDescent="0.3">
      <c r="B6782"/>
      <c r="C6782"/>
      <c r="D6782"/>
      <c r="E6782"/>
      <c r="F6782"/>
      <c r="G6782" s="1"/>
      <c r="H6782"/>
      <c r="I6782"/>
      <c r="J6782"/>
      <c r="K6782"/>
      <c r="L6782"/>
      <c r="M6782"/>
      <c r="P6782"/>
      <c r="S6782"/>
      <c r="V6782"/>
      <c r="Y6782"/>
      <c r="AB6782"/>
      <c r="AE6782"/>
      <c r="AH6782"/>
    </row>
    <row r="6783" spans="2:34" x14ac:dyDescent="0.3">
      <c r="B6783"/>
      <c r="C6783"/>
      <c r="D6783"/>
      <c r="E6783"/>
      <c r="F6783"/>
      <c r="G6783" s="1"/>
      <c r="H6783"/>
      <c r="I6783"/>
      <c r="J6783"/>
      <c r="K6783"/>
      <c r="L6783"/>
      <c r="M6783"/>
      <c r="P6783"/>
      <c r="S6783"/>
      <c r="V6783"/>
      <c r="Y6783"/>
      <c r="AB6783"/>
      <c r="AE6783"/>
      <c r="AH6783"/>
    </row>
    <row r="6784" spans="2:34" x14ac:dyDescent="0.3">
      <c r="B6784"/>
      <c r="C6784"/>
      <c r="D6784"/>
      <c r="E6784"/>
      <c r="F6784"/>
      <c r="G6784" s="1"/>
      <c r="H6784"/>
      <c r="I6784"/>
      <c r="J6784"/>
      <c r="K6784"/>
      <c r="L6784"/>
      <c r="M6784"/>
      <c r="P6784"/>
      <c r="S6784"/>
      <c r="V6784"/>
      <c r="Y6784"/>
      <c r="AB6784"/>
      <c r="AE6784"/>
      <c r="AH6784"/>
    </row>
    <row r="6785" spans="2:34" x14ac:dyDescent="0.3">
      <c r="B6785"/>
      <c r="C6785"/>
      <c r="D6785"/>
      <c r="E6785"/>
      <c r="F6785"/>
      <c r="G6785" s="1"/>
      <c r="H6785"/>
      <c r="I6785"/>
      <c r="J6785"/>
      <c r="K6785"/>
      <c r="L6785"/>
      <c r="M6785"/>
      <c r="P6785"/>
      <c r="S6785"/>
      <c r="V6785"/>
      <c r="Y6785"/>
      <c r="AB6785"/>
      <c r="AE6785"/>
      <c r="AH6785"/>
    </row>
    <row r="6786" spans="2:34" x14ac:dyDescent="0.3">
      <c r="B6786"/>
      <c r="C6786"/>
      <c r="D6786"/>
      <c r="E6786"/>
      <c r="F6786"/>
      <c r="G6786" s="1"/>
      <c r="H6786"/>
      <c r="I6786"/>
      <c r="J6786"/>
      <c r="K6786"/>
      <c r="L6786"/>
      <c r="M6786"/>
      <c r="P6786"/>
      <c r="S6786"/>
      <c r="V6786"/>
      <c r="Y6786"/>
      <c r="AB6786"/>
      <c r="AE6786"/>
      <c r="AH6786"/>
    </row>
    <row r="6787" spans="2:34" x14ac:dyDescent="0.3">
      <c r="B6787"/>
      <c r="C6787"/>
      <c r="D6787"/>
      <c r="E6787"/>
      <c r="F6787"/>
      <c r="G6787" s="1"/>
      <c r="H6787"/>
      <c r="I6787"/>
      <c r="J6787"/>
      <c r="K6787"/>
      <c r="L6787"/>
      <c r="M6787"/>
      <c r="P6787"/>
      <c r="S6787"/>
      <c r="V6787"/>
      <c r="Y6787"/>
      <c r="AB6787"/>
      <c r="AE6787"/>
      <c r="AH6787"/>
    </row>
    <row r="6788" spans="2:34" x14ac:dyDescent="0.3">
      <c r="B6788"/>
      <c r="C6788"/>
      <c r="D6788"/>
      <c r="E6788"/>
      <c r="F6788"/>
      <c r="G6788" s="1"/>
      <c r="H6788"/>
      <c r="I6788"/>
      <c r="J6788"/>
      <c r="K6788"/>
      <c r="L6788"/>
      <c r="M6788"/>
      <c r="P6788"/>
      <c r="S6788"/>
      <c r="V6788"/>
      <c r="Y6788"/>
      <c r="AB6788"/>
      <c r="AE6788"/>
      <c r="AH6788"/>
    </row>
    <row r="6789" spans="2:34" x14ac:dyDescent="0.3">
      <c r="B6789"/>
      <c r="C6789"/>
      <c r="D6789"/>
      <c r="E6789"/>
      <c r="F6789"/>
      <c r="G6789" s="1"/>
      <c r="H6789"/>
      <c r="I6789"/>
      <c r="J6789"/>
      <c r="K6789"/>
      <c r="L6789"/>
      <c r="M6789"/>
      <c r="P6789"/>
      <c r="S6789"/>
      <c r="V6789"/>
      <c r="Y6789"/>
      <c r="AB6789"/>
      <c r="AE6789"/>
      <c r="AH6789"/>
    </row>
    <row r="6790" spans="2:34" x14ac:dyDescent="0.3">
      <c r="B6790"/>
      <c r="C6790"/>
      <c r="D6790"/>
      <c r="E6790"/>
      <c r="F6790"/>
      <c r="G6790" s="1"/>
      <c r="H6790"/>
      <c r="I6790"/>
      <c r="J6790"/>
      <c r="K6790"/>
      <c r="L6790"/>
      <c r="M6790"/>
      <c r="P6790"/>
      <c r="S6790"/>
      <c r="V6790"/>
      <c r="Y6790"/>
      <c r="AB6790"/>
      <c r="AE6790"/>
      <c r="AH6790"/>
    </row>
    <row r="6791" spans="2:34" x14ac:dyDescent="0.3">
      <c r="B6791"/>
      <c r="C6791"/>
      <c r="D6791"/>
      <c r="E6791"/>
      <c r="F6791"/>
      <c r="G6791" s="1"/>
      <c r="H6791"/>
      <c r="I6791"/>
      <c r="J6791"/>
      <c r="K6791"/>
      <c r="L6791"/>
      <c r="M6791"/>
      <c r="P6791"/>
      <c r="S6791"/>
      <c r="V6791"/>
      <c r="Y6791"/>
      <c r="AB6791"/>
      <c r="AE6791"/>
      <c r="AH6791"/>
    </row>
    <row r="6792" spans="2:34" x14ac:dyDescent="0.3">
      <c r="B6792"/>
      <c r="C6792"/>
      <c r="D6792"/>
      <c r="E6792"/>
      <c r="F6792"/>
      <c r="G6792" s="1"/>
      <c r="H6792"/>
      <c r="I6792"/>
      <c r="J6792"/>
      <c r="K6792"/>
      <c r="L6792"/>
      <c r="M6792"/>
      <c r="P6792"/>
      <c r="S6792"/>
      <c r="V6792"/>
      <c r="Y6792"/>
      <c r="AB6792"/>
      <c r="AE6792"/>
      <c r="AH6792"/>
    </row>
    <row r="6793" spans="2:34" x14ac:dyDescent="0.3">
      <c r="B6793"/>
      <c r="C6793"/>
      <c r="D6793"/>
      <c r="E6793"/>
      <c r="F6793"/>
      <c r="G6793" s="1"/>
      <c r="H6793"/>
      <c r="I6793"/>
      <c r="J6793"/>
      <c r="K6793"/>
      <c r="L6793"/>
      <c r="M6793"/>
      <c r="P6793"/>
      <c r="S6793"/>
      <c r="V6793"/>
      <c r="Y6793"/>
      <c r="AB6793"/>
      <c r="AE6793"/>
      <c r="AH6793"/>
    </row>
    <row r="6794" spans="2:34" x14ac:dyDescent="0.3">
      <c r="B6794"/>
      <c r="C6794"/>
      <c r="D6794"/>
      <c r="E6794"/>
      <c r="F6794"/>
      <c r="G6794" s="1"/>
      <c r="H6794"/>
      <c r="I6794"/>
      <c r="J6794"/>
      <c r="K6794"/>
      <c r="L6794"/>
      <c r="M6794"/>
      <c r="P6794"/>
      <c r="S6794"/>
      <c r="V6794"/>
      <c r="Y6794"/>
      <c r="AB6794"/>
      <c r="AE6794"/>
      <c r="AH6794"/>
    </row>
    <row r="6795" spans="2:34" x14ac:dyDescent="0.3">
      <c r="B6795"/>
      <c r="C6795"/>
      <c r="D6795"/>
      <c r="E6795"/>
      <c r="F6795"/>
      <c r="G6795" s="1"/>
      <c r="H6795"/>
      <c r="I6795"/>
      <c r="J6795"/>
      <c r="K6795"/>
      <c r="L6795"/>
      <c r="M6795"/>
      <c r="P6795"/>
      <c r="S6795"/>
      <c r="V6795"/>
      <c r="Y6795"/>
      <c r="AB6795"/>
      <c r="AE6795"/>
      <c r="AH6795"/>
    </row>
    <row r="6796" spans="2:34" x14ac:dyDescent="0.3">
      <c r="B6796"/>
      <c r="C6796"/>
      <c r="D6796"/>
      <c r="E6796"/>
      <c r="F6796"/>
      <c r="G6796" s="1"/>
      <c r="H6796"/>
      <c r="I6796"/>
      <c r="J6796"/>
      <c r="K6796"/>
      <c r="L6796"/>
      <c r="M6796"/>
      <c r="P6796"/>
      <c r="S6796"/>
      <c r="V6796"/>
      <c r="Y6796"/>
      <c r="AB6796"/>
      <c r="AE6796"/>
      <c r="AH6796"/>
    </row>
    <row r="6797" spans="2:34" x14ac:dyDescent="0.3">
      <c r="B6797"/>
      <c r="C6797"/>
      <c r="D6797"/>
      <c r="E6797"/>
      <c r="F6797"/>
      <c r="G6797" s="1"/>
      <c r="H6797"/>
      <c r="I6797"/>
      <c r="J6797"/>
      <c r="K6797"/>
      <c r="L6797"/>
      <c r="M6797"/>
      <c r="P6797"/>
      <c r="S6797"/>
      <c r="V6797"/>
      <c r="Y6797"/>
      <c r="AB6797"/>
      <c r="AE6797"/>
      <c r="AH6797"/>
    </row>
    <row r="6798" spans="2:34" x14ac:dyDescent="0.3">
      <c r="B6798"/>
      <c r="C6798"/>
      <c r="D6798"/>
      <c r="E6798"/>
      <c r="F6798"/>
      <c r="G6798" s="1"/>
      <c r="H6798"/>
      <c r="I6798"/>
      <c r="J6798"/>
      <c r="K6798"/>
      <c r="L6798"/>
      <c r="M6798"/>
      <c r="P6798"/>
      <c r="S6798"/>
      <c r="V6798"/>
      <c r="Y6798"/>
      <c r="AB6798"/>
      <c r="AE6798"/>
      <c r="AH6798"/>
    </row>
    <row r="6799" spans="2:34" x14ac:dyDescent="0.3">
      <c r="B6799"/>
      <c r="C6799"/>
      <c r="D6799"/>
      <c r="E6799"/>
      <c r="F6799"/>
      <c r="G6799" s="1"/>
      <c r="H6799"/>
      <c r="I6799"/>
      <c r="J6799"/>
      <c r="K6799"/>
      <c r="L6799"/>
      <c r="M6799"/>
      <c r="P6799"/>
      <c r="S6799"/>
      <c r="V6799"/>
      <c r="Y6799"/>
      <c r="AB6799"/>
      <c r="AE6799"/>
      <c r="AH6799"/>
    </row>
    <row r="6800" spans="2:34" x14ac:dyDescent="0.3">
      <c r="B6800"/>
      <c r="C6800"/>
      <c r="D6800"/>
      <c r="E6800"/>
      <c r="F6800"/>
      <c r="G6800" s="1"/>
      <c r="H6800"/>
      <c r="I6800"/>
      <c r="J6800"/>
      <c r="K6800"/>
      <c r="L6800"/>
      <c r="M6800"/>
      <c r="P6800"/>
      <c r="S6800"/>
      <c r="V6800"/>
      <c r="Y6800"/>
      <c r="AB6800"/>
      <c r="AE6800"/>
      <c r="AH6800"/>
    </row>
    <row r="6801" spans="2:34" x14ac:dyDescent="0.3">
      <c r="B6801"/>
      <c r="C6801"/>
      <c r="D6801"/>
      <c r="E6801"/>
      <c r="F6801"/>
      <c r="G6801" s="1"/>
      <c r="H6801"/>
      <c r="I6801"/>
      <c r="J6801"/>
      <c r="K6801"/>
      <c r="L6801"/>
      <c r="M6801"/>
      <c r="P6801"/>
      <c r="S6801"/>
      <c r="V6801"/>
      <c r="Y6801"/>
      <c r="AB6801"/>
      <c r="AE6801"/>
      <c r="AH6801"/>
    </row>
    <row r="6802" spans="2:34" x14ac:dyDescent="0.3">
      <c r="B6802"/>
      <c r="C6802"/>
      <c r="D6802"/>
      <c r="E6802"/>
      <c r="F6802"/>
      <c r="G6802" s="1"/>
      <c r="H6802"/>
      <c r="I6802"/>
      <c r="J6802"/>
      <c r="K6802"/>
      <c r="L6802"/>
      <c r="M6802"/>
      <c r="P6802"/>
      <c r="S6802"/>
      <c r="V6802"/>
      <c r="Y6802"/>
      <c r="AB6802"/>
      <c r="AE6802"/>
      <c r="AH6802"/>
    </row>
    <row r="6803" spans="2:34" x14ac:dyDescent="0.3">
      <c r="B6803"/>
      <c r="C6803"/>
      <c r="D6803"/>
      <c r="E6803"/>
      <c r="F6803"/>
      <c r="G6803" s="1"/>
      <c r="H6803"/>
      <c r="I6803"/>
      <c r="J6803"/>
      <c r="K6803"/>
      <c r="L6803"/>
      <c r="M6803"/>
      <c r="P6803"/>
      <c r="S6803"/>
      <c r="V6803"/>
      <c r="Y6803"/>
      <c r="AB6803"/>
      <c r="AE6803"/>
      <c r="AH6803"/>
    </row>
    <row r="6804" spans="2:34" x14ac:dyDescent="0.3">
      <c r="B6804"/>
      <c r="C6804"/>
      <c r="D6804"/>
      <c r="E6804"/>
      <c r="F6804"/>
      <c r="G6804" s="1"/>
      <c r="H6804"/>
      <c r="I6804"/>
      <c r="J6804"/>
      <c r="K6804"/>
      <c r="L6804"/>
      <c r="M6804"/>
      <c r="P6804"/>
      <c r="S6804"/>
      <c r="V6804"/>
      <c r="Y6804"/>
      <c r="AB6804"/>
      <c r="AE6804"/>
      <c r="AH6804"/>
    </row>
    <row r="6805" spans="2:34" x14ac:dyDescent="0.3">
      <c r="B6805"/>
      <c r="C6805"/>
      <c r="D6805"/>
      <c r="E6805"/>
      <c r="F6805"/>
      <c r="G6805" s="1"/>
      <c r="H6805"/>
      <c r="I6805"/>
      <c r="J6805"/>
      <c r="K6805"/>
      <c r="L6805"/>
      <c r="M6805"/>
      <c r="P6805"/>
      <c r="S6805"/>
      <c r="V6805"/>
      <c r="Y6805"/>
      <c r="AB6805"/>
      <c r="AE6805"/>
      <c r="AH6805"/>
    </row>
    <row r="6806" spans="2:34" x14ac:dyDescent="0.3">
      <c r="B6806"/>
      <c r="C6806"/>
      <c r="D6806"/>
      <c r="E6806"/>
      <c r="F6806"/>
      <c r="G6806" s="1"/>
      <c r="H6806"/>
      <c r="I6806"/>
      <c r="J6806"/>
      <c r="K6806"/>
      <c r="L6806"/>
      <c r="M6806"/>
      <c r="P6806"/>
      <c r="S6806"/>
      <c r="V6806"/>
      <c r="Y6806"/>
      <c r="AB6806"/>
      <c r="AE6806"/>
      <c r="AH6806"/>
    </row>
    <row r="6807" spans="2:34" x14ac:dyDescent="0.3">
      <c r="B6807"/>
      <c r="C6807"/>
      <c r="D6807"/>
      <c r="E6807"/>
      <c r="F6807"/>
      <c r="G6807" s="1"/>
      <c r="H6807"/>
      <c r="I6807"/>
      <c r="J6807"/>
      <c r="K6807"/>
      <c r="L6807"/>
      <c r="M6807"/>
      <c r="P6807"/>
      <c r="S6807"/>
      <c r="V6807"/>
      <c r="Y6807"/>
      <c r="AB6807"/>
      <c r="AE6807"/>
      <c r="AH6807"/>
    </row>
    <row r="6808" spans="2:34" x14ac:dyDescent="0.3">
      <c r="B6808"/>
      <c r="C6808"/>
      <c r="D6808"/>
      <c r="E6808"/>
      <c r="F6808"/>
      <c r="G6808" s="1"/>
      <c r="H6808"/>
      <c r="I6808"/>
      <c r="J6808"/>
      <c r="K6808"/>
      <c r="L6808"/>
      <c r="M6808"/>
      <c r="P6808"/>
      <c r="S6808"/>
      <c r="V6808"/>
      <c r="Y6808"/>
      <c r="AB6808"/>
      <c r="AE6808"/>
      <c r="AH6808"/>
    </row>
    <row r="6809" spans="2:34" x14ac:dyDescent="0.3">
      <c r="B6809"/>
      <c r="C6809"/>
      <c r="D6809"/>
      <c r="E6809"/>
      <c r="F6809"/>
      <c r="G6809" s="1"/>
      <c r="H6809"/>
      <c r="I6809"/>
      <c r="J6809"/>
      <c r="K6809"/>
      <c r="L6809"/>
      <c r="M6809"/>
      <c r="P6809"/>
      <c r="S6809"/>
      <c r="V6809"/>
      <c r="Y6809"/>
      <c r="AB6809"/>
      <c r="AE6809"/>
      <c r="AH6809"/>
    </row>
    <row r="6810" spans="2:34" x14ac:dyDescent="0.3">
      <c r="B6810"/>
      <c r="C6810"/>
      <c r="D6810"/>
      <c r="E6810"/>
      <c r="F6810"/>
      <c r="G6810" s="1"/>
      <c r="H6810"/>
      <c r="I6810"/>
      <c r="J6810"/>
      <c r="K6810"/>
      <c r="L6810"/>
      <c r="M6810"/>
      <c r="P6810"/>
      <c r="S6810"/>
      <c r="V6810"/>
      <c r="Y6810"/>
      <c r="AB6810"/>
      <c r="AE6810"/>
      <c r="AH6810"/>
    </row>
    <row r="6811" spans="2:34" x14ac:dyDescent="0.3">
      <c r="B6811"/>
      <c r="C6811"/>
      <c r="D6811"/>
      <c r="E6811"/>
      <c r="F6811"/>
      <c r="G6811" s="1"/>
      <c r="H6811"/>
      <c r="I6811"/>
      <c r="J6811"/>
      <c r="K6811"/>
      <c r="L6811"/>
      <c r="M6811"/>
      <c r="P6811"/>
      <c r="S6811"/>
      <c r="V6811"/>
      <c r="Y6811"/>
      <c r="AB6811"/>
      <c r="AE6811"/>
      <c r="AH6811"/>
    </row>
    <row r="6812" spans="2:34" x14ac:dyDescent="0.3">
      <c r="B6812"/>
      <c r="C6812"/>
      <c r="D6812"/>
      <c r="E6812"/>
      <c r="F6812"/>
      <c r="G6812" s="1"/>
      <c r="H6812"/>
      <c r="I6812"/>
      <c r="J6812"/>
      <c r="K6812"/>
      <c r="L6812"/>
      <c r="M6812"/>
      <c r="P6812"/>
      <c r="S6812"/>
      <c r="V6812"/>
      <c r="Y6812"/>
      <c r="AB6812"/>
      <c r="AE6812"/>
      <c r="AH6812"/>
    </row>
    <row r="6813" spans="2:34" x14ac:dyDescent="0.3">
      <c r="B6813"/>
      <c r="C6813"/>
      <c r="D6813"/>
      <c r="E6813"/>
      <c r="F6813"/>
      <c r="G6813" s="1"/>
      <c r="H6813"/>
      <c r="I6813"/>
      <c r="J6813"/>
      <c r="K6813"/>
      <c r="L6813"/>
      <c r="M6813"/>
      <c r="P6813"/>
      <c r="S6813"/>
      <c r="V6813"/>
      <c r="Y6813"/>
      <c r="AB6813"/>
      <c r="AE6813"/>
      <c r="AH6813"/>
    </row>
    <row r="6814" spans="2:34" x14ac:dyDescent="0.3">
      <c r="B6814"/>
      <c r="C6814"/>
      <c r="D6814"/>
      <c r="E6814"/>
      <c r="F6814"/>
      <c r="G6814" s="1"/>
      <c r="H6814"/>
      <c r="I6814"/>
      <c r="J6814"/>
      <c r="K6814"/>
      <c r="L6814"/>
      <c r="M6814"/>
      <c r="P6814"/>
      <c r="S6814"/>
      <c r="V6814"/>
      <c r="Y6814"/>
      <c r="AB6814"/>
      <c r="AE6814"/>
      <c r="AH6814"/>
    </row>
    <row r="6815" spans="2:34" x14ac:dyDescent="0.3">
      <c r="B6815"/>
      <c r="C6815"/>
      <c r="D6815"/>
      <c r="E6815"/>
      <c r="F6815"/>
      <c r="G6815" s="1"/>
      <c r="H6815"/>
      <c r="I6815"/>
      <c r="J6815"/>
      <c r="K6815"/>
      <c r="L6815"/>
      <c r="M6815"/>
      <c r="P6815"/>
      <c r="S6815"/>
      <c r="V6815"/>
      <c r="Y6815"/>
      <c r="AB6815"/>
      <c r="AE6815"/>
      <c r="AH6815"/>
    </row>
    <row r="6816" spans="2:34" x14ac:dyDescent="0.3">
      <c r="B6816"/>
      <c r="C6816"/>
      <c r="D6816"/>
      <c r="E6816"/>
      <c r="F6816"/>
      <c r="G6816" s="1"/>
      <c r="H6816"/>
      <c r="I6816"/>
      <c r="J6816"/>
      <c r="K6816"/>
      <c r="L6816"/>
      <c r="M6816"/>
      <c r="P6816"/>
      <c r="S6816"/>
      <c r="V6816"/>
      <c r="Y6816"/>
      <c r="AB6816"/>
      <c r="AE6816"/>
      <c r="AH6816"/>
    </row>
    <row r="6817" spans="2:34" x14ac:dyDescent="0.3">
      <c r="B6817"/>
      <c r="C6817"/>
      <c r="D6817"/>
      <c r="E6817"/>
      <c r="F6817"/>
      <c r="G6817" s="1"/>
      <c r="H6817"/>
      <c r="I6817"/>
      <c r="J6817"/>
      <c r="K6817"/>
      <c r="L6817"/>
      <c r="M6817"/>
      <c r="P6817"/>
      <c r="S6817"/>
      <c r="V6817"/>
      <c r="Y6817"/>
      <c r="AB6817"/>
      <c r="AE6817"/>
      <c r="AH6817"/>
    </row>
    <row r="6818" spans="2:34" x14ac:dyDescent="0.3">
      <c r="B6818"/>
      <c r="C6818"/>
      <c r="D6818"/>
      <c r="E6818"/>
      <c r="F6818"/>
      <c r="G6818" s="1"/>
      <c r="H6818"/>
      <c r="I6818"/>
      <c r="J6818"/>
      <c r="K6818"/>
      <c r="L6818"/>
      <c r="M6818"/>
      <c r="P6818"/>
      <c r="S6818"/>
      <c r="V6818"/>
      <c r="Y6818"/>
      <c r="AB6818"/>
      <c r="AE6818"/>
      <c r="AH6818"/>
    </row>
    <row r="6819" spans="2:34" x14ac:dyDescent="0.3">
      <c r="B6819"/>
      <c r="C6819"/>
      <c r="D6819"/>
      <c r="E6819"/>
      <c r="F6819"/>
      <c r="G6819" s="1"/>
      <c r="H6819"/>
      <c r="I6819"/>
      <c r="J6819"/>
      <c r="K6819"/>
      <c r="L6819"/>
      <c r="M6819"/>
      <c r="P6819"/>
      <c r="S6819"/>
      <c r="V6819"/>
      <c r="Y6819"/>
      <c r="AB6819"/>
      <c r="AE6819"/>
      <c r="AH6819"/>
    </row>
    <row r="6820" spans="2:34" x14ac:dyDescent="0.3">
      <c r="B6820"/>
      <c r="C6820"/>
      <c r="D6820"/>
      <c r="E6820"/>
      <c r="F6820"/>
      <c r="G6820" s="1"/>
      <c r="H6820"/>
      <c r="I6820"/>
      <c r="J6820"/>
      <c r="K6820"/>
      <c r="L6820"/>
      <c r="M6820"/>
      <c r="P6820"/>
      <c r="S6820"/>
      <c r="V6820"/>
      <c r="Y6820"/>
      <c r="AB6820"/>
      <c r="AE6820"/>
      <c r="AH6820"/>
    </row>
    <row r="6821" spans="2:34" x14ac:dyDescent="0.3">
      <c r="B6821"/>
      <c r="C6821"/>
      <c r="D6821"/>
      <c r="E6821"/>
      <c r="F6821"/>
      <c r="G6821" s="1"/>
      <c r="H6821"/>
      <c r="I6821"/>
      <c r="J6821"/>
      <c r="K6821"/>
      <c r="L6821"/>
      <c r="M6821"/>
      <c r="P6821"/>
      <c r="S6821"/>
      <c r="V6821"/>
      <c r="Y6821"/>
      <c r="AB6821"/>
      <c r="AE6821"/>
      <c r="AH6821"/>
    </row>
    <row r="6822" spans="2:34" x14ac:dyDescent="0.3">
      <c r="B6822"/>
      <c r="C6822"/>
      <c r="D6822"/>
      <c r="E6822"/>
      <c r="F6822"/>
      <c r="G6822" s="1"/>
      <c r="H6822"/>
      <c r="I6822"/>
      <c r="J6822"/>
      <c r="K6822"/>
      <c r="L6822"/>
      <c r="M6822"/>
      <c r="P6822"/>
      <c r="S6822"/>
      <c r="V6822"/>
      <c r="Y6822"/>
      <c r="AB6822"/>
      <c r="AE6822"/>
      <c r="AH6822"/>
    </row>
    <row r="6823" spans="2:34" x14ac:dyDescent="0.3">
      <c r="B6823"/>
      <c r="C6823"/>
      <c r="D6823"/>
      <c r="E6823"/>
      <c r="F6823"/>
      <c r="G6823" s="1"/>
      <c r="H6823"/>
      <c r="I6823"/>
      <c r="J6823"/>
      <c r="K6823"/>
      <c r="L6823"/>
      <c r="M6823"/>
      <c r="P6823"/>
      <c r="S6823"/>
      <c r="V6823"/>
      <c r="Y6823"/>
      <c r="AB6823"/>
      <c r="AE6823"/>
      <c r="AH6823"/>
    </row>
    <row r="6824" spans="2:34" x14ac:dyDescent="0.3">
      <c r="B6824"/>
      <c r="C6824"/>
      <c r="D6824"/>
      <c r="E6824"/>
      <c r="F6824"/>
      <c r="G6824" s="1"/>
      <c r="H6824"/>
      <c r="I6824"/>
      <c r="J6824"/>
      <c r="K6824"/>
      <c r="L6824"/>
      <c r="M6824"/>
      <c r="P6824"/>
      <c r="S6824"/>
      <c r="V6824"/>
      <c r="Y6824"/>
      <c r="AB6824"/>
      <c r="AE6824"/>
      <c r="AH6824"/>
    </row>
    <row r="6825" spans="2:34" x14ac:dyDescent="0.3">
      <c r="B6825"/>
      <c r="C6825"/>
      <c r="D6825"/>
      <c r="E6825"/>
      <c r="F6825"/>
      <c r="G6825" s="1"/>
      <c r="H6825"/>
      <c r="I6825"/>
      <c r="J6825"/>
      <c r="K6825"/>
      <c r="L6825"/>
      <c r="M6825"/>
      <c r="P6825"/>
      <c r="S6825"/>
      <c r="V6825"/>
      <c r="Y6825"/>
      <c r="AB6825"/>
      <c r="AE6825"/>
      <c r="AH6825"/>
    </row>
    <row r="6826" spans="2:34" x14ac:dyDescent="0.3">
      <c r="B6826"/>
      <c r="C6826"/>
      <c r="D6826"/>
      <c r="E6826"/>
      <c r="F6826"/>
      <c r="G6826" s="1"/>
      <c r="H6826"/>
      <c r="I6826"/>
      <c r="J6826"/>
      <c r="K6826"/>
      <c r="L6826"/>
      <c r="M6826"/>
      <c r="P6826"/>
      <c r="S6826"/>
      <c r="V6826"/>
      <c r="Y6826"/>
      <c r="AB6826"/>
      <c r="AE6826"/>
      <c r="AH6826"/>
    </row>
    <row r="6827" spans="2:34" x14ac:dyDescent="0.3">
      <c r="B6827"/>
      <c r="C6827"/>
      <c r="D6827"/>
      <c r="E6827"/>
      <c r="F6827"/>
      <c r="G6827" s="1"/>
      <c r="H6827"/>
      <c r="I6827"/>
      <c r="J6827"/>
      <c r="K6827"/>
      <c r="L6827"/>
      <c r="M6827"/>
      <c r="P6827"/>
      <c r="S6827"/>
      <c r="V6827"/>
      <c r="Y6827"/>
      <c r="AB6827"/>
      <c r="AE6827"/>
      <c r="AH6827"/>
    </row>
    <row r="6828" spans="2:34" x14ac:dyDescent="0.3">
      <c r="B6828"/>
      <c r="C6828"/>
      <c r="D6828"/>
      <c r="E6828"/>
      <c r="F6828"/>
      <c r="G6828" s="1"/>
      <c r="H6828"/>
      <c r="I6828"/>
      <c r="J6828"/>
      <c r="K6828"/>
      <c r="L6828"/>
      <c r="M6828"/>
      <c r="P6828"/>
      <c r="S6828"/>
      <c r="V6828"/>
      <c r="Y6828"/>
      <c r="AB6828"/>
      <c r="AE6828"/>
      <c r="AH6828"/>
    </row>
    <row r="6829" spans="2:34" x14ac:dyDescent="0.3">
      <c r="B6829"/>
      <c r="C6829"/>
      <c r="D6829"/>
      <c r="E6829"/>
      <c r="F6829"/>
      <c r="G6829" s="1"/>
      <c r="H6829"/>
      <c r="I6829"/>
      <c r="J6829"/>
      <c r="K6829"/>
      <c r="L6829"/>
      <c r="M6829"/>
      <c r="P6829"/>
      <c r="S6829"/>
      <c r="V6829"/>
      <c r="Y6829"/>
      <c r="AB6829"/>
      <c r="AE6829"/>
      <c r="AH6829"/>
    </row>
    <row r="6830" spans="2:34" x14ac:dyDescent="0.3">
      <c r="B6830"/>
      <c r="C6830"/>
      <c r="D6830"/>
      <c r="E6830"/>
      <c r="F6830"/>
      <c r="G6830" s="1"/>
      <c r="H6830"/>
      <c r="I6830"/>
      <c r="J6830"/>
      <c r="K6830"/>
      <c r="L6830"/>
      <c r="M6830"/>
      <c r="P6830"/>
      <c r="S6830"/>
      <c r="V6830"/>
      <c r="Y6830"/>
      <c r="AB6830"/>
      <c r="AE6830"/>
      <c r="AH6830"/>
    </row>
    <row r="6831" spans="2:34" x14ac:dyDescent="0.3">
      <c r="B6831"/>
      <c r="C6831"/>
      <c r="D6831"/>
      <c r="E6831"/>
      <c r="F6831"/>
      <c r="G6831" s="1"/>
      <c r="H6831"/>
      <c r="I6831"/>
      <c r="J6831"/>
      <c r="K6831"/>
      <c r="L6831"/>
      <c r="M6831"/>
      <c r="P6831"/>
      <c r="S6831"/>
      <c r="V6831"/>
      <c r="Y6831"/>
      <c r="AB6831"/>
      <c r="AE6831"/>
      <c r="AH6831"/>
    </row>
    <row r="6832" spans="2:34" x14ac:dyDescent="0.3">
      <c r="B6832"/>
      <c r="C6832"/>
      <c r="D6832"/>
      <c r="E6832"/>
      <c r="F6832"/>
      <c r="G6832" s="1"/>
      <c r="H6832"/>
      <c r="I6832"/>
      <c r="J6832"/>
      <c r="K6832"/>
      <c r="L6832"/>
      <c r="M6832"/>
      <c r="P6832"/>
      <c r="S6832"/>
      <c r="V6832"/>
      <c r="Y6832"/>
      <c r="AB6832"/>
      <c r="AE6832"/>
      <c r="AH6832"/>
    </row>
    <row r="6833" spans="2:34" x14ac:dyDescent="0.3">
      <c r="B6833"/>
      <c r="C6833"/>
      <c r="D6833"/>
      <c r="E6833"/>
      <c r="F6833"/>
      <c r="G6833" s="1"/>
      <c r="H6833"/>
      <c r="I6833"/>
      <c r="J6833"/>
      <c r="K6833"/>
      <c r="L6833"/>
      <c r="M6833"/>
      <c r="P6833"/>
      <c r="S6833"/>
      <c r="V6833"/>
      <c r="Y6833"/>
      <c r="AB6833"/>
      <c r="AE6833"/>
      <c r="AH6833"/>
    </row>
    <row r="6834" spans="2:34" x14ac:dyDescent="0.3">
      <c r="B6834"/>
      <c r="C6834"/>
      <c r="D6834"/>
      <c r="E6834"/>
      <c r="F6834"/>
      <c r="G6834" s="1"/>
      <c r="H6834"/>
      <c r="I6834"/>
      <c r="J6834"/>
      <c r="K6834"/>
      <c r="L6834"/>
      <c r="M6834"/>
      <c r="P6834"/>
      <c r="S6834"/>
      <c r="V6834"/>
      <c r="Y6834"/>
      <c r="AB6834"/>
      <c r="AE6834"/>
      <c r="AH6834"/>
    </row>
    <row r="6835" spans="2:34" x14ac:dyDescent="0.3">
      <c r="B6835"/>
      <c r="C6835"/>
      <c r="D6835"/>
      <c r="E6835"/>
      <c r="F6835"/>
      <c r="G6835" s="1"/>
      <c r="H6835"/>
      <c r="I6835"/>
      <c r="J6835"/>
      <c r="K6835"/>
      <c r="L6835"/>
      <c r="M6835"/>
      <c r="P6835"/>
      <c r="S6835"/>
      <c r="V6835"/>
      <c r="Y6835"/>
      <c r="AB6835"/>
      <c r="AE6835"/>
      <c r="AH6835"/>
    </row>
    <row r="6836" spans="2:34" x14ac:dyDescent="0.3">
      <c r="B6836"/>
      <c r="C6836"/>
      <c r="D6836"/>
      <c r="E6836"/>
      <c r="F6836"/>
      <c r="G6836" s="1"/>
      <c r="H6836"/>
      <c r="I6836"/>
      <c r="J6836"/>
      <c r="K6836"/>
      <c r="L6836"/>
      <c r="M6836"/>
      <c r="P6836"/>
      <c r="S6836"/>
      <c r="V6836"/>
      <c r="Y6836"/>
      <c r="AB6836"/>
      <c r="AE6836"/>
      <c r="AH6836"/>
    </row>
    <row r="6837" spans="2:34" x14ac:dyDescent="0.3">
      <c r="B6837"/>
      <c r="C6837"/>
      <c r="D6837"/>
      <c r="E6837"/>
      <c r="F6837"/>
      <c r="G6837" s="1"/>
      <c r="H6837"/>
      <c r="I6837"/>
      <c r="J6837"/>
      <c r="K6837"/>
      <c r="L6837"/>
      <c r="M6837"/>
      <c r="P6837"/>
      <c r="S6837"/>
      <c r="V6837"/>
      <c r="Y6837"/>
      <c r="AB6837"/>
      <c r="AE6837"/>
      <c r="AH6837"/>
    </row>
    <row r="6838" spans="2:34" x14ac:dyDescent="0.3">
      <c r="B6838"/>
      <c r="C6838"/>
      <c r="D6838"/>
      <c r="E6838"/>
      <c r="F6838"/>
      <c r="G6838" s="1"/>
      <c r="H6838"/>
      <c r="I6838"/>
      <c r="J6838"/>
      <c r="K6838"/>
      <c r="L6838"/>
      <c r="M6838"/>
      <c r="P6838"/>
      <c r="S6838"/>
      <c r="V6838"/>
      <c r="Y6838"/>
      <c r="AB6838"/>
      <c r="AE6838"/>
      <c r="AH6838"/>
    </row>
    <row r="6839" spans="2:34" x14ac:dyDescent="0.3">
      <c r="B6839"/>
      <c r="C6839"/>
      <c r="D6839"/>
      <c r="E6839"/>
      <c r="F6839"/>
      <c r="G6839" s="1"/>
      <c r="H6839"/>
      <c r="I6839"/>
      <c r="J6839"/>
      <c r="K6839"/>
      <c r="L6839"/>
      <c r="M6839"/>
      <c r="P6839"/>
      <c r="S6839"/>
      <c r="V6839"/>
      <c r="Y6839"/>
      <c r="AB6839"/>
      <c r="AE6839"/>
      <c r="AH6839"/>
    </row>
    <row r="6840" spans="2:34" x14ac:dyDescent="0.3">
      <c r="B6840"/>
      <c r="C6840"/>
      <c r="D6840"/>
      <c r="E6840"/>
      <c r="F6840"/>
      <c r="G6840" s="1"/>
      <c r="H6840"/>
      <c r="I6840"/>
      <c r="J6840"/>
      <c r="K6840"/>
      <c r="L6840"/>
      <c r="M6840"/>
      <c r="P6840"/>
      <c r="S6840"/>
      <c r="V6840"/>
      <c r="Y6840"/>
      <c r="AB6840"/>
      <c r="AE6840"/>
      <c r="AH6840"/>
    </row>
    <row r="6841" spans="2:34" x14ac:dyDescent="0.3">
      <c r="B6841"/>
      <c r="C6841"/>
      <c r="D6841"/>
      <c r="E6841"/>
      <c r="F6841"/>
      <c r="G6841" s="1"/>
      <c r="H6841"/>
      <c r="I6841"/>
      <c r="J6841"/>
      <c r="K6841"/>
      <c r="L6841"/>
      <c r="M6841"/>
      <c r="P6841"/>
      <c r="S6841"/>
      <c r="V6841"/>
      <c r="Y6841"/>
      <c r="AB6841"/>
      <c r="AE6841"/>
      <c r="AH6841"/>
    </row>
    <row r="6842" spans="2:34" x14ac:dyDescent="0.3">
      <c r="B6842"/>
      <c r="C6842"/>
      <c r="D6842"/>
      <c r="E6842"/>
      <c r="F6842"/>
      <c r="G6842" s="1"/>
      <c r="H6842"/>
      <c r="I6842"/>
      <c r="J6842"/>
      <c r="K6842"/>
      <c r="L6842"/>
      <c r="M6842"/>
      <c r="P6842"/>
      <c r="S6842"/>
      <c r="V6842"/>
      <c r="Y6842"/>
      <c r="AB6842"/>
      <c r="AE6842"/>
      <c r="AH6842"/>
    </row>
    <row r="6843" spans="2:34" x14ac:dyDescent="0.3">
      <c r="B6843"/>
      <c r="C6843"/>
      <c r="D6843"/>
      <c r="E6843"/>
      <c r="F6843"/>
      <c r="G6843" s="1"/>
      <c r="H6843"/>
      <c r="I6843"/>
      <c r="J6843"/>
      <c r="K6843"/>
      <c r="L6843"/>
      <c r="M6843"/>
      <c r="P6843"/>
      <c r="S6843"/>
      <c r="V6843"/>
      <c r="Y6843"/>
      <c r="AB6843"/>
      <c r="AE6843"/>
      <c r="AH6843"/>
    </row>
    <row r="6844" spans="2:34" x14ac:dyDescent="0.3">
      <c r="B6844"/>
      <c r="C6844"/>
      <c r="D6844"/>
      <c r="E6844"/>
      <c r="F6844"/>
      <c r="G6844" s="1"/>
      <c r="H6844"/>
      <c r="I6844"/>
      <c r="J6844"/>
      <c r="K6844"/>
      <c r="L6844"/>
      <c r="M6844"/>
      <c r="P6844"/>
      <c r="S6844"/>
      <c r="V6844"/>
      <c r="Y6844"/>
      <c r="AB6844"/>
      <c r="AE6844"/>
      <c r="AH6844"/>
    </row>
    <row r="6845" spans="2:34" x14ac:dyDescent="0.3">
      <c r="B6845"/>
      <c r="C6845"/>
      <c r="D6845"/>
      <c r="E6845"/>
      <c r="F6845"/>
      <c r="G6845" s="1"/>
      <c r="H6845"/>
      <c r="I6845"/>
      <c r="J6845"/>
      <c r="K6845"/>
      <c r="L6845"/>
      <c r="M6845"/>
      <c r="P6845"/>
      <c r="S6845"/>
      <c r="V6845"/>
      <c r="Y6845"/>
      <c r="AB6845"/>
      <c r="AE6845"/>
      <c r="AH6845"/>
    </row>
    <row r="6846" spans="2:34" x14ac:dyDescent="0.3">
      <c r="B6846"/>
      <c r="C6846"/>
      <c r="D6846"/>
      <c r="E6846"/>
      <c r="F6846"/>
      <c r="G6846" s="1"/>
      <c r="H6846"/>
      <c r="I6846"/>
      <c r="J6846"/>
      <c r="K6846"/>
      <c r="L6846"/>
      <c r="M6846"/>
      <c r="P6846"/>
      <c r="S6846"/>
      <c r="V6846"/>
      <c r="Y6846"/>
      <c r="AB6846"/>
      <c r="AE6846"/>
      <c r="AH6846"/>
    </row>
    <row r="6847" spans="2:34" x14ac:dyDescent="0.3">
      <c r="B6847"/>
      <c r="C6847"/>
      <c r="D6847"/>
      <c r="E6847"/>
      <c r="F6847"/>
      <c r="G6847" s="1"/>
      <c r="H6847"/>
      <c r="I6847"/>
      <c r="J6847"/>
      <c r="K6847"/>
      <c r="L6847"/>
      <c r="M6847"/>
      <c r="P6847"/>
      <c r="S6847"/>
      <c r="V6847"/>
      <c r="Y6847"/>
      <c r="AB6847"/>
      <c r="AE6847"/>
      <c r="AH6847"/>
    </row>
    <row r="6848" spans="2:34" x14ac:dyDescent="0.3">
      <c r="B6848"/>
      <c r="C6848"/>
      <c r="D6848"/>
      <c r="E6848"/>
      <c r="F6848"/>
      <c r="G6848" s="1"/>
      <c r="H6848"/>
      <c r="I6848"/>
      <c r="J6848"/>
      <c r="K6848"/>
      <c r="L6848"/>
      <c r="M6848"/>
      <c r="P6848"/>
      <c r="S6848"/>
      <c r="V6848"/>
      <c r="Y6848"/>
      <c r="AB6848"/>
      <c r="AE6848"/>
      <c r="AH6848"/>
    </row>
    <row r="6849" spans="2:34" x14ac:dyDescent="0.3">
      <c r="B6849"/>
      <c r="C6849"/>
      <c r="D6849"/>
      <c r="E6849"/>
      <c r="F6849"/>
      <c r="G6849" s="1"/>
      <c r="H6849"/>
      <c r="I6849"/>
      <c r="J6849"/>
      <c r="K6849"/>
      <c r="L6849"/>
      <c r="M6849"/>
      <c r="P6849"/>
      <c r="S6849"/>
      <c r="V6849"/>
      <c r="Y6849"/>
      <c r="AB6849"/>
      <c r="AE6849"/>
      <c r="AH6849"/>
    </row>
    <row r="6850" spans="2:34" x14ac:dyDescent="0.3">
      <c r="B6850"/>
      <c r="C6850"/>
      <c r="D6850"/>
      <c r="E6850"/>
      <c r="F6850"/>
      <c r="G6850" s="1"/>
      <c r="H6850"/>
      <c r="I6850"/>
      <c r="J6850"/>
      <c r="K6850"/>
      <c r="L6850"/>
      <c r="M6850"/>
      <c r="P6850"/>
      <c r="S6850"/>
      <c r="V6850"/>
      <c r="Y6850"/>
      <c r="AB6850"/>
      <c r="AE6850"/>
      <c r="AH6850"/>
    </row>
    <row r="6851" spans="2:34" x14ac:dyDescent="0.3">
      <c r="B6851"/>
      <c r="C6851"/>
      <c r="D6851"/>
      <c r="E6851"/>
      <c r="F6851"/>
      <c r="G6851" s="1"/>
      <c r="H6851"/>
      <c r="I6851"/>
      <c r="J6851"/>
      <c r="K6851"/>
      <c r="L6851"/>
      <c r="M6851"/>
      <c r="P6851"/>
      <c r="S6851"/>
      <c r="V6851"/>
      <c r="Y6851"/>
      <c r="AB6851"/>
      <c r="AE6851"/>
      <c r="AH6851"/>
    </row>
    <row r="6852" spans="2:34" x14ac:dyDescent="0.3">
      <c r="B6852"/>
      <c r="C6852"/>
      <c r="D6852"/>
      <c r="E6852"/>
      <c r="F6852"/>
      <c r="G6852" s="1"/>
      <c r="H6852"/>
      <c r="I6852"/>
      <c r="J6852"/>
      <c r="K6852"/>
      <c r="L6852"/>
      <c r="M6852"/>
      <c r="P6852"/>
      <c r="S6852"/>
      <c r="V6852"/>
      <c r="Y6852"/>
      <c r="AB6852"/>
      <c r="AE6852"/>
      <c r="AH6852"/>
    </row>
    <row r="6853" spans="2:34" x14ac:dyDescent="0.3">
      <c r="B6853"/>
      <c r="C6853"/>
      <c r="D6853"/>
      <c r="E6853"/>
      <c r="F6853"/>
      <c r="G6853" s="1"/>
      <c r="H6853"/>
      <c r="I6853"/>
      <c r="J6853"/>
      <c r="K6853"/>
      <c r="L6853"/>
      <c r="M6853"/>
      <c r="P6853"/>
      <c r="S6853"/>
      <c r="V6853"/>
      <c r="Y6853"/>
      <c r="AB6853"/>
      <c r="AE6853"/>
      <c r="AH6853"/>
    </row>
    <row r="6854" spans="2:34" x14ac:dyDescent="0.3">
      <c r="B6854"/>
      <c r="C6854"/>
      <c r="D6854"/>
      <c r="E6854"/>
      <c r="F6854"/>
      <c r="G6854" s="1"/>
      <c r="H6854"/>
      <c r="I6854"/>
      <c r="J6854"/>
      <c r="K6854"/>
      <c r="L6854"/>
      <c r="M6854"/>
      <c r="P6854"/>
      <c r="S6854"/>
      <c r="V6854"/>
      <c r="Y6854"/>
      <c r="AB6854"/>
      <c r="AE6854"/>
      <c r="AH6854"/>
    </row>
    <row r="6855" spans="2:34" x14ac:dyDescent="0.3">
      <c r="B6855"/>
      <c r="C6855"/>
      <c r="D6855"/>
      <c r="E6855"/>
      <c r="F6855"/>
      <c r="G6855" s="1"/>
      <c r="H6855"/>
      <c r="I6855"/>
      <c r="J6855"/>
      <c r="K6855"/>
      <c r="L6855"/>
      <c r="M6855"/>
      <c r="P6855"/>
      <c r="S6855"/>
      <c r="V6855"/>
      <c r="Y6855"/>
      <c r="AB6855"/>
      <c r="AE6855"/>
      <c r="AH6855"/>
    </row>
    <row r="6856" spans="2:34" x14ac:dyDescent="0.3">
      <c r="B6856"/>
      <c r="C6856"/>
      <c r="D6856"/>
      <c r="E6856"/>
      <c r="F6856"/>
      <c r="G6856" s="1"/>
      <c r="H6856"/>
      <c r="I6856"/>
      <c r="J6856"/>
      <c r="K6856"/>
      <c r="L6856"/>
      <c r="M6856"/>
      <c r="P6856"/>
      <c r="S6856"/>
      <c r="V6856"/>
      <c r="Y6856"/>
      <c r="AB6856"/>
      <c r="AE6856"/>
      <c r="AH6856"/>
    </row>
    <row r="6857" spans="2:34" x14ac:dyDescent="0.3">
      <c r="B6857"/>
      <c r="C6857"/>
      <c r="D6857"/>
      <c r="E6857"/>
      <c r="F6857"/>
      <c r="G6857" s="1"/>
      <c r="H6857"/>
      <c r="I6857"/>
      <c r="J6857"/>
      <c r="K6857"/>
      <c r="L6857"/>
      <c r="M6857"/>
      <c r="P6857"/>
      <c r="S6857"/>
      <c r="V6857"/>
      <c r="Y6857"/>
      <c r="AB6857"/>
      <c r="AE6857"/>
      <c r="AH6857"/>
    </row>
    <row r="6858" spans="2:34" x14ac:dyDescent="0.3">
      <c r="B6858"/>
      <c r="C6858"/>
      <c r="D6858"/>
      <c r="E6858"/>
      <c r="F6858"/>
      <c r="G6858" s="1"/>
      <c r="H6858"/>
      <c r="I6858"/>
      <c r="J6858"/>
      <c r="K6858"/>
      <c r="L6858"/>
      <c r="M6858"/>
      <c r="P6858"/>
      <c r="S6858"/>
      <c r="V6858"/>
      <c r="Y6858"/>
      <c r="AB6858"/>
      <c r="AE6858"/>
      <c r="AH6858"/>
    </row>
    <row r="6859" spans="2:34" x14ac:dyDescent="0.3">
      <c r="B6859"/>
      <c r="C6859"/>
      <c r="D6859"/>
      <c r="E6859"/>
      <c r="F6859"/>
      <c r="G6859" s="1"/>
      <c r="H6859"/>
      <c r="I6859"/>
      <c r="J6859"/>
      <c r="K6859"/>
      <c r="L6859"/>
      <c r="M6859"/>
      <c r="P6859"/>
      <c r="S6859"/>
      <c r="V6859"/>
      <c r="Y6859"/>
      <c r="AB6859"/>
      <c r="AE6859"/>
      <c r="AH6859"/>
    </row>
    <row r="6860" spans="2:34" x14ac:dyDescent="0.3">
      <c r="B6860"/>
      <c r="C6860"/>
      <c r="D6860"/>
      <c r="E6860"/>
      <c r="F6860"/>
      <c r="G6860" s="1"/>
      <c r="H6860"/>
      <c r="I6860"/>
      <c r="J6860"/>
      <c r="K6860"/>
      <c r="L6860"/>
      <c r="M6860"/>
      <c r="P6860"/>
      <c r="S6860"/>
      <c r="V6860"/>
      <c r="Y6860"/>
      <c r="AB6860"/>
      <c r="AE6860"/>
      <c r="AH6860"/>
    </row>
    <row r="6861" spans="2:34" x14ac:dyDescent="0.3">
      <c r="B6861"/>
      <c r="C6861"/>
      <c r="D6861"/>
      <c r="E6861"/>
      <c r="F6861"/>
      <c r="G6861" s="1"/>
      <c r="H6861"/>
      <c r="I6861"/>
      <c r="J6861"/>
      <c r="K6861"/>
      <c r="L6861"/>
      <c r="M6861"/>
      <c r="P6861"/>
      <c r="S6861"/>
      <c r="V6861"/>
      <c r="Y6861"/>
      <c r="AB6861"/>
      <c r="AE6861"/>
      <c r="AH6861"/>
    </row>
    <row r="6862" spans="2:34" x14ac:dyDescent="0.3">
      <c r="B6862"/>
      <c r="C6862"/>
      <c r="D6862"/>
      <c r="E6862"/>
      <c r="F6862"/>
      <c r="G6862" s="1"/>
      <c r="H6862"/>
      <c r="I6862"/>
      <c r="J6862"/>
      <c r="K6862"/>
      <c r="L6862"/>
      <c r="M6862"/>
      <c r="P6862"/>
      <c r="S6862"/>
      <c r="V6862"/>
      <c r="Y6862"/>
      <c r="AB6862"/>
      <c r="AE6862"/>
      <c r="AH6862"/>
    </row>
    <row r="6863" spans="2:34" x14ac:dyDescent="0.3">
      <c r="B6863"/>
      <c r="C6863"/>
      <c r="D6863"/>
      <c r="E6863"/>
      <c r="F6863"/>
      <c r="G6863" s="1"/>
      <c r="H6863"/>
      <c r="I6863"/>
      <c r="J6863"/>
      <c r="K6863"/>
      <c r="L6863"/>
      <c r="M6863"/>
      <c r="P6863"/>
      <c r="S6863"/>
      <c r="V6863"/>
      <c r="Y6863"/>
      <c r="AB6863"/>
      <c r="AE6863"/>
      <c r="AH6863"/>
    </row>
    <row r="6864" spans="2:34" x14ac:dyDescent="0.3">
      <c r="B6864"/>
      <c r="C6864"/>
      <c r="D6864"/>
      <c r="E6864"/>
      <c r="F6864"/>
      <c r="G6864" s="1"/>
      <c r="H6864"/>
      <c r="I6864"/>
      <c r="J6864"/>
      <c r="K6864"/>
      <c r="L6864"/>
      <c r="M6864"/>
      <c r="P6864"/>
      <c r="S6864"/>
      <c r="V6864"/>
      <c r="Y6864"/>
      <c r="AB6864"/>
      <c r="AE6864"/>
      <c r="AH6864"/>
    </row>
    <row r="6865" spans="2:34" x14ac:dyDescent="0.3">
      <c r="B6865"/>
      <c r="C6865"/>
      <c r="D6865"/>
      <c r="E6865"/>
      <c r="F6865"/>
      <c r="G6865" s="1"/>
      <c r="H6865"/>
      <c r="I6865"/>
      <c r="J6865"/>
      <c r="K6865"/>
      <c r="L6865"/>
      <c r="M6865"/>
      <c r="P6865"/>
      <c r="S6865"/>
      <c r="V6865"/>
      <c r="Y6865"/>
      <c r="AB6865"/>
      <c r="AE6865"/>
      <c r="AH6865"/>
    </row>
    <row r="6866" spans="2:34" x14ac:dyDescent="0.3">
      <c r="B6866"/>
      <c r="C6866"/>
      <c r="D6866"/>
      <c r="E6866"/>
      <c r="F6866"/>
      <c r="G6866" s="1"/>
      <c r="H6866"/>
      <c r="I6866"/>
      <c r="J6866"/>
      <c r="K6866"/>
      <c r="L6866"/>
      <c r="M6866"/>
      <c r="P6866"/>
      <c r="S6866"/>
      <c r="V6866"/>
      <c r="Y6866"/>
      <c r="AB6866"/>
      <c r="AE6866"/>
      <c r="AH6866"/>
    </row>
    <row r="6867" spans="2:34" x14ac:dyDescent="0.3">
      <c r="B6867"/>
      <c r="C6867"/>
      <c r="D6867"/>
      <c r="E6867"/>
      <c r="F6867"/>
      <c r="G6867" s="1"/>
      <c r="H6867"/>
      <c r="I6867"/>
      <c r="J6867"/>
      <c r="K6867"/>
      <c r="L6867"/>
      <c r="M6867"/>
      <c r="P6867"/>
      <c r="S6867"/>
      <c r="V6867"/>
      <c r="Y6867"/>
      <c r="AB6867"/>
      <c r="AE6867"/>
      <c r="AH6867"/>
    </row>
    <row r="6868" spans="2:34" x14ac:dyDescent="0.3">
      <c r="B6868"/>
      <c r="C6868"/>
      <c r="D6868"/>
      <c r="E6868"/>
      <c r="F6868"/>
      <c r="G6868" s="1"/>
      <c r="H6868"/>
      <c r="I6868"/>
      <c r="J6868"/>
      <c r="K6868"/>
      <c r="L6868"/>
      <c r="M6868"/>
      <c r="P6868"/>
      <c r="S6868"/>
      <c r="V6868"/>
      <c r="Y6868"/>
      <c r="AB6868"/>
      <c r="AE6868"/>
      <c r="AH6868"/>
    </row>
    <row r="6869" spans="2:34" x14ac:dyDescent="0.3">
      <c r="B6869"/>
      <c r="C6869"/>
      <c r="D6869"/>
      <c r="E6869"/>
      <c r="F6869"/>
      <c r="G6869" s="1"/>
      <c r="H6869"/>
      <c r="I6869"/>
      <c r="J6869"/>
      <c r="K6869"/>
      <c r="L6869"/>
      <c r="M6869"/>
      <c r="P6869"/>
      <c r="S6869"/>
      <c r="V6869"/>
      <c r="Y6869"/>
      <c r="AB6869"/>
      <c r="AE6869"/>
      <c r="AH6869"/>
    </row>
    <row r="6870" spans="2:34" x14ac:dyDescent="0.3">
      <c r="B6870"/>
      <c r="C6870"/>
      <c r="D6870"/>
      <c r="E6870"/>
      <c r="F6870"/>
      <c r="G6870" s="1"/>
      <c r="H6870"/>
      <c r="I6870"/>
      <c r="J6870"/>
      <c r="K6870"/>
      <c r="L6870"/>
      <c r="M6870"/>
      <c r="P6870"/>
      <c r="S6870"/>
      <c r="V6870"/>
      <c r="Y6870"/>
      <c r="AB6870"/>
      <c r="AE6870"/>
      <c r="AH6870"/>
    </row>
    <row r="6871" spans="2:34" x14ac:dyDescent="0.3">
      <c r="B6871"/>
      <c r="C6871"/>
      <c r="D6871"/>
      <c r="E6871"/>
      <c r="F6871"/>
      <c r="G6871" s="1"/>
      <c r="H6871"/>
      <c r="I6871"/>
      <c r="J6871"/>
      <c r="K6871"/>
      <c r="L6871"/>
      <c r="M6871"/>
      <c r="P6871"/>
      <c r="S6871"/>
      <c r="V6871"/>
      <c r="Y6871"/>
      <c r="AB6871"/>
      <c r="AE6871"/>
      <c r="AH6871"/>
    </row>
    <row r="6872" spans="2:34" x14ac:dyDescent="0.3">
      <c r="B6872"/>
      <c r="C6872"/>
      <c r="D6872"/>
      <c r="E6872"/>
      <c r="F6872"/>
      <c r="G6872" s="1"/>
      <c r="H6872"/>
      <c r="I6872"/>
      <c r="J6872"/>
      <c r="K6872"/>
      <c r="L6872"/>
      <c r="M6872"/>
      <c r="P6872"/>
      <c r="S6872"/>
      <c r="V6872"/>
      <c r="Y6872"/>
      <c r="AB6872"/>
      <c r="AE6872"/>
      <c r="AH6872"/>
    </row>
    <row r="6873" spans="2:34" x14ac:dyDescent="0.3">
      <c r="B6873"/>
      <c r="C6873"/>
      <c r="D6873"/>
      <c r="E6873"/>
      <c r="F6873"/>
      <c r="G6873" s="1"/>
      <c r="H6873"/>
      <c r="I6873"/>
      <c r="J6873"/>
      <c r="K6873"/>
      <c r="L6873"/>
      <c r="M6873"/>
      <c r="P6873"/>
      <c r="S6873"/>
      <c r="V6873"/>
      <c r="Y6873"/>
      <c r="AB6873"/>
      <c r="AE6873"/>
      <c r="AH6873"/>
    </row>
    <row r="6874" spans="2:34" x14ac:dyDescent="0.3">
      <c r="B6874"/>
      <c r="C6874"/>
      <c r="D6874"/>
      <c r="E6874"/>
      <c r="F6874"/>
      <c r="G6874" s="1"/>
      <c r="H6874"/>
      <c r="I6874"/>
      <c r="J6874"/>
      <c r="K6874"/>
      <c r="L6874"/>
      <c r="M6874"/>
      <c r="P6874"/>
      <c r="S6874"/>
      <c r="V6874"/>
      <c r="Y6874"/>
      <c r="AB6874"/>
      <c r="AE6874"/>
      <c r="AH6874"/>
    </row>
    <row r="6875" spans="2:34" x14ac:dyDescent="0.3">
      <c r="B6875"/>
      <c r="C6875"/>
      <c r="D6875"/>
      <c r="E6875"/>
      <c r="F6875"/>
      <c r="G6875" s="1"/>
      <c r="H6875"/>
      <c r="I6875"/>
      <c r="J6875"/>
      <c r="K6875"/>
      <c r="L6875"/>
      <c r="M6875"/>
      <c r="P6875"/>
      <c r="S6875"/>
      <c r="V6875"/>
      <c r="Y6875"/>
      <c r="AB6875"/>
      <c r="AE6875"/>
      <c r="AH6875"/>
    </row>
    <row r="6876" spans="2:34" x14ac:dyDescent="0.3">
      <c r="B6876"/>
      <c r="C6876"/>
      <c r="D6876"/>
      <c r="E6876"/>
      <c r="F6876"/>
      <c r="G6876" s="1"/>
      <c r="H6876"/>
      <c r="I6876"/>
      <c r="J6876"/>
      <c r="K6876"/>
      <c r="L6876"/>
      <c r="M6876"/>
      <c r="P6876"/>
      <c r="S6876"/>
      <c r="V6876"/>
      <c r="Y6876"/>
      <c r="AB6876"/>
      <c r="AE6876"/>
      <c r="AH6876"/>
    </row>
    <row r="6877" spans="2:34" x14ac:dyDescent="0.3">
      <c r="B6877"/>
      <c r="C6877"/>
      <c r="D6877"/>
      <c r="E6877"/>
      <c r="F6877"/>
      <c r="G6877" s="1"/>
      <c r="H6877"/>
      <c r="I6877"/>
      <c r="J6877"/>
      <c r="K6877"/>
      <c r="L6877"/>
      <c r="M6877"/>
      <c r="P6877"/>
      <c r="S6877"/>
      <c r="V6877"/>
      <c r="Y6877"/>
      <c r="AB6877"/>
      <c r="AE6877"/>
      <c r="AH6877"/>
    </row>
    <row r="6878" spans="2:34" x14ac:dyDescent="0.3">
      <c r="B6878"/>
      <c r="C6878"/>
      <c r="D6878"/>
      <c r="E6878"/>
      <c r="F6878"/>
      <c r="G6878" s="1"/>
      <c r="H6878"/>
      <c r="I6878"/>
      <c r="J6878"/>
      <c r="K6878"/>
      <c r="L6878"/>
      <c r="M6878"/>
      <c r="P6878"/>
      <c r="S6878"/>
      <c r="V6878"/>
      <c r="Y6878"/>
      <c r="AB6878"/>
      <c r="AE6878"/>
      <c r="AH6878"/>
    </row>
    <row r="6879" spans="2:34" x14ac:dyDescent="0.3">
      <c r="B6879"/>
      <c r="C6879"/>
      <c r="D6879"/>
      <c r="E6879"/>
      <c r="F6879"/>
      <c r="G6879" s="1"/>
      <c r="H6879"/>
      <c r="I6879"/>
      <c r="J6879"/>
      <c r="K6879"/>
      <c r="L6879"/>
      <c r="M6879"/>
      <c r="P6879"/>
      <c r="S6879"/>
      <c r="V6879"/>
      <c r="Y6879"/>
      <c r="AB6879"/>
      <c r="AE6879"/>
      <c r="AH6879"/>
    </row>
    <row r="6880" spans="2:34" x14ac:dyDescent="0.3">
      <c r="B6880"/>
      <c r="C6880"/>
      <c r="D6880"/>
      <c r="E6880"/>
      <c r="F6880"/>
      <c r="G6880" s="1"/>
      <c r="H6880"/>
      <c r="I6880"/>
      <c r="J6880"/>
      <c r="K6880"/>
      <c r="L6880"/>
      <c r="M6880"/>
      <c r="P6880"/>
      <c r="S6880"/>
      <c r="V6880"/>
      <c r="Y6880"/>
      <c r="AB6880"/>
      <c r="AE6880"/>
      <c r="AH6880"/>
    </row>
    <row r="6881" spans="2:34" x14ac:dyDescent="0.3">
      <c r="B6881"/>
      <c r="C6881"/>
      <c r="D6881"/>
      <c r="E6881"/>
      <c r="F6881"/>
      <c r="G6881" s="1"/>
      <c r="H6881"/>
      <c r="I6881"/>
      <c r="J6881"/>
      <c r="K6881"/>
      <c r="L6881"/>
      <c r="M6881"/>
      <c r="P6881"/>
      <c r="S6881"/>
      <c r="V6881"/>
      <c r="Y6881"/>
      <c r="AB6881"/>
      <c r="AE6881"/>
      <c r="AH6881"/>
    </row>
    <row r="6882" spans="2:34" x14ac:dyDescent="0.3">
      <c r="B6882"/>
      <c r="C6882"/>
      <c r="D6882"/>
      <c r="E6882"/>
      <c r="F6882"/>
      <c r="G6882" s="1"/>
      <c r="H6882"/>
      <c r="I6882"/>
      <c r="J6882"/>
      <c r="K6882"/>
      <c r="L6882"/>
      <c r="M6882"/>
      <c r="P6882"/>
      <c r="S6882"/>
      <c r="V6882"/>
      <c r="Y6882"/>
      <c r="AB6882"/>
      <c r="AE6882"/>
      <c r="AH6882"/>
    </row>
    <row r="6883" spans="2:34" x14ac:dyDescent="0.3">
      <c r="B6883"/>
      <c r="C6883"/>
      <c r="D6883"/>
      <c r="E6883"/>
      <c r="F6883"/>
      <c r="G6883" s="1"/>
      <c r="H6883"/>
      <c r="I6883"/>
      <c r="J6883"/>
      <c r="K6883"/>
      <c r="L6883"/>
      <c r="M6883"/>
      <c r="P6883"/>
      <c r="S6883"/>
      <c r="V6883"/>
      <c r="Y6883"/>
      <c r="AB6883"/>
      <c r="AE6883"/>
      <c r="AH6883"/>
    </row>
    <row r="6884" spans="2:34" x14ac:dyDescent="0.3">
      <c r="B6884"/>
      <c r="C6884"/>
      <c r="D6884"/>
      <c r="E6884"/>
      <c r="F6884"/>
      <c r="G6884" s="1"/>
      <c r="H6884"/>
      <c r="I6884"/>
      <c r="J6884"/>
      <c r="K6884"/>
      <c r="L6884"/>
      <c r="M6884"/>
      <c r="P6884"/>
      <c r="S6884"/>
      <c r="V6884"/>
      <c r="Y6884"/>
      <c r="AB6884"/>
      <c r="AE6884"/>
      <c r="AH6884"/>
    </row>
    <row r="6885" spans="2:34" x14ac:dyDescent="0.3">
      <c r="B6885"/>
      <c r="C6885"/>
      <c r="D6885"/>
      <c r="E6885"/>
      <c r="F6885"/>
      <c r="G6885" s="1"/>
      <c r="H6885"/>
      <c r="I6885"/>
      <c r="J6885"/>
      <c r="K6885"/>
      <c r="L6885"/>
      <c r="M6885"/>
      <c r="P6885"/>
      <c r="S6885"/>
      <c r="V6885"/>
      <c r="Y6885"/>
      <c r="AB6885"/>
      <c r="AE6885"/>
      <c r="AH6885"/>
    </row>
    <row r="6886" spans="2:34" x14ac:dyDescent="0.3">
      <c r="B6886"/>
      <c r="C6886"/>
      <c r="D6886"/>
      <c r="E6886"/>
      <c r="F6886"/>
      <c r="G6886" s="1"/>
      <c r="H6886"/>
      <c r="I6886"/>
      <c r="J6886"/>
      <c r="K6886"/>
      <c r="L6886"/>
      <c r="M6886"/>
      <c r="P6886"/>
      <c r="S6886"/>
      <c r="V6886"/>
      <c r="Y6886"/>
      <c r="AB6886"/>
      <c r="AE6886"/>
      <c r="AH6886"/>
    </row>
    <row r="6887" spans="2:34" x14ac:dyDescent="0.3">
      <c r="B6887"/>
      <c r="C6887"/>
      <c r="D6887"/>
      <c r="E6887"/>
      <c r="F6887"/>
      <c r="G6887" s="1"/>
      <c r="H6887"/>
      <c r="I6887"/>
      <c r="J6887"/>
      <c r="K6887"/>
      <c r="L6887"/>
      <c r="M6887"/>
      <c r="P6887"/>
      <c r="S6887"/>
      <c r="V6887"/>
      <c r="Y6887"/>
      <c r="AB6887"/>
      <c r="AE6887"/>
      <c r="AH6887"/>
    </row>
    <row r="6888" spans="2:34" x14ac:dyDescent="0.3">
      <c r="B6888"/>
      <c r="C6888"/>
      <c r="D6888"/>
      <c r="E6888"/>
      <c r="F6888"/>
      <c r="G6888" s="1"/>
      <c r="H6888"/>
      <c r="I6888"/>
      <c r="J6888"/>
      <c r="K6888"/>
      <c r="L6888"/>
      <c r="M6888"/>
      <c r="P6888"/>
      <c r="S6888"/>
      <c r="V6888"/>
      <c r="Y6888"/>
      <c r="AB6888"/>
      <c r="AE6888"/>
      <c r="AH6888"/>
    </row>
    <row r="6889" spans="2:34" x14ac:dyDescent="0.3">
      <c r="B6889"/>
      <c r="C6889"/>
      <c r="D6889"/>
      <c r="E6889"/>
      <c r="F6889"/>
      <c r="G6889" s="1"/>
      <c r="H6889"/>
      <c r="I6889"/>
      <c r="J6889"/>
      <c r="K6889"/>
      <c r="L6889"/>
      <c r="M6889"/>
      <c r="P6889"/>
      <c r="S6889"/>
      <c r="V6889"/>
      <c r="Y6889"/>
      <c r="AB6889"/>
      <c r="AE6889"/>
      <c r="AH6889"/>
    </row>
    <row r="6890" spans="2:34" x14ac:dyDescent="0.3">
      <c r="B6890"/>
      <c r="C6890"/>
      <c r="D6890"/>
      <c r="E6890"/>
      <c r="F6890"/>
      <c r="G6890" s="1"/>
      <c r="H6890"/>
      <c r="I6890"/>
      <c r="J6890"/>
      <c r="K6890"/>
      <c r="L6890"/>
      <c r="M6890"/>
      <c r="P6890"/>
      <c r="S6890"/>
      <c r="V6890"/>
      <c r="Y6890"/>
      <c r="AB6890"/>
      <c r="AE6890"/>
      <c r="AH6890"/>
    </row>
    <row r="6891" spans="2:34" x14ac:dyDescent="0.3">
      <c r="B6891"/>
      <c r="C6891"/>
      <c r="D6891"/>
      <c r="E6891"/>
      <c r="F6891"/>
      <c r="G6891" s="1"/>
      <c r="H6891"/>
      <c r="I6891"/>
      <c r="J6891"/>
      <c r="K6891"/>
      <c r="L6891"/>
      <c r="M6891"/>
      <c r="P6891"/>
      <c r="S6891"/>
      <c r="V6891"/>
      <c r="Y6891"/>
      <c r="AB6891"/>
      <c r="AE6891"/>
      <c r="AH6891"/>
    </row>
    <row r="6892" spans="2:34" x14ac:dyDescent="0.3">
      <c r="B6892"/>
      <c r="C6892"/>
      <c r="D6892"/>
      <c r="E6892"/>
      <c r="F6892"/>
      <c r="G6892" s="1"/>
      <c r="H6892"/>
      <c r="I6892"/>
      <c r="J6892"/>
      <c r="K6892"/>
      <c r="L6892"/>
      <c r="M6892"/>
      <c r="P6892"/>
      <c r="S6892"/>
      <c r="V6892"/>
      <c r="Y6892"/>
      <c r="AB6892"/>
      <c r="AE6892"/>
      <c r="AH6892"/>
    </row>
    <row r="6893" spans="2:34" x14ac:dyDescent="0.3">
      <c r="B6893"/>
      <c r="C6893"/>
      <c r="D6893"/>
      <c r="E6893"/>
      <c r="F6893"/>
      <c r="G6893" s="1"/>
      <c r="H6893"/>
      <c r="I6893"/>
      <c r="J6893"/>
      <c r="K6893"/>
      <c r="L6893"/>
      <c r="M6893"/>
      <c r="P6893"/>
      <c r="S6893"/>
      <c r="V6893"/>
      <c r="Y6893"/>
      <c r="AB6893"/>
      <c r="AE6893"/>
      <c r="AH6893"/>
    </row>
    <row r="6894" spans="2:34" x14ac:dyDescent="0.3">
      <c r="B6894"/>
      <c r="C6894"/>
      <c r="D6894"/>
      <c r="E6894"/>
      <c r="F6894"/>
      <c r="G6894" s="1"/>
      <c r="H6894"/>
      <c r="I6894"/>
      <c r="J6894"/>
      <c r="K6894"/>
      <c r="L6894"/>
      <c r="M6894"/>
      <c r="P6894"/>
      <c r="S6894"/>
      <c r="V6894"/>
      <c r="Y6894"/>
      <c r="AB6894"/>
      <c r="AE6894"/>
      <c r="AH6894"/>
    </row>
    <row r="6895" spans="2:34" x14ac:dyDescent="0.3">
      <c r="B6895"/>
      <c r="C6895"/>
      <c r="D6895"/>
      <c r="E6895"/>
      <c r="F6895"/>
      <c r="G6895" s="1"/>
      <c r="H6895"/>
      <c r="I6895"/>
      <c r="J6895"/>
      <c r="K6895"/>
      <c r="L6895"/>
      <c r="M6895"/>
      <c r="P6895"/>
      <c r="S6895"/>
      <c r="V6895"/>
      <c r="Y6895"/>
      <c r="AB6895"/>
      <c r="AE6895"/>
      <c r="AH6895"/>
    </row>
    <row r="6896" spans="2:34" x14ac:dyDescent="0.3">
      <c r="B6896"/>
      <c r="C6896"/>
      <c r="D6896"/>
      <c r="E6896"/>
      <c r="F6896"/>
      <c r="G6896" s="1"/>
      <c r="H6896"/>
      <c r="I6896"/>
      <c r="J6896"/>
      <c r="K6896"/>
      <c r="L6896"/>
      <c r="M6896"/>
      <c r="P6896"/>
      <c r="S6896"/>
      <c r="V6896"/>
      <c r="Y6896"/>
      <c r="AB6896"/>
      <c r="AE6896"/>
      <c r="AH6896"/>
    </row>
    <row r="6897" spans="2:34" x14ac:dyDescent="0.3">
      <c r="B6897"/>
      <c r="C6897"/>
      <c r="D6897"/>
      <c r="E6897"/>
      <c r="F6897"/>
      <c r="G6897" s="1"/>
      <c r="H6897"/>
      <c r="I6897"/>
      <c r="J6897"/>
      <c r="K6897"/>
      <c r="L6897"/>
      <c r="M6897"/>
      <c r="P6897"/>
      <c r="S6897"/>
      <c r="V6897"/>
      <c r="Y6897"/>
      <c r="AB6897"/>
      <c r="AE6897"/>
      <c r="AH6897"/>
    </row>
    <row r="6898" spans="2:34" x14ac:dyDescent="0.3">
      <c r="B6898"/>
      <c r="C6898"/>
      <c r="D6898"/>
      <c r="E6898"/>
      <c r="F6898"/>
      <c r="G6898" s="1"/>
      <c r="H6898"/>
      <c r="I6898"/>
      <c r="J6898"/>
      <c r="K6898"/>
      <c r="L6898"/>
      <c r="M6898"/>
      <c r="P6898"/>
      <c r="S6898"/>
      <c r="V6898"/>
      <c r="Y6898"/>
      <c r="AB6898"/>
      <c r="AE6898"/>
      <c r="AH6898"/>
    </row>
    <row r="6899" spans="2:34" x14ac:dyDescent="0.3">
      <c r="B6899"/>
      <c r="C6899"/>
      <c r="D6899"/>
      <c r="E6899"/>
      <c r="F6899"/>
      <c r="G6899" s="1"/>
      <c r="H6899"/>
      <c r="I6899"/>
      <c r="J6899"/>
      <c r="K6899"/>
      <c r="L6899"/>
      <c r="M6899"/>
      <c r="P6899"/>
      <c r="S6899"/>
      <c r="V6899"/>
      <c r="Y6899"/>
      <c r="AB6899"/>
      <c r="AE6899"/>
      <c r="AH6899"/>
    </row>
    <row r="6900" spans="2:34" x14ac:dyDescent="0.3">
      <c r="B6900"/>
      <c r="C6900"/>
      <c r="D6900"/>
      <c r="E6900"/>
      <c r="F6900"/>
      <c r="G6900" s="1"/>
      <c r="H6900"/>
      <c r="I6900"/>
      <c r="J6900"/>
      <c r="K6900"/>
      <c r="L6900"/>
      <c r="M6900"/>
      <c r="P6900"/>
      <c r="S6900"/>
      <c r="V6900"/>
      <c r="Y6900"/>
      <c r="AB6900"/>
      <c r="AE6900"/>
      <c r="AH6900"/>
    </row>
    <row r="6901" spans="2:34" x14ac:dyDescent="0.3">
      <c r="B6901"/>
      <c r="C6901"/>
      <c r="D6901"/>
      <c r="E6901"/>
      <c r="F6901"/>
      <c r="G6901" s="1"/>
      <c r="H6901"/>
      <c r="I6901"/>
      <c r="J6901"/>
      <c r="K6901"/>
      <c r="L6901"/>
      <c r="M6901"/>
      <c r="P6901"/>
      <c r="S6901"/>
      <c r="V6901"/>
      <c r="Y6901"/>
      <c r="AB6901"/>
      <c r="AE6901"/>
      <c r="AH6901"/>
    </row>
    <row r="6902" spans="2:34" x14ac:dyDescent="0.3">
      <c r="B6902"/>
      <c r="C6902"/>
      <c r="D6902"/>
      <c r="E6902"/>
      <c r="F6902"/>
      <c r="G6902" s="1"/>
      <c r="H6902"/>
      <c r="I6902"/>
      <c r="J6902"/>
      <c r="K6902"/>
      <c r="L6902"/>
      <c r="M6902"/>
      <c r="P6902"/>
      <c r="S6902"/>
      <c r="V6902"/>
      <c r="Y6902"/>
      <c r="AB6902"/>
      <c r="AE6902"/>
      <c r="AH6902"/>
    </row>
    <row r="6903" spans="2:34" x14ac:dyDescent="0.3">
      <c r="B6903"/>
      <c r="C6903"/>
      <c r="D6903"/>
      <c r="E6903"/>
      <c r="F6903"/>
      <c r="G6903" s="1"/>
      <c r="H6903"/>
      <c r="I6903"/>
      <c r="J6903"/>
      <c r="K6903"/>
      <c r="L6903"/>
      <c r="M6903"/>
      <c r="P6903"/>
      <c r="S6903"/>
      <c r="V6903"/>
      <c r="Y6903"/>
      <c r="AB6903"/>
      <c r="AE6903"/>
      <c r="AH6903"/>
    </row>
    <row r="6904" spans="2:34" x14ac:dyDescent="0.3">
      <c r="B6904"/>
      <c r="C6904"/>
      <c r="D6904"/>
      <c r="E6904"/>
      <c r="F6904"/>
      <c r="G6904" s="1"/>
      <c r="H6904"/>
      <c r="I6904"/>
      <c r="J6904"/>
      <c r="K6904"/>
      <c r="L6904"/>
      <c r="M6904"/>
      <c r="P6904"/>
      <c r="S6904"/>
      <c r="V6904"/>
      <c r="Y6904"/>
      <c r="AB6904"/>
      <c r="AE6904"/>
      <c r="AH6904"/>
    </row>
    <row r="6905" spans="2:34" x14ac:dyDescent="0.3">
      <c r="B6905"/>
      <c r="C6905"/>
      <c r="D6905"/>
      <c r="E6905"/>
      <c r="F6905"/>
      <c r="G6905" s="1"/>
      <c r="H6905"/>
      <c r="I6905"/>
      <c r="J6905"/>
      <c r="K6905"/>
      <c r="L6905"/>
      <c r="M6905"/>
      <c r="P6905"/>
      <c r="S6905"/>
      <c r="V6905"/>
      <c r="Y6905"/>
      <c r="AB6905"/>
      <c r="AE6905"/>
      <c r="AH6905"/>
    </row>
    <row r="6906" spans="2:34" x14ac:dyDescent="0.3">
      <c r="B6906"/>
      <c r="C6906"/>
      <c r="D6906"/>
      <c r="E6906"/>
      <c r="F6906"/>
      <c r="G6906" s="1"/>
      <c r="H6906"/>
      <c r="I6906"/>
      <c r="J6906"/>
      <c r="K6906"/>
      <c r="L6906"/>
      <c r="M6906"/>
      <c r="P6906"/>
      <c r="S6906"/>
      <c r="V6906"/>
      <c r="Y6906"/>
      <c r="AB6906"/>
      <c r="AE6906"/>
      <c r="AH6906"/>
    </row>
    <row r="6907" spans="2:34" x14ac:dyDescent="0.3">
      <c r="B6907"/>
      <c r="C6907"/>
      <c r="D6907"/>
      <c r="E6907"/>
      <c r="F6907"/>
      <c r="G6907" s="1"/>
      <c r="H6907"/>
      <c r="I6907"/>
      <c r="J6907"/>
      <c r="K6907"/>
      <c r="L6907"/>
      <c r="M6907"/>
      <c r="P6907"/>
      <c r="S6907"/>
      <c r="V6907"/>
      <c r="Y6907"/>
      <c r="AB6907"/>
      <c r="AE6907"/>
      <c r="AH6907"/>
    </row>
    <row r="6908" spans="2:34" x14ac:dyDescent="0.3">
      <c r="B6908"/>
      <c r="C6908"/>
      <c r="D6908"/>
      <c r="E6908"/>
      <c r="F6908"/>
      <c r="G6908" s="1"/>
      <c r="H6908"/>
      <c r="I6908"/>
      <c r="J6908"/>
      <c r="K6908"/>
      <c r="L6908"/>
      <c r="M6908"/>
      <c r="P6908"/>
      <c r="S6908"/>
      <c r="V6908"/>
      <c r="Y6908"/>
      <c r="AB6908"/>
      <c r="AE6908"/>
      <c r="AH6908"/>
    </row>
    <row r="6909" spans="2:34" x14ac:dyDescent="0.3">
      <c r="B6909"/>
      <c r="C6909"/>
      <c r="D6909"/>
      <c r="E6909"/>
      <c r="F6909"/>
      <c r="G6909" s="1"/>
      <c r="H6909"/>
      <c r="I6909"/>
      <c r="J6909"/>
      <c r="K6909"/>
      <c r="L6909"/>
      <c r="M6909"/>
      <c r="P6909"/>
      <c r="S6909"/>
      <c r="V6909"/>
      <c r="Y6909"/>
      <c r="AB6909"/>
      <c r="AE6909"/>
      <c r="AH6909"/>
    </row>
    <row r="6910" spans="2:34" x14ac:dyDescent="0.3">
      <c r="B6910"/>
      <c r="C6910"/>
      <c r="D6910"/>
      <c r="E6910"/>
      <c r="F6910"/>
      <c r="G6910" s="1"/>
      <c r="H6910"/>
      <c r="I6910"/>
      <c r="J6910"/>
      <c r="K6910"/>
      <c r="L6910"/>
      <c r="M6910"/>
      <c r="P6910"/>
      <c r="S6910"/>
      <c r="V6910"/>
      <c r="Y6910"/>
      <c r="AB6910"/>
      <c r="AE6910"/>
      <c r="AH6910"/>
    </row>
    <row r="6911" spans="2:34" x14ac:dyDescent="0.3">
      <c r="B6911"/>
      <c r="C6911"/>
      <c r="D6911"/>
      <c r="E6911"/>
      <c r="F6911"/>
      <c r="G6911" s="1"/>
      <c r="H6911"/>
      <c r="I6911"/>
      <c r="J6911"/>
      <c r="K6911"/>
      <c r="L6911"/>
      <c r="M6911"/>
      <c r="P6911"/>
      <c r="S6911"/>
      <c r="V6911"/>
      <c r="Y6911"/>
      <c r="AB6911"/>
      <c r="AE6911"/>
      <c r="AH6911"/>
    </row>
    <row r="6912" spans="2:34" x14ac:dyDescent="0.3">
      <c r="B6912"/>
      <c r="C6912"/>
      <c r="D6912"/>
      <c r="E6912"/>
      <c r="F6912"/>
      <c r="G6912" s="1"/>
      <c r="H6912"/>
      <c r="I6912"/>
      <c r="J6912"/>
      <c r="K6912"/>
      <c r="L6912"/>
      <c r="M6912"/>
      <c r="P6912"/>
      <c r="S6912"/>
      <c r="V6912"/>
      <c r="Y6912"/>
      <c r="AB6912"/>
      <c r="AE6912"/>
      <c r="AH6912"/>
    </row>
    <row r="6913" spans="2:34" x14ac:dyDescent="0.3">
      <c r="B6913"/>
      <c r="C6913"/>
      <c r="D6913"/>
      <c r="E6913"/>
      <c r="F6913"/>
      <c r="G6913" s="1"/>
      <c r="H6913"/>
      <c r="I6913"/>
      <c r="J6913"/>
      <c r="K6913"/>
      <c r="L6913"/>
      <c r="M6913"/>
      <c r="P6913"/>
      <c r="S6913"/>
      <c r="V6913"/>
      <c r="Y6913"/>
      <c r="AB6913"/>
      <c r="AE6913"/>
      <c r="AH6913"/>
    </row>
    <row r="6914" spans="2:34" x14ac:dyDescent="0.3">
      <c r="B6914"/>
      <c r="C6914"/>
      <c r="D6914"/>
      <c r="E6914"/>
      <c r="F6914"/>
      <c r="G6914" s="1"/>
      <c r="H6914"/>
      <c r="I6914"/>
      <c r="J6914"/>
      <c r="K6914"/>
      <c r="L6914"/>
      <c r="M6914"/>
      <c r="P6914"/>
      <c r="S6914"/>
      <c r="V6914"/>
      <c r="Y6914"/>
      <c r="AB6914"/>
      <c r="AE6914"/>
      <c r="AH6914"/>
    </row>
    <row r="6915" spans="2:34" x14ac:dyDescent="0.3">
      <c r="B6915"/>
      <c r="C6915"/>
      <c r="D6915"/>
      <c r="E6915"/>
      <c r="F6915"/>
      <c r="G6915" s="1"/>
      <c r="H6915"/>
      <c r="I6915"/>
      <c r="J6915"/>
      <c r="K6915"/>
      <c r="L6915"/>
      <c r="M6915"/>
      <c r="P6915"/>
      <c r="S6915"/>
      <c r="V6915"/>
      <c r="Y6915"/>
      <c r="AB6915"/>
      <c r="AE6915"/>
      <c r="AH6915"/>
    </row>
    <row r="6916" spans="2:34" x14ac:dyDescent="0.3">
      <c r="B6916"/>
      <c r="C6916"/>
      <c r="D6916"/>
      <c r="E6916"/>
      <c r="F6916"/>
      <c r="G6916" s="1"/>
      <c r="H6916"/>
      <c r="I6916"/>
      <c r="J6916"/>
      <c r="K6916"/>
      <c r="L6916"/>
      <c r="M6916"/>
      <c r="P6916"/>
      <c r="S6916"/>
      <c r="V6916"/>
      <c r="Y6916"/>
      <c r="AB6916"/>
      <c r="AE6916"/>
      <c r="AH6916"/>
    </row>
    <row r="6917" spans="2:34" x14ac:dyDescent="0.3">
      <c r="B6917"/>
      <c r="C6917"/>
      <c r="D6917"/>
      <c r="E6917"/>
      <c r="F6917"/>
      <c r="G6917" s="1"/>
      <c r="H6917"/>
      <c r="I6917"/>
      <c r="J6917"/>
      <c r="K6917"/>
      <c r="L6917"/>
      <c r="M6917"/>
      <c r="P6917"/>
      <c r="S6917"/>
      <c r="V6917"/>
      <c r="Y6917"/>
      <c r="AB6917"/>
      <c r="AE6917"/>
      <c r="AH6917"/>
    </row>
    <row r="6918" spans="2:34" x14ac:dyDescent="0.3">
      <c r="B6918"/>
      <c r="C6918"/>
      <c r="D6918"/>
      <c r="E6918"/>
      <c r="F6918"/>
      <c r="G6918" s="1"/>
      <c r="H6918"/>
      <c r="I6918"/>
      <c r="J6918"/>
      <c r="K6918"/>
      <c r="L6918"/>
      <c r="M6918"/>
      <c r="P6918"/>
      <c r="S6918"/>
      <c r="V6918"/>
      <c r="Y6918"/>
      <c r="AB6918"/>
      <c r="AE6918"/>
      <c r="AH6918"/>
    </row>
    <row r="6919" spans="2:34" x14ac:dyDescent="0.3">
      <c r="B6919"/>
      <c r="C6919"/>
      <c r="D6919"/>
      <c r="E6919"/>
      <c r="F6919"/>
      <c r="G6919" s="1"/>
      <c r="H6919"/>
      <c r="I6919"/>
      <c r="J6919"/>
      <c r="K6919"/>
      <c r="L6919"/>
      <c r="M6919"/>
      <c r="P6919"/>
      <c r="S6919"/>
      <c r="V6919"/>
      <c r="Y6919"/>
      <c r="AB6919"/>
      <c r="AE6919"/>
      <c r="AH6919"/>
    </row>
    <row r="6920" spans="2:34" x14ac:dyDescent="0.3">
      <c r="B6920"/>
      <c r="C6920"/>
      <c r="D6920"/>
      <c r="E6920"/>
      <c r="F6920"/>
      <c r="G6920" s="1"/>
      <c r="H6920"/>
      <c r="I6920"/>
      <c r="J6920"/>
      <c r="K6920"/>
      <c r="L6920"/>
      <c r="M6920"/>
      <c r="P6920"/>
      <c r="S6920"/>
      <c r="V6920"/>
      <c r="Y6920"/>
      <c r="AB6920"/>
      <c r="AE6920"/>
      <c r="AH6920"/>
    </row>
    <row r="6921" spans="2:34" x14ac:dyDescent="0.3">
      <c r="B6921"/>
      <c r="C6921"/>
      <c r="D6921"/>
      <c r="E6921"/>
      <c r="F6921"/>
      <c r="G6921" s="1"/>
      <c r="H6921"/>
      <c r="I6921"/>
      <c r="J6921"/>
      <c r="K6921"/>
      <c r="L6921"/>
      <c r="M6921"/>
      <c r="P6921"/>
      <c r="S6921"/>
      <c r="V6921"/>
      <c r="Y6921"/>
      <c r="AB6921"/>
      <c r="AE6921"/>
      <c r="AH6921"/>
    </row>
    <row r="6922" spans="2:34" x14ac:dyDescent="0.3">
      <c r="B6922"/>
      <c r="C6922"/>
      <c r="D6922"/>
      <c r="E6922"/>
      <c r="F6922"/>
      <c r="G6922" s="1"/>
      <c r="H6922"/>
      <c r="I6922"/>
      <c r="J6922"/>
      <c r="K6922"/>
      <c r="L6922"/>
      <c r="M6922"/>
      <c r="P6922"/>
      <c r="S6922"/>
      <c r="V6922"/>
      <c r="Y6922"/>
      <c r="AB6922"/>
      <c r="AE6922"/>
      <c r="AH6922"/>
    </row>
    <row r="6923" spans="2:34" x14ac:dyDescent="0.3">
      <c r="B6923"/>
      <c r="C6923"/>
      <c r="D6923"/>
      <c r="E6923"/>
      <c r="F6923"/>
      <c r="G6923" s="1"/>
      <c r="H6923"/>
      <c r="I6923"/>
      <c r="J6923"/>
      <c r="K6923"/>
      <c r="L6923"/>
      <c r="M6923"/>
      <c r="P6923"/>
      <c r="S6923"/>
      <c r="V6923"/>
      <c r="Y6923"/>
      <c r="AB6923"/>
      <c r="AE6923"/>
      <c r="AH6923"/>
    </row>
    <row r="6924" spans="2:34" x14ac:dyDescent="0.3">
      <c r="B6924"/>
      <c r="C6924"/>
      <c r="D6924"/>
      <c r="E6924"/>
      <c r="F6924"/>
      <c r="G6924" s="1"/>
      <c r="H6924"/>
      <c r="I6924"/>
      <c r="J6924"/>
      <c r="K6924"/>
      <c r="L6924"/>
      <c r="M6924"/>
      <c r="P6924"/>
      <c r="S6924"/>
      <c r="V6924"/>
      <c r="Y6924"/>
      <c r="AB6924"/>
      <c r="AE6924"/>
      <c r="AH6924"/>
    </row>
    <row r="6925" spans="2:34" x14ac:dyDescent="0.3">
      <c r="B6925"/>
      <c r="C6925"/>
      <c r="D6925"/>
      <c r="E6925"/>
      <c r="F6925"/>
      <c r="G6925" s="1"/>
      <c r="H6925"/>
      <c r="I6925"/>
      <c r="J6925"/>
      <c r="K6925"/>
      <c r="L6925"/>
      <c r="M6925"/>
      <c r="P6925"/>
      <c r="S6925"/>
      <c r="V6925"/>
      <c r="Y6925"/>
      <c r="AB6925"/>
      <c r="AE6925"/>
      <c r="AH6925"/>
    </row>
    <row r="6926" spans="2:34" x14ac:dyDescent="0.3">
      <c r="B6926"/>
      <c r="C6926"/>
      <c r="D6926"/>
      <c r="E6926"/>
      <c r="F6926"/>
      <c r="G6926" s="1"/>
      <c r="H6926"/>
      <c r="I6926"/>
      <c r="J6926"/>
      <c r="K6926"/>
      <c r="L6926"/>
      <c r="M6926"/>
      <c r="P6926"/>
      <c r="S6926"/>
      <c r="V6926"/>
      <c r="Y6926"/>
      <c r="AB6926"/>
      <c r="AE6926"/>
      <c r="AH6926"/>
    </row>
    <row r="6927" spans="2:34" x14ac:dyDescent="0.3">
      <c r="B6927"/>
      <c r="C6927"/>
      <c r="D6927"/>
      <c r="E6927"/>
      <c r="F6927"/>
      <c r="G6927" s="1"/>
      <c r="H6927"/>
      <c r="I6927"/>
      <c r="J6927"/>
      <c r="K6927"/>
      <c r="L6927"/>
      <c r="M6927"/>
      <c r="P6927"/>
      <c r="S6927"/>
      <c r="V6927"/>
      <c r="Y6927"/>
      <c r="AB6927"/>
      <c r="AE6927"/>
      <c r="AH6927"/>
    </row>
    <row r="6928" spans="2:34" x14ac:dyDescent="0.3">
      <c r="B6928"/>
      <c r="C6928"/>
      <c r="D6928"/>
      <c r="E6928"/>
      <c r="F6928"/>
      <c r="G6928" s="1"/>
      <c r="H6928"/>
      <c r="I6928"/>
      <c r="J6928"/>
      <c r="K6928"/>
      <c r="L6928"/>
      <c r="M6928"/>
      <c r="P6928"/>
      <c r="S6928"/>
      <c r="V6928"/>
      <c r="Y6928"/>
      <c r="AB6928"/>
      <c r="AE6928"/>
      <c r="AH6928"/>
    </row>
    <row r="6929" spans="2:34" x14ac:dyDescent="0.3">
      <c r="B6929"/>
      <c r="C6929"/>
      <c r="D6929"/>
      <c r="E6929"/>
      <c r="F6929"/>
      <c r="G6929" s="1"/>
      <c r="H6929"/>
      <c r="I6929"/>
      <c r="J6929"/>
      <c r="K6929"/>
      <c r="L6929"/>
      <c r="M6929"/>
      <c r="P6929"/>
      <c r="S6929"/>
      <c r="V6929"/>
      <c r="Y6929"/>
      <c r="AB6929"/>
      <c r="AE6929"/>
      <c r="AH6929"/>
    </row>
    <row r="6930" spans="2:34" x14ac:dyDescent="0.3">
      <c r="B6930"/>
      <c r="C6930"/>
      <c r="D6930"/>
      <c r="E6930"/>
      <c r="F6930"/>
      <c r="G6930" s="1"/>
      <c r="H6930"/>
      <c r="I6930"/>
      <c r="J6930"/>
      <c r="K6930"/>
      <c r="L6930"/>
      <c r="M6930"/>
      <c r="P6930"/>
      <c r="S6930"/>
      <c r="V6930"/>
      <c r="Y6930"/>
      <c r="AB6930"/>
      <c r="AE6930"/>
      <c r="AH6930"/>
    </row>
    <row r="6931" spans="2:34" x14ac:dyDescent="0.3">
      <c r="B6931"/>
      <c r="C6931"/>
      <c r="D6931"/>
      <c r="E6931"/>
      <c r="F6931"/>
      <c r="G6931" s="1"/>
      <c r="H6931"/>
      <c r="I6931"/>
      <c r="J6931"/>
      <c r="K6931"/>
      <c r="L6931"/>
      <c r="M6931"/>
      <c r="P6931"/>
      <c r="S6931"/>
      <c r="V6931"/>
      <c r="Y6931"/>
      <c r="AB6931"/>
      <c r="AE6931"/>
      <c r="AH6931"/>
    </row>
    <row r="6932" spans="2:34" x14ac:dyDescent="0.3">
      <c r="B6932"/>
      <c r="C6932"/>
      <c r="D6932"/>
      <c r="E6932"/>
      <c r="F6932"/>
      <c r="G6932" s="1"/>
      <c r="H6932"/>
      <c r="I6932"/>
      <c r="J6932"/>
      <c r="K6932"/>
      <c r="L6932"/>
      <c r="M6932"/>
      <c r="P6932"/>
      <c r="S6932"/>
      <c r="V6932"/>
      <c r="Y6932"/>
      <c r="AB6932"/>
      <c r="AE6932"/>
      <c r="AH6932"/>
    </row>
    <row r="6933" spans="2:34" x14ac:dyDescent="0.3">
      <c r="B6933"/>
      <c r="C6933"/>
      <c r="D6933"/>
      <c r="E6933"/>
      <c r="F6933"/>
      <c r="G6933" s="1"/>
      <c r="H6933"/>
      <c r="I6933"/>
      <c r="J6933"/>
      <c r="K6933"/>
      <c r="L6933"/>
      <c r="M6933"/>
      <c r="P6933"/>
      <c r="S6933"/>
      <c r="V6933"/>
      <c r="Y6933"/>
      <c r="AB6933"/>
      <c r="AE6933"/>
      <c r="AH6933"/>
    </row>
    <row r="6934" spans="2:34" x14ac:dyDescent="0.3">
      <c r="B6934"/>
      <c r="C6934"/>
      <c r="D6934"/>
      <c r="E6934"/>
      <c r="F6934"/>
      <c r="G6934" s="1"/>
      <c r="H6934"/>
      <c r="I6934"/>
      <c r="J6934"/>
      <c r="K6934"/>
      <c r="L6934"/>
      <c r="M6934"/>
      <c r="P6934"/>
      <c r="S6934"/>
      <c r="V6934"/>
      <c r="Y6934"/>
      <c r="AB6934"/>
      <c r="AE6934"/>
      <c r="AH6934"/>
    </row>
    <row r="6935" spans="2:34" x14ac:dyDescent="0.3">
      <c r="B6935"/>
      <c r="C6935"/>
      <c r="D6935"/>
      <c r="E6935"/>
      <c r="F6935"/>
      <c r="G6935" s="1"/>
      <c r="H6935"/>
      <c r="I6935"/>
      <c r="J6935"/>
      <c r="K6935"/>
      <c r="L6935"/>
      <c r="M6935"/>
      <c r="P6935"/>
      <c r="S6935"/>
      <c r="V6935"/>
      <c r="Y6935"/>
      <c r="AB6935"/>
      <c r="AE6935"/>
      <c r="AH6935"/>
    </row>
    <row r="6936" spans="2:34" x14ac:dyDescent="0.3">
      <c r="B6936"/>
      <c r="C6936"/>
      <c r="D6936"/>
      <c r="E6936"/>
      <c r="F6936"/>
      <c r="G6936" s="1"/>
      <c r="H6936"/>
      <c r="I6936"/>
      <c r="J6936"/>
      <c r="K6936"/>
      <c r="L6936"/>
      <c r="M6936"/>
      <c r="P6936"/>
      <c r="S6936"/>
      <c r="V6936"/>
      <c r="Y6936"/>
      <c r="AB6936"/>
      <c r="AE6936"/>
      <c r="AH6936"/>
    </row>
    <row r="6937" spans="2:34" x14ac:dyDescent="0.3">
      <c r="B6937"/>
      <c r="C6937"/>
      <c r="D6937"/>
      <c r="E6937"/>
      <c r="F6937"/>
      <c r="G6937" s="1"/>
      <c r="H6937"/>
      <c r="I6937"/>
      <c r="J6937"/>
      <c r="K6937"/>
      <c r="L6937"/>
      <c r="M6937"/>
      <c r="P6937"/>
      <c r="S6937"/>
      <c r="V6937"/>
      <c r="Y6937"/>
      <c r="AB6937"/>
      <c r="AE6937"/>
      <c r="AH6937"/>
    </row>
    <row r="6938" spans="2:34" x14ac:dyDescent="0.3">
      <c r="B6938"/>
      <c r="C6938"/>
      <c r="D6938"/>
      <c r="E6938"/>
      <c r="F6938"/>
      <c r="G6938" s="1"/>
      <c r="H6938"/>
      <c r="I6938"/>
      <c r="J6938"/>
      <c r="K6938"/>
      <c r="L6938"/>
      <c r="M6938"/>
      <c r="P6938"/>
      <c r="S6938"/>
      <c r="V6938"/>
      <c r="Y6938"/>
      <c r="AB6938"/>
      <c r="AE6938"/>
      <c r="AH6938"/>
    </row>
    <row r="6939" spans="2:34" x14ac:dyDescent="0.3">
      <c r="B6939"/>
      <c r="C6939"/>
      <c r="D6939"/>
      <c r="E6939"/>
      <c r="F6939"/>
      <c r="G6939" s="1"/>
      <c r="H6939"/>
      <c r="I6939"/>
      <c r="J6939"/>
      <c r="K6939"/>
      <c r="L6939"/>
      <c r="M6939"/>
      <c r="P6939"/>
      <c r="S6939"/>
      <c r="V6939"/>
      <c r="Y6939"/>
      <c r="AB6939"/>
      <c r="AE6939"/>
      <c r="AH6939"/>
    </row>
    <row r="6940" spans="2:34" x14ac:dyDescent="0.3">
      <c r="B6940"/>
      <c r="C6940"/>
      <c r="D6940"/>
      <c r="E6940"/>
      <c r="F6940"/>
      <c r="G6940" s="1"/>
      <c r="H6940"/>
      <c r="I6940"/>
      <c r="J6940"/>
      <c r="K6940"/>
      <c r="L6940"/>
      <c r="M6940"/>
      <c r="P6940"/>
      <c r="S6940"/>
      <c r="V6940"/>
      <c r="Y6940"/>
      <c r="AB6940"/>
      <c r="AE6940"/>
      <c r="AH6940"/>
    </row>
    <row r="6941" spans="2:34" x14ac:dyDescent="0.3">
      <c r="B6941"/>
      <c r="C6941"/>
      <c r="D6941"/>
      <c r="E6941"/>
      <c r="F6941"/>
      <c r="G6941" s="1"/>
      <c r="H6941"/>
      <c r="I6941"/>
      <c r="J6941"/>
      <c r="K6941"/>
      <c r="L6941"/>
      <c r="M6941"/>
      <c r="P6941"/>
      <c r="S6941"/>
      <c r="V6941"/>
      <c r="Y6941"/>
      <c r="AB6941"/>
      <c r="AE6941"/>
      <c r="AH6941"/>
    </row>
    <row r="6942" spans="2:34" x14ac:dyDescent="0.3">
      <c r="B6942"/>
      <c r="C6942"/>
      <c r="D6942"/>
      <c r="E6942"/>
      <c r="F6942"/>
      <c r="G6942" s="1"/>
      <c r="H6942"/>
      <c r="I6942"/>
      <c r="J6942"/>
      <c r="K6942"/>
      <c r="L6942"/>
      <c r="M6942"/>
      <c r="P6942"/>
      <c r="S6942"/>
      <c r="V6942"/>
      <c r="Y6942"/>
      <c r="AB6942"/>
      <c r="AE6942"/>
      <c r="AH6942"/>
    </row>
    <row r="6943" spans="2:34" x14ac:dyDescent="0.3">
      <c r="B6943"/>
      <c r="C6943"/>
      <c r="D6943"/>
      <c r="E6943"/>
      <c r="F6943"/>
      <c r="G6943" s="1"/>
      <c r="H6943"/>
      <c r="I6943"/>
      <c r="J6943"/>
      <c r="K6943"/>
      <c r="L6943"/>
      <c r="M6943"/>
      <c r="P6943"/>
      <c r="S6943"/>
      <c r="V6943"/>
      <c r="Y6943"/>
      <c r="AB6943"/>
      <c r="AE6943"/>
      <c r="AH6943"/>
    </row>
    <row r="6944" spans="2:34" x14ac:dyDescent="0.3">
      <c r="B6944"/>
      <c r="C6944"/>
      <c r="D6944"/>
      <c r="E6944"/>
      <c r="F6944"/>
      <c r="G6944" s="1"/>
      <c r="H6944"/>
      <c r="I6944"/>
      <c r="J6944"/>
      <c r="K6944"/>
      <c r="L6944"/>
      <c r="M6944"/>
      <c r="P6944"/>
      <c r="S6944"/>
      <c r="V6944"/>
      <c r="Y6944"/>
      <c r="AB6944"/>
      <c r="AE6944"/>
      <c r="AH6944"/>
    </row>
    <row r="6945" spans="2:34" x14ac:dyDescent="0.3">
      <c r="B6945"/>
      <c r="C6945"/>
      <c r="D6945"/>
      <c r="E6945"/>
      <c r="F6945"/>
      <c r="G6945" s="1"/>
      <c r="H6945"/>
      <c r="I6945"/>
      <c r="J6945"/>
      <c r="K6945"/>
      <c r="L6945"/>
      <c r="M6945"/>
      <c r="P6945"/>
      <c r="S6945"/>
      <c r="V6945"/>
      <c r="Y6945"/>
      <c r="AB6945"/>
      <c r="AE6945"/>
      <c r="AH6945"/>
    </row>
    <row r="6946" spans="2:34" x14ac:dyDescent="0.3">
      <c r="B6946"/>
      <c r="C6946"/>
      <c r="D6946"/>
      <c r="E6946"/>
      <c r="F6946"/>
      <c r="G6946" s="1"/>
      <c r="H6946"/>
      <c r="I6946"/>
      <c r="J6946"/>
      <c r="K6946"/>
      <c r="L6946"/>
      <c r="M6946"/>
      <c r="P6946"/>
      <c r="S6946"/>
      <c r="V6946"/>
      <c r="Y6946"/>
      <c r="AB6946"/>
      <c r="AE6946"/>
      <c r="AH6946"/>
    </row>
    <row r="6947" spans="2:34" x14ac:dyDescent="0.3">
      <c r="B6947"/>
      <c r="C6947"/>
      <c r="D6947"/>
      <c r="E6947"/>
      <c r="F6947"/>
      <c r="G6947" s="1"/>
      <c r="H6947"/>
      <c r="I6947"/>
      <c r="J6947"/>
      <c r="K6947"/>
      <c r="L6947"/>
      <c r="M6947"/>
      <c r="P6947"/>
      <c r="S6947"/>
      <c r="V6947"/>
      <c r="Y6947"/>
      <c r="AB6947"/>
      <c r="AE6947"/>
      <c r="AH6947"/>
    </row>
    <row r="6948" spans="2:34" x14ac:dyDescent="0.3">
      <c r="B6948"/>
      <c r="C6948"/>
      <c r="D6948"/>
      <c r="E6948"/>
      <c r="F6948"/>
      <c r="G6948" s="1"/>
      <c r="H6948"/>
      <c r="I6948"/>
      <c r="J6948"/>
      <c r="K6948"/>
      <c r="L6948"/>
      <c r="M6948"/>
      <c r="P6948"/>
      <c r="S6948"/>
      <c r="V6948"/>
      <c r="Y6948"/>
      <c r="AB6948"/>
      <c r="AE6948"/>
      <c r="AH6948"/>
    </row>
    <row r="6949" spans="2:34" x14ac:dyDescent="0.3">
      <c r="B6949"/>
      <c r="C6949"/>
      <c r="D6949"/>
      <c r="E6949"/>
      <c r="F6949"/>
      <c r="G6949" s="1"/>
      <c r="H6949"/>
      <c r="I6949"/>
      <c r="J6949"/>
      <c r="K6949"/>
      <c r="L6949"/>
      <c r="M6949"/>
      <c r="P6949"/>
      <c r="S6949"/>
      <c r="V6949"/>
      <c r="Y6949"/>
      <c r="AB6949"/>
      <c r="AE6949"/>
      <c r="AH6949"/>
    </row>
    <row r="6950" spans="2:34" x14ac:dyDescent="0.3">
      <c r="B6950"/>
      <c r="C6950"/>
      <c r="D6950"/>
      <c r="E6950"/>
      <c r="F6950"/>
      <c r="G6950" s="1"/>
      <c r="H6950"/>
      <c r="I6950"/>
      <c r="J6950"/>
      <c r="K6950"/>
      <c r="L6950"/>
      <c r="M6950"/>
      <c r="P6950"/>
      <c r="S6950"/>
      <c r="V6950"/>
      <c r="Y6950"/>
      <c r="AB6950"/>
      <c r="AE6950"/>
      <c r="AH6950"/>
    </row>
    <row r="6951" spans="2:34" x14ac:dyDescent="0.3">
      <c r="B6951"/>
      <c r="C6951"/>
      <c r="D6951"/>
      <c r="E6951"/>
      <c r="F6951"/>
      <c r="G6951" s="1"/>
      <c r="H6951"/>
      <c r="I6951"/>
      <c r="J6951"/>
      <c r="K6951"/>
      <c r="L6951"/>
      <c r="M6951"/>
      <c r="P6951"/>
      <c r="S6951"/>
      <c r="V6951"/>
      <c r="Y6951"/>
      <c r="AB6951"/>
      <c r="AE6951"/>
      <c r="AH6951"/>
    </row>
    <row r="6952" spans="2:34" x14ac:dyDescent="0.3">
      <c r="B6952"/>
      <c r="C6952"/>
      <c r="D6952"/>
      <c r="E6952"/>
      <c r="F6952"/>
      <c r="G6952" s="1"/>
      <c r="H6952"/>
      <c r="I6952"/>
      <c r="J6952"/>
      <c r="K6952"/>
      <c r="L6952"/>
      <c r="M6952"/>
      <c r="P6952"/>
      <c r="S6952"/>
      <c r="V6952"/>
      <c r="Y6952"/>
      <c r="AB6952"/>
      <c r="AE6952"/>
      <c r="AH6952"/>
    </row>
    <row r="6953" spans="2:34" x14ac:dyDescent="0.3">
      <c r="B6953"/>
      <c r="C6953"/>
      <c r="D6953"/>
      <c r="E6953"/>
      <c r="F6953"/>
      <c r="G6953" s="1"/>
      <c r="H6953"/>
      <c r="I6953"/>
      <c r="J6953"/>
      <c r="K6953"/>
      <c r="L6953"/>
      <c r="M6953"/>
      <c r="P6953"/>
      <c r="S6953"/>
      <c r="V6953"/>
      <c r="Y6953"/>
      <c r="AB6953"/>
      <c r="AE6953"/>
      <c r="AH6953"/>
    </row>
    <row r="6954" spans="2:34" x14ac:dyDescent="0.3">
      <c r="B6954"/>
      <c r="C6954"/>
      <c r="D6954"/>
      <c r="E6954"/>
      <c r="F6954"/>
      <c r="G6954" s="1"/>
      <c r="H6954"/>
      <c r="I6954"/>
      <c r="J6954"/>
      <c r="K6954"/>
      <c r="L6954"/>
      <c r="M6954"/>
      <c r="P6954"/>
      <c r="S6954"/>
      <c r="V6954"/>
      <c r="Y6954"/>
      <c r="AB6954"/>
      <c r="AE6954"/>
      <c r="AH6954"/>
    </row>
    <row r="6955" spans="2:34" x14ac:dyDescent="0.3">
      <c r="B6955"/>
      <c r="C6955"/>
      <c r="D6955"/>
      <c r="E6955"/>
      <c r="F6955"/>
      <c r="G6955" s="1"/>
      <c r="H6955"/>
      <c r="I6955"/>
      <c r="J6955"/>
      <c r="K6955"/>
      <c r="L6955"/>
      <c r="M6955"/>
      <c r="P6955"/>
      <c r="S6955"/>
      <c r="V6955"/>
      <c r="Y6955"/>
      <c r="AB6955"/>
      <c r="AE6955"/>
      <c r="AH6955"/>
    </row>
    <row r="6956" spans="2:34" x14ac:dyDescent="0.3">
      <c r="B6956"/>
      <c r="C6956"/>
      <c r="D6956"/>
      <c r="E6956"/>
      <c r="F6956"/>
      <c r="G6956" s="1"/>
      <c r="H6956"/>
      <c r="I6956"/>
      <c r="J6956"/>
      <c r="K6956"/>
      <c r="L6956"/>
      <c r="M6956"/>
      <c r="P6956"/>
      <c r="S6956"/>
      <c r="V6956"/>
      <c r="Y6956"/>
      <c r="AB6956"/>
      <c r="AE6956"/>
      <c r="AH6956"/>
    </row>
    <row r="6957" spans="2:34" x14ac:dyDescent="0.3">
      <c r="B6957"/>
      <c r="C6957"/>
      <c r="D6957"/>
      <c r="E6957"/>
      <c r="F6957"/>
      <c r="G6957" s="1"/>
      <c r="H6957"/>
      <c r="I6957"/>
      <c r="J6957"/>
      <c r="K6957"/>
      <c r="L6957"/>
      <c r="M6957"/>
      <c r="P6957"/>
      <c r="S6957"/>
      <c r="V6957"/>
      <c r="Y6957"/>
      <c r="AB6957"/>
      <c r="AE6957"/>
      <c r="AH6957"/>
    </row>
    <row r="6958" spans="2:34" x14ac:dyDescent="0.3">
      <c r="B6958"/>
      <c r="C6958"/>
      <c r="D6958"/>
      <c r="E6958"/>
      <c r="F6958"/>
      <c r="G6958" s="1"/>
      <c r="H6958"/>
      <c r="I6958"/>
      <c r="J6958"/>
      <c r="K6958"/>
      <c r="L6958"/>
      <c r="M6958"/>
      <c r="P6958"/>
      <c r="S6958"/>
      <c r="V6958"/>
      <c r="Y6958"/>
      <c r="AB6958"/>
      <c r="AE6958"/>
      <c r="AH6958"/>
    </row>
    <row r="6959" spans="2:34" x14ac:dyDescent="0.3">
      <c r="B6959"/>
      <c r="C6959"/>
      <c r="D6959"/>
      <c r="E6959"/>
      <c r="F6959"/>
      <c r="G6959" s="1"/>
      <c r="H6959"/>
      <c r="I6959"/>
      <c r="J6959"/>
      <c r="K6959"/>
      <c r="L6959"/>
      <c r="M6959"/>
      <c r="P6959"/>
      <c r="S6959"/>
      <c r="V6959"/>
      <c r="Y6959"/>
      <c r="AB6959"/>
      <c r="AE6959"/>
      <c r="AH6959"/>
    </row>
    <row r="6960" spans="2:34" x14ac:dyDescent="0.3">
      <c r="B6960"/>
      <c r="C6960"/>
      <c r="D6960"/>
      <c r="E6960"/>
      <c r="F6960"/>
      <c r="G6960" s="1"/>
      <c r="H6960"/>
      <c r="I6960"/>
      <c r="J6960"/>
      <c r="K6960"/>
      <c r="L6960"/>
      <c r="M6960"/>
      <c r="P6960"/>
      <c r="S6960"/>
      <c r="V6960"/>
      <c r="Y6960"/>
      <c r="AB6960"/>
      <c r="AE6960"/>
      <c r="AH6960"/>
    </row>
    <row r="6961" spans="2:34" x14ac:dyDescent="0.3">
      <c r="B6961"/>
      <c r="C6961"/>
      <c r="D6961"/>
      <c r="E6961"/>
      <c r="F6961"/>
      <c r="G6961" s="1"/>
      <c r="H6961"/>
      <c r="I6961"/>
      <c r="J6961"/>
      <c r="K6961"/>
      <c r="L6961"/>
      <c r="M6961"/>
      <c r="P6961"/>
      <c r="S6961"/>
      <c r="V6961"/>
      <c r="Y6961"/>
      <c r="AB6961"/>
      <c r="AE6961"/>
      <c r="AH6961"/>
    </row>
    <row r="6962" spans="2:34" x14ac:dyDescent="0.3">
      <c r="B6962"/>
      <c r="C6962"/>
      <c r="D6962"/>
      <c r="E6962"/>
      <c r="F6962"/>
      <c r="G6962" s="1"/>
      <c r="H6962"/>
      <c r="I6962"/>
      <c r="J6962"/>
      <c r="K6962"/>
      <c r="L6962"/>
      <c r="M6962"/>
      <c r="P6962"/>
      <c r="S6962"/>
      <c r="V6962"/>
      <c r="Y6962"/>
      <c r="AB6962"/>
      <c r="AE6962"/>
      <c r="AH6962"/>
    </row>
    <row r="6963" spans="2:34" x14ac:dyDescent="0.3">
      <c r="B6963"/>
      <c r="C6963"/>
      <c r="D6963"/>
      <c r="E6963"/>
      <c r="F6963"/>
      <c r="G6963" s="1"/>
      <c r="H6963"/>
      <c r="I6963"/>
      <c r="J6963"/>
      <c r="K6963"/>
      <c r="L6963"/>
      <c r="M6963"/>
      <c r="P6963"/>
      <c r="S6963"/>
      <c r="V6963"/>
      <c r="Y6963"/>
      <c r="AB6963"/>
      <c r="AE6963"/>
      <c r="AH6963"/>
    </row>
    <row r="6964" spans="2:34" x14ac:dyDescent="0.3">
      <c r="B6964"/>
      <c r="C6964"/>
      <c r="D6964"/>
      <c r="E6964"/>
      <c r="F6964"/>
      <c r="G6964" s="1"/>
      <c r="H6964"/>
      <c r="I6964"/>
      <c r="J6964"/>
      <c r="K6964"/>
      <c r="L6964"/>
      <c r="M6964"/>
      <c r="P6964"/>
      <c r="S6964"/>
      <c r="V6964"/>
      <c r="Y6964"/>
      <c r="AB6964"/>
      <c r="AE6964"/>
      <c r="AH6964"/>
    </row>
    <row r="6965" spans="2:34" x14ac:dyDescent="0.3">
      <c r="B6965"/>
      <c r="C6965"/>
      <c r="D6965"/>
      <c r="E6965"/>
      <c r="F6965"/>
      <c r="G6965" s="1"/>
      <c r="H6965"/>
      <c r="I6965"/>
      <c r="J6965"/>
      <c r="K6965"/>
      <c r="L6965"/>
      <c r="M6965"/>
      <c r="P6965"/>
      <c r="S6965"/>
      <c r="V6965"/>
      <c r="Y6965"/>
      <c r="AB6965"/>
      <c r="AE6965"/>
      <c r="AH6965"/>
    </row>
    <row r="6966" spans="2:34" x14ac:dyDescent="0.3">
      <c r="B6966"/>
      <c r="C6966"/>
      <c r="D6966"/>
      <c r="E6966"/>
      <c r="F6966"/>
      <c r="G6966" s="1"/>
      <c r="H6966"/>
      <c r="I6966"/>
      <c r="J6966"/>
      <c r="K6966"/>
      <c r="L6966"/>
      <c r="M6966"/>
      <c r="P6966"/>
      <c r="S6966"/>
      <c r="V6966"/>
      <c r="Y6966"/>
      <c r="AB6966"/>
      <c r="AE6966"/>
      <c r="AH6966"/>
    </row>
    <row r="6967" spans="2:34" x14ac:dyDescent="0.3">
      <c r="B6967"/>
      <c r="C6967"/>
      <c r="D6967"/>
      <c r="E6967"/>
      <c r="F6967"/>
      <c r="G6967" s="1"/>
      <c r="H6967"/>
      <c r="I6967"/>
      <c r="J6967"/>
      <c r="K6967"/>
      <c r="L6967"/>
      <c r="M6967"/>
      <c r="P6967"/>
      <c r="S6967"/>
      <c r="V6967"/>
      <c r="Y6967"/>
      <c r="AB6967"/>
      <c r="AE6967"/>
      <c r="AH6967"/>
    </row>
    <row r="6968" spans="2:34" x14ac:dyDescent="0.3">
      <c r="B6968"/>
      <c r="C6968"/>
      <c r="D6968"/>
      <c r="E6968"/>
      <c r="F6968"/>
      <c r="G6968" s="1"/>
      <c r="H6968"/>
      <c r="I6968"/>
      <c r="J6968"/>
      <c r="K6968"/>
      <c r="L6968"/>
      <c r="M6968"/>
      <c r="P6968"/>
      <c r="S6968"/>
      <c r="V6968"/>
      <c r="Y6968"/>
      <c r="AB6968"/>
      <c r="AE6968"/>
      <c r="AH6968"/>
    </row>
    <row r="6969" spans="2:34" x14ac:dyDescent="0.3">
      <c r="B6969"/>
      <c r="C6969"/>
      <c r="D6969"/>
      <c r="E6969"/>
      <c r="F6969"/>
      <c r="G6969" s="1"/>
      <c r="H6969"/>
      <c r="I6969"/>
      <c r="J6969"/>
      <c r="K6969"/>
      <c r="L6969"/>
      <c r="M6969"/>
      <c r="P6969"/>
      <c r="S6969"/>
      <c r="V6969"/>
      <c r="Y6969"/>
      <c r="AB6969"/>
      <c r="AE6969"/>
      <c r="AH6969"/>
    </row>
    <row r="6970" spans="2:34" x14ac:dyDescent="0.3">
      <c r="B6970"/>
      <c r="C6970"/>
      <c r="D6970"/>
      <c r="E6970"/>
      <c r="F6970"/>
      <c r="G6970" s="1"/>
      <c r="H6970"/>
      <c r="I6970"/>
      <c r="J6970"/>
      <c r="K6970"/>
      <c r="L6970"/>
      <c r="M6970"/>
      <c r="P6970"/>
      <c r="S6970"/>
      <c r="V6970"/>
      <c r="Y6970"/>
      <c r="AB6970"/>
      <c r="AE6970"/>
      <c r="AH6970"/>
    </row>
    <row r="6971" spans="2:34" x14ac:dyDescent="0.3">
      <c r="B6971"/>
      <c r="C6971"/>
      <c r="D6971"/>
      <c r="E6971"/>
      <c r="F6971"/>
      <c r="G6971" s="1"/>
      <c r="H6971"/>
      <c r="I6971"/>
      <c r="J6971"/>
      <c r="K6971"/>
      <c r="L6971"/>
      <c r="M6971"/>
      <c r="P6971"/>
      <c r="S6971"/>
      <c r="V6971"/>
      <c r="Y6971"/>
      <c r="AB6971"/>
      <c r="AE6971"/>
      <c r="AH6971"/>
    </row>
    <row r="6972" spans="2:34" x14ac:dyDescent="0.3">
      <c r="B6972"/>
      <c r="C6972"/>
      <c r="D6972"/>
      <c r="E6972"/>
      <c r="F6972"/>
      <c r="G6972" s="1"/>
      <c r="H6972"/>
      <c r="I6972"/>
      <c r="J6972"/>
      <c r="K6972"/>
      <c r="L6972"/>
      <c r="M6972"/>
      <c r="P6972"/>
      <c r="S6972"/>
      <c r="V6972"/>
      <c r="Y6972"/>
      <c r="AB6972"/>
      <c r="AE6972"/>
      <c r="AH6972"/>
    </row>
    <row r="6973" spans="2:34" x14ac:dyDescent="0.3">
      <c r="B6973"/>
      <c r="C6973"/>
      <c r="D6973"/>
      <c r="E6973"/>
      <c r="F6973"/>
      <c r="G6973" s="1"/>
      <c r="H6973"/>
      <c r="I6973"/>
      <c r="J6973"/>
      <c r="K6973"/>
      <c r="L6973"/>
      <c r="M6973"/>
      <c r="P6973"/>
      <c r="S6973"/>
      <c r="V6973"/>
      <c r="Y6973"/>
      <c r="AB6973"/>
      <c r="AE6973"/>
      <c r="AH6973"/>
    </row>
    <row r="6974" spans="2:34" x14ac:dyDescent="0.3">
      <c r="B6974"/>
      <c r="C6974"/>
      <c r="D6974"/>
      <c r="E6974"/>
      <c r="F6974"/>
      <c r="G6974" s="1"/>
      <c r="H6974"/>
      <c r="I6974"/>
      <c r="J6974"/>
      <c r="K6974"/>
      <c r="L6974"/>
      <c r="M6974"/>
      <c r="P6974"/>
      <c r="S6974"/>
      <c r="V6974"/>
      <c r="Y6974"/>
      <c r="AB6974"/>
      <c r="AE6974"/>
      <c r="AH6974"/>
    </row>
    <row r="6975" spans="2:34" x14ac:dyDescent="0.3">
      <c r="B6975"/>
      <c r="C6975"/>
      <c r="D6975"/>
      <c r="E6975"/>
      <c r="F6975"/>
      <c r="G6975" s="1"/>
      <c r="H6975"/>
      <c r="I6975"/>
      <c r="J6975"/>
      <c r="K6975"/>
      <c r="L6975"/>
      <c r="M6975"/>
      <c r="P6975"/>
      <c r="S6975"/>
      <c r="V6975"/>
      <c r="Y6975"/>
      <c r="AB6975"/>
      <c r="AE6975"/>
      <c r="AH6975"/>
    </row>
    <row r="6976" spans="2:34" x14ac:dyDescent="0.3">
      <c r="B6976"/>
      <c r="C6976"/>
      <c r="D6976"/>
      <c r="E6976"/>
      <c r="F6976"/>
      <c r="G6976" s="1"/>
      <c r="H6976"/>
      <c r="I6976"/>
      <c r="J6976"/>
      <c r="K6976"/>
      <c r="L6976"/>
      <c r="M6976"/>
      <c r="P6976"/>
      <c r="S6976"/>
      <c r="V6976"/>
      <c r="Y6976"/>
      <c r="AB6976"/>
      <c r="AE6976"/>
      <c r="AH6976"/>
    </row>
    <row r="6977" spans="2:34" x14ac:dyDescent="0.3">
      <c r="B6977"/>
      <c r="C6977"/>
      <c r="D6977"/>
      <c r="E6977"/>
      <c r="F6977"/>
      <c r="G6977" s="1"/>
      <c r="H6977"/>
      <c r="I6977"/>
      <c r="J6977"/>
      <c r="K6977"/>
      <c r="L6977"/>
      <c r="M6977"/>
      <c r="P6977"/>
      <c r="S6977"/>
      <c r="V6977"/>
      <c r="Y6977"/>
      <c r="AB6977"/>
      <c r="AE6977"/>
      <c r="AH6977"/>
    </row>
    <row r="6978" spans="2:34" x14ac:dyDescent="0.3">
      <c r="B6978"/>
      <c r="C6978"/>
      <c r="D6978"/>
      <c r="E6978"/>
      <c r="F6978"/>
      <c r="G6978" s="1"/>
      <c r="H6978"/>
      <c r="I6978"/>
      <c r="J6978"/>
      <c r="K6978"/>
      <c r="L6978"/>
      <c r="M6978"/>
      <c r="P6978"/>
      <c r="S6978"/>
      <c r="V6978"/>
      <c r="Y6978"/>
      <c r="AB6978"/>
      <c r="AE6978"/>
      <c r="AH6978"/>
    </row>
    <row r="6979" spans="2:34" x14ac:dyDescent="0.3">
      <c r="B6979"/>
      <c r="C6979"/>
      <c r="D6979"/>
      <c r="E6979"/>
      <c r="F6979"/>
      <c r="G6979" s="1"/>
      <c r="H6979"/>
      <c r="I6979"/>
      <c r="J6979"/>
      <c r="K6979"/>
      <c r="L6979"/>
      <c r="M6979"/>
      <c r="P6979"/>
      <c r="S6979"/>
      <c r="V6979"/>
      <c r="Y6979"/>
      <c r="AB6979"/>
      <c r="AE6979"/>
      <c r="AH6979"/>
    </row>
    <row r="6980" spans="2:34" x14ac:dyDescent="0.3">
      <c r="B6980"/>
      <c r="C6980"/>
      <c r="D6980"/>
      <c r="E6980"/>
      <c r="F6980"/>
      <c r="G6980" s="1"/>
      <c r="H6980"/>
      <c r="I6980"/>
      <c r="J6980"/>
      <c r="K6980"/>
      <c r="L6980"/>
      <c r="M6980"/>
      <c r="P6980"/>
      <c r="S6980"/>
      <c r="V6980"/>
      <c r="Y6980"/>
      <c r="AB6980"/>
      <c r="AE6980"/>
      <c r="AH6980"/>
    </row>
    <row r="6981" spans="2:34" x14ac:dyDescent="0.3">
      <c r="B6981"/>
      <c r="C6981"/>
      <c r="D6981"/>
      <c r="E6981"/>
      <c r="F6981"/>
      <c r="G6981" s="1"/>
      <c r="H6981"/>
      <c r="I6981"/>
      <c r="J6981"/>
      <c r="K6981"/>
      <c r="L6981"/>
      <c r="M6981"/>
      <c r="P6981"/>
      <c r="S6981"/>
      <c r="V6981"/>
      <c r="Y6981"/>
      <c r="AB6981"/>
      <c r="AE6981"/>
      <c r="AH6981"/>
    </row>
    <row r="6982" spans="2:34" x14ac:dyDescent="0.3">
      <c r="B6982"/>
      <c r="C6982"/>
      <c r="D6982"/>
      <c r="E6982"/>
      <c r="F6982"/>
      <c r="G6982" s="1"/>
      <c r="H6982"/>
      <c r="I6982"/>
      <c r="J6982"/>
      <c r="K6982"/>
      <c r="L6982"/>
      <c r="M6982"/>
      <c r="P6982"/>
      <c r="S6982"/>
      <c r="V6982"/>
      <c r="Y6982"/>
      <c r="AB6982"/>
      <c r="AE6982"/>
      <c r="AH6982"/>
    </row>
    <row r="6983" spans="2:34" x14ac:dyDescent="0.3">
      <c r="B6983"/>
      <c r="C6983"/>
      <c r="D6983"/>
      <c r="E6983"/>
      <c r="F6983"/>
      <c r="G6983" s="1"/>
      <c r="H6983"/>
      <c r="I6983"/>
      <c r="J6983"/>
      <c r="K6983"/>
      <c r="L6983"/>
      <c r="M6983"/>
      <c r="P6983"/>
      <c r="S6983"/>
      <c r="V6983"/>
      <c r="Y6983"/>
      <c r="AB6983"/>
      <c r="AE6983"/>
      <c r="AH6983"/>
    </row>
    <row r="6984" spans="2:34" x14ac:dyDescent="0.3">
      <c r="B6984"/>
      <c r="C6984"/>
      <c r="D6984"/>
      <c r="E6984"/>
      <c r="F6984"/>
      <c r="G6984" s="1"/>
      <c r="H6984"/>
      <c r="I6984"/>
      <c r="J6984"/>
      <c r="K6984"/>
      <c r="L6984"/>
      <c r="M6984"/>
      <c r="P6984"/>
      <c r="S6984"/>
      <c r="V6984"/>
      <c r="Y6984"/>
      <c r="AB6984"/>
      <c r="AE6984"/>
      <c r="AH6984"/>
    </row>
    <row r="6985" spans="2:34" x14ac:dyDescent="0.3">
      <c r="B6985"/>
      <c r="C6985"/>
      <c r="D6985"/>
      <c r="E6985"/>
      <c r="F6985"/>
      <c r="G6985" s="1"/>
      <c r="H6985"/>
      <c r="I6985"/>
      <c r="J6985"/>
      <c r="K6985"/>
      <c r="L6985"/>
      <c r="M6985"/>
      <c r="P6985"/>
      <c r="S6985"/>
      <c r="V6985"/>
      <c r="Y6985"/>
      <c r="AB6985"/>
      <c r="AE6985"/>
      <c r="AH6985"/>
    </row>
    <row r="6986" spans="2:34" x14ac:dyDescent="0.3">
      <c r="B6986"/>
      <c r="C6986"/>
      <c r="D6986"/>
      <c r="E6986"/>
      <c r="F6986"/>
      <c r="G6986" s="1"/>
      <c r="H6986"/>
      <c r="I6986"/>
      <c r="J6986"/>
      <c r="K6986"/>
      <c r="L6986"/>
      <c r="M6986"/>
      <c r="P6986"/>
      <c r="S6986"/>
      <c r="V6986"/>
      <c r="Y6986"/>
      <c r="AB6986"/>
      <c r="AE6986"/>
      <c r="AH6986"/>
    </row>
    <row r="6987" spans="2:34" x14ac:dyDescent="0.3">
      <c r="B6987"/>
      <c r="C6987"/>
      <c r="D6987"/>
      <c r="E6987"/>
      <c r="F6987"/>
      <c r="G6987" s="1"/>
      <c r="H6987"/>
      <c r="I6987"/>
      <c r="J6987"/>
      <c r="K6987"/>
      <c r="L6987"/>
      <c r="M6987"/>
      <c r="P6987"/>
      <c r="S6987"/>
      <c r="V6987"/>
      <c r="Y6987"/>
      <c r="AB6987"/>
      <c r="AE6987"/>
      <c r="AH6987"/>
    </row>
    <row r="6988" spans="2:34" x14ac:dyDescent="0.3">
      <c r="B6988"/>
      <c r="C6988"/>
      <c r="D6988"/>
      <c r="E6988"/>
      <c r="F6988"/>
      <c r="G6988" s="1"/>
      <c r="H6988"/>
      <c r="I6988"/>
      <c r="J6988"/>
      <c r="K6988"/>
      <c r="L6988"/>
      <c r="M6988"/>
      <c r="P6988"/>
      <c r="S6988"/>
      <c r="V6988"/>
      <c r="Y6988"/>
      <c r="AB6988"/>
      <c r="AE6988"/>
      <c r="AH6988"/>
    </row>
    <row r="6989" spans="2:34" x14ac:dyDescent="0.3">
      <c r="B6989"/>
      <c r="C6989"/>
      <c r="D6989"/>
      <c r="E6989"/>
      <c r="F6989"/>
      <c r="G6989" s="1"/>
      <c r="H6989"/>
      <c r="I6989"/>
      <c r="J6989"/>
      <c r="K6989"/>
      <c r="L6989"/>
      <c r="M6989"/>
      <c r="P6989"/>
      <c r="S6989"/>
      <c r="V6989"/>
      <c r="Y6989"/>
      <c r="AB6989"/>
      <c r="AE6989"/>
      <c r="AH6989"/>
    </row>
    <row r="6990" spans="2:34" x14ac:dyDescent="0.3">
      <c r="B6990"/>
      <c r="C6990"/>
      <c r="D6990"/>
      <c r="E6990"/>
      <c r="F6990"/>
      <c r="G6990" s="1"/>
      <c r="H6990"/>
      <c r="I6990"/>
      <c r="J6990"/>
      <c r="K6990"/>
      <c r="L6990"/>
      <c r="M6990"/>
      <c r="P6990"/>
      <c r="S6990"/>
      <c r="V6990"/>
      <c r="Y6990"/>
      <c r="AB6990"/>
      <c r="AE6990"/>
      <c r="AH6990"/>
    </row>
    <row r="6991" spans="2:34" x14ac:dyDescent="0.3">
      <c r="B6991"/>
      <c r="C6991"/>
      <c r="D6991"/>
      <c r="E6991"/>
      <c r="F6991"/>
      <c r="G6991" s="1"/>
      <c r="H6991"/>
      <c r="I6991"/>
      <c r="J6991"/>
      <c r="K6991"/>
      <c r="L6991"/>
      <c r="M6991"/>
      <c r="P6991"/>
      <c r="S6991"/>
      <c r="V6991"/>
      <c r="Y6991"/>
      <c r="AB6991"/>
      <c r="AE6991"/>
      <c r="AH6991"/>
    </row>
    <row r="6992" spans="2:34" x14ac:dyDescent="0.3">
      <c r="B6992"/>
      <c r="C6992"/>
      <c r="D6992"/>
      <c r="E6992"/>
      <c r="F6992"/>
      <c r="G6992" s="1"/>
      <c r="H6992"/>
      <c r="I6992"/>
      <c r="J6992"/>
      <c r="K6992"/>
      <c r="L6992"/>
      <c r="M6992"/>
      <c r="P6992"/>
      <c r="S6992"/>
      <c r="V6992"/>
      <c r="Y6992"/>
      <c r="AB6992"/>
      <c r="AE6992"/>
      <c r="AH6992"/>
    </row>
    <row r="6993" spans="2:34" x14ac:dyDescent="0.3">
      <c r="B6993"/>
      <c r="C6993"/>
      <c r="D6993"/>
      <c r="E6993"/>
      <c r="F6993"/>
      <c r="G6993" s="1"/>
      <c r="H6993"/>
      <c r="I6993"/>
      <c r="J6993"/>
      <c r="K6993"/>
      <c r="L6993"/>
      <c r="M6993"/>
      <c r="P6993"/>
      <c r="S6993"/>
      <c r="V6993"/>
      <c r="Y6993"/>
      <c r="AB6993"/>
      <c r="AE6993"/>
      <c r="AH6993"/>
    </row>
    <row r="6994" spans="2:34" x14ac:dyDescent="0.3">
      <c r="B6994"/>
      <c r="C6994"/>
      <c r="D6994"/>
      <c r="E6994"/>
      <c r="F6994"/>
      <c r="G6994" s="1"/>
      <c r="H6994"/>
      <c r="I6994"/>
      <c r="J6994"/>
      <c r="K6994"/>
      <c r="L6994"/>
      <c r="M6994"/>
      <c r="P6994"/>
      <c r="S6994"/>
      <c r="V6994"/>
      <c r="Y6994"/>
      <c r="AB6994"/>
      <c r="AE6994"/>
      <c r="AH6994"/>
    </row>
    <row r="6995" spans="2:34" x14ac:dyDescent="0.3">
      <c r="B6995"/>
      <c r="C6995"/>
      <c r="D6995"/>
      <c r="E6995"/>
      <c r="F6995"/>
      <c r="G6995" s="1"/>
      <c r="H6995"/>
      <c r="I6995"/>
      <c r="J6995"/>
      <c r="K6995"/>
      <c r="L6995"/>
      <c r="M6995"/>
      <c r="P6995"/>
      <c r="S6995"/>
      <c r="V6995"/>
      <c r="Y6995"/>
      <c r="AB6995"/>
      <c r="AE6995"/>
      <c r="AH6995"/>
    </row>
    <row r="6996" spans="2:34" x14ac:dyDescent="0.3">
      <c r="B6996"/>
      <c r="C6996"/>
      <c r="D6996"/>
      <c r="E6996"/>
      <c r="F6996"/>
      <c r="G6996" s="1"/>
      <c r="H6996"/>
      <c r="I6996"/>
      <c r="J6996"/>
      <c r="K6996"/>
      <c r="L6996"/>
      <c r="M6996"/>
      <c r="P6996"/>
      <c r="S6996"/>
      <c r="V6996"/>
      <c r="Y6996"/>
      <c r="AB6996"/>
      <c r="AE6996"/>
      <c r="AH6996"/>
    </row>
    <row r="6997" spans="2:34" x14ac:dyDescent="0.3">
      <c r="B6997"/>
      <c r="C6997"/>
      <c r="D6997"/>
      <c r="E6997"/>
      <c r="F6997"/>
      <c r="G6997" s="1"/>
      <c r="H6997"/>
      <c r="I6997"/>
      <c r="J6997"/>
      <c r="K6997"/>
      <c r="L6997"/>
      <c r="M6997"/>
      <c r="P6997"/>
      <c r="S6997"/>
      <c r="V6997"/>
      <c r="Y6997"/>
      <c r="AB6997"/>
      <c r="AE6997"/>
      <c r="AH6997"/>
    </row>
    <row r="6998" spans="2:34" x14ac:dyDescent="0.3">
      <c r="B6998"/>
      <c r="C6998"/>
      <c r="D6998"/>
      <c r="E6998"/>
      <c r="F6998"/>
      <c r="G6998" s="1"/>
      <c r="H6998"/>
      <c r="I6998"/>
      <c r="J6998"/>
      <c r="K6998"/>
      <c r="L6998"/>
      <c r="M6998"/>
      <c r="P6998"/>
      <c r="S6998"/>
      <c r="V6998"/>
      <c r="Y6998"/>
      <c r="AB6998"/>
      <c r="AE6998"/>
      <c r="AH6998"/>
    </row>
    <row r="6999" spans="2:34" x14ac:dyDescent="0.3">
      <c r="B6999"/>
      <c r="C6999"/>
      <c r="D6999"/>
      <c r="E6999"/>
      <c r="F6999"/>
      <c r="G6999" s="1"/>
      <c r="H6999"/>
      <c r="I6999"/>
      <c r="J6999"/>
      <c r="K6999"/>
      <c r="L6999"/>
      <c r="M6999"/>
      <c r="P6999"/>
      <c r="S6999"/>
      <c r="V6999"/>
      <c r="Y6999"/>
      <c r="AB6999"/>
      <c r="AE6999"/>
      <c r="AH6999"/>
    </row>
    <row r="7000" spans="2:34" x14ac:dyDescent="0.3">
      <c r="B7000"/>
      <c r="C7000"/>
      <c r="D7000"/>
      <c r="E7000"/>
      <c r="F7000"/>
      <c r="G7000" s="1"/>
      <c r="H7000"/>
      <c r="I7000"/>
      <c r="J7000"/>
      <c r="K7000"/>
      <c r="L7000"/>
      <c r="M7000"/>
      <c r="P7000"/>
      <c r="S7000"/>
      <c r="V7000"/>
      <c r="Y7000"/>
      <c r="AB7000"/>
      <c r="AE7000"/>
      <c r="AH7000"/>
    </row>
    <row r="7001" spans="2:34" x14ac:dyDescent="0.3">
      <c r="B7001"/>
      <c r="C7001"/>
      <c r="D7001"/>
      <c r="E7001"/>
      <c r="F7001"/>
      <c r="G7001" s="1"/>
      <c r="H7001"/>
      <c r="I7001"/>
      <c r="J7001"/>
      <c r="K7001"/>
      <c r="L7001"/>
      <c r="M7001"/>
      <c r="P7001"/>
      <c r="S7001"/>
      <c r="V7001"/>
      <c r="Y7001"/>
      <c r="AB7001"/>
      <c r="AE7001"/>
      <c r="AH7001"/>
    </row>
    <row r="7002" spans="2:34" x14ac:dyDescent="0.3">
      <c r="B7002"/>
      <c r="C7002"/>
      <c r="D7002"/>
      <c r="E7002"/>
      <c r="F7002"/>
      <c r="G7002" s="1"/>
      <c r="H7002"/>
      <c r="I7002"/>
      <c r="J7002"/>
      <c r="K7002"/>
      <c r="L7002"/>
      <c r="M7002"/>
      <c r="P7002"/>
      <c r="S7002"/>
      <c r="V7002"/>
      <c r="Y7002"/>
      <c r="AB7002"/>
      <c r="AE7002"/>
      <c r="AH7002"/>
    </row>
    <row r="7003" spans="2:34" x14ac:dyDescent="0.3">
      <c r="B7003"/>
      <c r="C7003"/>
      <c r="D7003"/>
      <c r="E7003"/>
      <c r="F7003"/>
      <c r="G7003" s="1"/>
      <c r="H7003"/>
      <c r="I7003"/>
      <c r="J7003"/>
      <c r="K7003"/>
      <c r="L7003"/>
      <c r="M7003"/>
      <c r="P7003"/>
      <c r="S7003"/>
      <c r="V7003"/>
      <c r="Y7003"/>
      <c r="AB7003"/>
      <c r="AE7003"/>
      <c r="AH7003"/>
    </row>
    <row r="7004" spans="2:34" x14ac:dyDescent="0.3">
      <c r="B7004"/>
      <c r="C7004"/>
      <c r="D7004"/>
      <c r="E7004"/>
      <c r="F7004"/>
      <c r="G7004" s="1"/>
      <c r="H7004"/>
      <c r="I7004"/>
      <c r="J7004"/>
      <c r="K7004"/>
      <c r="L7004"/>
      <c r="M7004"/>
      <c r="P7004"/>
      <c r="S7004"/>
      <c r="V7004"/>
      <c r="Y7004"/>
      <c r="AB7004"/>
      <c r="AE7004"/>
      <c r="AH7004"/>
    </row>
    <row r="7005" spans="2:34" x14ac:dyDescent="0.3">
      <c r="B7005"/>
      <c r="C7005"/>
      <c r="D7005"/>
      <c r="E7005"/>
      <c r="F7005"/>
      <c r="G7005" s="1"/>
      <c r="H7005"/>
      <c r="I7005"/>
      <c r="J7005"/>
      <c r="K7005"/>
      <c r="L7005"/>
      <c r="M7005"/>
      <c r="P7005"/>
      <c r="S7005"/>
      <c r="V7005"/>
      <c r="Y7005"/>
      <c r="AB7005"/>
      <c r="AE7005"/>
      <c r="AH7005"/>
    </row>
    <row r="7006" spans="2:34" x14ac:dyDescent="0.3">
      <c r="B7006"/>
      <c r="C7006"/>
      <c r="D7006"/>
      <c r="E7006"/>
      <c r="F7006"/>
      <c r="G7006" s="1"/>
      <c r="H7006"/>
      <c r="I7006"/>
      <c r="J7006"/>
      <c r="K7006"/>
      <c r="L7006"/>
      <c r="M7006"/>
      <c r="P7006"/>
      <c r="S7006"/>
      <c r="V7006"/>
      <c r="Y7006"/>
      <c r="AB7006"/>
      <c r="AE7006"/>
      <c r="AH7006"/>
    </row>
    <row r="7007" spans="2:34" x14ac:dyDescent="0.3">
      <c r="B7007"/>
      <c r="C7007"/>
      <c r="D7007"/>
      <c r="E7007"/>
      <c r="F7007"/>
      <c r="G7007" s="1"/>
      <c r="H7007"/>
      <c r="I7007"/>
      <c r="J7007"/>
      <c r="K7007"/>
      <c r="L7007"/>
      <c r="M7007"/>
      <c r="P7007"/>
      <c r="S7007"/>
      <c r="V7007"/>
      <c r="Y7007"/>
      <c r="AB7007"/>
      <c r="AE7007"/>
      <c r="AH7007"/>
    </row>
    <row r="7008" spans="2:34" x14ac:dyDescent="0.3">
      <c r="B7008"/>
      <c r="C7008"/>
      <c r="D7008"/>
      <c r="E7008"/>
      <c r="F7008"/>
      <c r="G7008" s="1"/>
      <c r="H7008"/>
      <c r="I7008"/>
      <c r="J7008"/>
      <c r="K7008"/>
      <c r="L7008"/>
      <c r="M7008"/>
      <c r="P7008"/>
      <c r="S7008"/>
      <c r="V7008"/>
      <c r="Y7008"/>
      <c r="AB7008"/>
      <c r="AE7008"/>
      <c r="AH7008"/>
    </row>
    <row r="7009" spans="2:34" x14ac:dyDescent="0.3">
      <c r="B7009"/>
      <c r="C7009"/>
      <c r="D7009"/>
      <c r="E7009"/>
      <c r="F7009"/>
      <c r="G7009" s="1"/>
      <c r="H7009"/>
      <c r="I7009"/>
      <c r="J7009"/>
      <c r="K7009"/>
      <c r="L7009"/>
      <c r="M7009"/>
      <c r="P7009"/>
      <c r="S7009"/>
      <c r="V7009"/>
      <c r="Y7009"/>
      <c r="AB7009"/>
      <c r="AE7009"/>
      <c r="AH7009"/>
    </row>
    <row r="7010" spans="2:34" x14ac:dyDescent="0.3">
      <c r="B7010"/>
      <c r="C7010"/>
      <c r="D7010"/>
      <c r="E7010"/>
      <c r="F7010"/>
      <c r="G7010" s="1"/>
      <c r="H7010"/>
      <c r="I7010"/>
      <c r="J7010"/>
      <c r="K7010"/>
      <c r="L7010"/>
      <c r="M7010"/>
      <c r="P7010"/>
      <c r="S7010"/>
      <c r="V7010"/>
      <c r="Y7010"/>
      <c r="AB7010"/>
      <c r="AE7010"/>
      <c r="AH7010"/>
    </row>
    <row r="7011" spans="2:34" x14ac:dyDescent="0.3">
      <c r="B7011"/>
      <c r="C7011"/>
      <c r="D7011"/>
      <c r="E7011"/>
      <c r="F7011"/>
      <c r="G7011" s="1"/>
      <c r="H7011"/>
      <c r="I7011"/>
      <c r="J7011"/>
      <c r="K7011"/>
      <c r="L7011"/>
      <c r="M7011"/>
      <c r="P7011"/>
      <c r="S7011"/>
      <c r="V7011"/>
      <c r="Y7011"/>
      <c r="AB7011"/>
      <c r="AE7011"/>
      <c r="AH7011"/>
    </row>
    <row r="7012" spans="2:34" x14ac:dyDescent="0.3">
      <c r="B7012"/>
      <c r="C7012"/>
      <c r="D7012"/>
      <c r="E7012"/>
      <c r="F7012"/>
      <c r="G7012" s="1"/>
      <c r="H7012"/>
      <c r="I7012"/>
      <c r="J7012"/>
      <c r="K7012"/>
      <c r="L7012"/>
      <c r="M7012"/>
      <c r="P7012"/>
      <c r="S7012"/>
      <c r="V7012"/>
      <c r="Y7012"/>
      <c r="AB7012"/>
      <c r="AE7012"/>
      <c r="AH7012"/>
    </row>
    <row r="7013" spans="2:34" x14ac:dyDescent="0.3">
      <c r="B7013"/>
      <c r="C7013"/>
      <c r="D7013"/>
      <c r="E7013"/>
      <c r="F7013"/>
      <c r="G7013" s="1"/>
      <c r="H7013"/>
      <c r="I7013"/>
      <c r="J7013"/>
      <c r="K7013"/>
      <c r="L7013"/>
      <c r="M7013"/>
      <c r="P7013"/>
      <c r="S7013"/>
      <c r="V7013"/>
      <c r="Y7013"/>
      <c r="AB7013"/>
      <c r="AE7013"/>
      <c r="AH7013"/>
    </row>
    <row r="7014" spans="2:34" x14ac:dyDescent="0.3">
      <c r="B7014"/>
      <c r="C7014"/>
      <c r="D7014"/>
      <c r="E7014"/>
      <c r="F7014"/>
      <c r="G7014" s="1"/>
      <c r="H7014"/>
      <c r="I7014"/>
      <c r="J7014"/>
      <c r="K7014"/>
      <c r="L7014"/>
      <c r="M7014"/>
      <c r="P7014"/>
      <c r="S7014"/>
      <c r="V7014"/>
      <c r="Y7014"/>
      <c r="AB7014"/>
      <c r="AE7014"/>
      <c r="AH7014"/>
    </row>
    <row r="7015" spans="2:34" x14ac:dyDescent="0.3">
      <c r="B7015"/>
      <c r="C7015"/>
      <c r="D7015"/>
      <c r="E7015"/>
      <c r="F7015"/>
      <c r="G7015" s="1"/>
      <c r="H7015"/>
      <c r="I7015"/>
      <c r="J7015"/>
      <c r="K7015"/>
      <c r="L7015"/>
      <c r="M7015"/>
      <c r="P7015"/>
      <c r="S7015"/>
      <c r="V7015"/>
      <c r="Y7015"/>
      <c r="AB7015"/>
      <c r="AE7015"/>
      <c r="AH7015"/>
    </row>
    <row r="7016" spans="2:34" x14ac:dyDescent="0.3">
      <c r="B7016"/>
      <c r="C7016"/>
      <c r="D7016"/>
      <c r="E7016"/>
      <c r="F7016"/>
      <c r="G7016" s="1"/>
      <c r="H7016"/>
      <c r="I7016"/>
      <c r="J7016"/>
      <c r="K7016"/>
      <c r="L7016"/>
      <c r="M7016"/>
      <c r="P7016"/>
      <c r="S7016"/>
      <c r="V7016"/>
      <c r="Y7016"/>
      <c r="AB7016"/>
      <c r="AE7016"/>
      <c r="AH7016"/>
    </row>
    <row r="7017" spans="2:34" x14ac:dyDescent="0.3">
      <c r="B7017"/>
      <c r="C7017"/>
      <c r="D7017"/>
      <c r="E7017"/>
      <c r="F7017"/>
      <c r="G7017" s="1"/>
      <c r="H7017"/>
      <c r="I7017"/>
      <c r="J7017"/>
      <c r="K7017"/>
      <c r="L7017"/>
      <c r="M7017"/>
      <c r="P7017"/>
      <c r="S7017"/>
      <c r="V7017"/>
      <c r="Y7017"/>
      <c r="AB7017"/>
      <c r="AE7017"/>
      <c r="AH7017"/>
    </row>
    <row r="7018" spans="2:34" x14ac:dyDescent="0.3">
      <c r="B7018"/>
      <c r="C7018"/>
      <c r="D7018"/>
      <c r="E7018"/>
      <c r="F7018"/>
      <c r="G7018" s="1"/>
      <c r="H7018"/>
      <c r="I7018"/>
      <c r="J7018"/>
      <c r="K7018"/>
      <c r="L7018"/>
      <c r="M7018"/>
      <c r="P7018"/>
      <c r="S7018"/>
      <c r="V7018"/>
      <c r="Y7018"/>
      <c r="AB7018"/>
      <c r="AE7018"/>
      <c r="AH7018"/>
    </row>
    <row r="7019" spans="2:34" x14ac:dyDescent="0.3">
      <c r="B7019"/>
      <c r="C7019"/>
      <c r="D7019"/>
      <c r="E7019"/>
      <c r="F7019"/>
      <c r="G7019" s="1"/>
      <c r="H7019"/>
      <c r="I7019"/>
      <c r="J7019"/>
      <c r="K7019"/>
      <c r="L7019"/>
      <c r="M7019"/>
      <c r="P7019"/>
      <c r="S7019"/>
      <c r="V7019"/>
      <c r="Y7019"/>
      <c r="AB7019"/>
      <c r="AE7019"/>
      <c r="AH7019"/>
    </row>
    <row r="7020" spans="2:34" x14ac:dyDescent="0.3">
      <c r="B7020"/>
      <c r="C7020"/>
      <c r="D7020"/>
      <c r="E7020"/>
      <c r="F7020"/>
      <c r="G7020" s="1"/>
      <c r="H7020"/>
      <c r="I7020"/>
      <c r="J7020"/>
      <c r="K7020"/>
      <c r="L7020"/>
      <c r="M7020"/>
      <c r="P7020"/>
      <c r="S7020"/>
      <c r="V7020"/>
      <c r="Y7020"/>
      <c r="AB7020"/>
      <c r="AE7020"/>
      <c r="AH7020"/>
    </row>
    <row r="7021" spans="2:34" x14ac:dyDescent="0.3">
      <c r="B7021"/>
      <c r="C7021"/>
      <c r="D7021"/>
      <c r="E7021"/>
      <c r="F7021"/>
      <c r="G7021" s="1"/>
      <c r="H7021"/>
      <c r="I7021"/>
      <c r="J7021"/>
      <c r="K7021"/>
      <c r="L7021"/>
      <c r="M7021"/>
      <c r="P7021"/>
      <c r="S7021"/>
      <c r="V7021"/>
      <c r="Y7021"/>
      <c r="AB7021"/>
      <c r="AE7021"/>
      <c r="AH7021"/>
    </row>
    <row r="7022" spans="2:34" x14ac:dyDescent="0.3">
      <c r="B7022"/>
      <c r="C7022"/>
      <c r="D7022"/>
      <c r="E7022"/>
      <c r="F7022"/>
      <c r="G7022" s="1"/>
      <c r="H7022"/>
      <c r="I7022"/>
      <c r="J7022"/>
      <c r="K7022"/>
      <c r="L7022"/>
      <c r="M7022"/>
      <c r="P7022"/>
      <c r="S7022"/>
      <c r="V7022"/>
      <c r="Y7022"/>
      <c r="AB7022"/>
      <c r="AE7022"/>
      <c r="AH7022"/>
    </row>
    <row r="7023" spans="2:34" x14ac:dyDescent="0.3">
      <c r="B7023"/>
      <c r="C7023"/>
      <c r="D7023"/>
      <c r="E7023"/>
      <c r="F7023"/>
      <c r="G7023" s="1"/>
      <c r="H7023"/>
      <c r="I7023"/>
      <c r="J7023"/>
      <c r="K7023"/>
      <c r="L7023"/>
      <c r="M7023"/>
      <c r="P7023"/>
      <c r="S7023"/>
      <c r="V7023"/>
      <c r="Y7023"/>
      <c r="AB7023"/>
      <c r="AE7023"/>
      <c r="AH7023"/>
    </row>
    <row r="7024" spans="2:34" x14ac:dyDescent="0.3">
      <c r="B7024"/>
      <c r="C7024"/>
      <c r="D7024"/>
      <c r="E7024"/>
      <c r="F7024"/>
      <c r="G7024" s="1"/>
      <c r="H7024"/>
      <c r="I7024"/>
      <c r="J7024"/>
      <c r="K7024"/>
      <c r="L7024"/>
      <c r="M7024"/>
      <c r="P7024"/>
      <c r="S7024"/>
      <c r="V7024"/>
      <c r="Y7024"/>
      <c r="AB7024"/>
      <c r="AE7024"/>
      <c r="AH7024"/>
    </row>
    <row r="7025" spans="2:34" x14ac:dyDescent="0.3">
      <c r="B7025"/>
      <c r="C7025"/>
      <c r="D7025"/>
      <c r="E7025"/>
      <c r="F7025"/>
      <c r="G7025" s="1"/>
      <c r="H7025"/>
      <c r="I7025"/>
      <c r="J7025"/>
      <c r="K7025"/>
      <c r="L7025"/>
      <c r="M7025"/>
      <c r="P7025"/>
      <c r="S7025"/>
      <c r="V7025"/>
      <c r="Y7025"/>
      <c r="AB7025"/>
      <c r="AE7025"/>
      <c r="AH7025"/>
    </row>
    <row r="7026" spans="2:34" x14ac:dyDescent="0.3">
      <c r="B7026"/>
      <c r="C7026"/>
      <c r="D7026"/>
      <c r="E7026"/>
      <c r="F7026"/>
      <c r="G7026" s="1"/>
      <c r="H7026"/>
      <c r="I7026"/>
      <c r="J7026"/>
      <c r="K7026"/>
      <c r="L7026"/>
      <c r="M7026"/>
      <c r="P7026"/>
      <c r="S7026"/>
      <c r="V7026"/>
      <c r="Y7026"/>
      <c r="AB7026"/>
      <c r="AE7026"/>
      <c r="AH7026"/>
    </row>
    <row r="7027" spans="2:34" x14ac:dyDescent="0.3">
      <c r="B7027"/>
      <c r="C7027"/>
      <c r="D7027"/>
      <c r="E7027"/>
      <c r="F7027"/>
      <c r="G7027" s="1"/>
      <c r="H7027"/>
      <c r="I7027"/>
      <c r="J7027"/>
      <c r="K7027"/>
      <c r="L7027"/>
      <c r="M7027"/>
      <c r="P7027"/>
      <c r="S7027"/>
      <c r="V7027"/>
      <c r="Y7027"/>
      <c r="AB7027"/>
      <c r="AE7027"/>
      <c r="AH7027"/>
    </row>
    <row r="7028" spans="2:34" x14ac:dyDescent="0.3">
      <c r="B7028"/>
      <c r="C7028"/>
      <c r="D7028"/>
      <c r="E7028"/>
      <c r="F7028"/>
      <c r="G7028" s="1"/>
      <c r="H7028"/>
      <c r="I7028"/>
      <c r="J7028"/>
      <c r="K7028"/>
      <c r="L7028"/>
      <c r="M7028"/>
      <c r="P7028"/>
      <c r="S7028"/>
      <c r="V7028"/>
      <c r="Y7028"/>
      <c r="AB7028"/>
      <c r="AE7028"/>
      <c r="AH7028"/>
    </row>
    <row r="7029" spans="2:34" x14ac:dyDescent="0.3">
      <c r="B7029"/>
      <c r="C7029"/>
      <c r="D7029"/>
      <c r="E7029"/>
      <c r="F7029"/>
      <c r="G7029" s="1"/>
      <c r="H7029"/>
      <c r="I7029"/>
      <c r="J7029"/>
      <c r="K7029"/>
      <c r="L7029"/>
      <c r="M7029"/>
      <c r="P7029"/>
      <c r="S7029"/>
      <c r="V7029"/>
      <c r="Y7029"/>
      <c r="AB7029"/>
      <c r="AE7029"/>
      <c r="AH7029"/>
    </row>
    <row r="7030" spans="2:34" x14ac:dyDescent="0.3">
      <c r="B7030"/>
      <c r="C7030"/>
      <c r="D7030"/>
      <c r="E7030"/>
      <c r="F7030"/>
      <c r="G7030" s="1"/>
      <c r="H7030"/>
      <c r="I7030"/>
      <c r="J7030"/>
      <c r="K7030"/>
      <c r="L7030"/>
      <c r="M7030"/>
      <c r="P7030"/>
      <c r="S7030"/>
      <c r="V7030"/>
      <c r="Y7030"/>
      <c r="AB7030"/>
      <c r="AE7030"/>
      <c r="AH7030"/>
    </row>
    <row r="7031" spans="2:34" x14ac:dyDescent="0.3">
      <c r="B7031"/>
      <c r="C7031"/>
      <c r="D7031"/>
      <c r="E7031"/>
      <c r="F7031"/>
      <c r="G7031" s="1"/>
      <c r="H7031"/>
      <c r="I7031"/>
      <c r="J7031"/>
      <c r="K7031"/>
      <c r="L7031"/>
      <c r="M7031"/>
      <c r="P7031"/>
      <c r="S7031"/>
      <c r="V7031"/>
      <c r="Y7031"/>
      <c r="AB7031"/>
      <c r="AE7031"/>
      <c r="AH7031"/>
    </row>
    <row r="7032" spans="2:34" x14ac:dyDescent="0.3">
      <c r="B7032"/>
      <c r="C7032"/>
      <c r="D7032"/>
      <c r="E7032"/>
      <c r="F7032"/>
      <c r="G7032" s="1"/>
      <c r="H7032"/>
      <c r="I7032"/>
      <c r="J7032"/>
      <c r="K7032"/>
      <c r="L7032"/>
      <c r="M7032"/>
      <c r="P7032"/>
      <c r="S7032"/>
      <c r="V7032"/>
      <c r="Y7032"/>
      <c r="AB7032"/>
      <c r="AE7032"/>
      <c r="AH7032"/>
    </row>
    <row r="7033" spans="2:34" x14ac:dyDescent="0.3">
      <c r="B7033"/>
      <c r="C7033"/>
      <c r="D7033"/>
      <c r="E7033"/>
      <c r="F7033"/>
      <c r="G7033" s="1"/>
      <c r="H7033"/>
      <c r="I7033"/>
      <c r="J7033"/>
      <c r="K7033"/>
      <c r="L7033"/>
      <c r="M7033"/>
      <c r="P7033"/>
      <c r="S7033"/>
      <c r="V7033"/>
      <c r="Y7033"/>
      <c r="AB7033"/>
      <c r="AE7033"/>
      <c r="AH7033"/>
    </row>
    <row r="7034" spans="2:34" x14ac:dyDescent="0.3">
      <c r="B7034"/>
      <c r="C7034"/>
      <c r="D7034"/>
      <c r="E7034"/>
      <c r="F7034"/>
      <c r="G7034" s="1"/>
      <c r="H7034"/>
      <c r="I7034"/>
      <c r="J7034"/>
      <c r="K7034"/>
      <c r="L7034"/>
      <c r="M7034"/>
      <c r="P7034"/>
      <c r="S7034"/>
      <c r="V7034"/>
      <c r="Y7034"/>
      <c r="AB7034"/>
      <c r="AE7034"/>
      <c r="AH7034"/>
    </row>
    <row r="7035" spans="2:34" x14ac:dyDescent="0.3">
      <c r="B7035"/>
      <c r="C7035"/>
      <c r="D7035"/>
      <c r="E7035"/>
      <c r="F7035"/>
      <c r="G7035" s="1"/>
      <c r="H7035"/>
      <c r="I7035"/>
      <c r="J7035"/>
      <c r="K7035"/>
      <c r="L7035"/>
      <c r="M7035"/>
      <c r="P7035"/>
      <c r="S7035"/>
      <c r="V7035"/>
      <c r="Y7035"/>
      <c r="AB7035"/>
      <c r="AE7035"/>
      <c r="AH7035"/>
    </row>
    <row r="7036" spans="2:34" x14ac:dyDescent="0.3">
      <c r="B7036"/>
      <c r="C7036"/>
      <c r="D7036"/>
      <c r="E7036"/>
      <c r="F7036"/>
      <c r="G7036" s="1"/>
      <c r="H7036"/>
      <c r="I7036"/>
      <c r="J7036"/>
      <c r="K7036"/>
      <c r="L7036"/>
      <c r="M7036"/>
      <c r="P7036"/>
      <c r="S7036"/>
      <c r="V7036"/>
      <c r="Y7036"/>
      <c r="AB7036"/>
      <c r="AE7036"/>
      <c r="AH7036"/>
    </row>
    <row r="7037" spans="2:34" x14ac:dyDescent="0.3">
      <c r="B7037"/>
      <c r="C7037"/>
      <c r="D7037"/>
      <c r="E7037"/>
      <c r="F7037"/>
      <c r="G7037" s="1"/>
      <c r="H7037"/>
      <c r="I7037"/>
      <c r="J7037"/>
      <c r="K7037"/>
      <c r="L7037"/>
      <c r="M7037"/>
      <c r="P7037"/>
      <c r="S7037"/>
      <c r="V7037"/>
      <c r="Y7037"/>
      <c r="AB7037"/>
      <c r="AE7037"/>
      <c r="AH7037"/>
    </row>
    <row r="7038" spans="2:34" x14ac:dyDescent="0.3">
      <c r="B7038"/>
      <c r="C7038"/>
      <c r="D7038"/>
      <c r="E7038"/>
      <c r="F7038"/>
      <c r="G7038" s="1"/>
      <c r="H7038"/>
      <c r="I7038"/>
      <c r="J7038"/>
      <c r="K7038"/>
      <c r="L7038"/>
      <c r="M7038"/>
      <c r="P7038"/>
      <c r="S7038"/>
      <c r="V7038"/>
      <c r="Y7038"/>
      <c r="AB7038"/>
      <c r="AE7038"/>
      <c r="AH7038"/>
    </row>
    <row r="7039" spans="2:34" x14ac:dyDescent="0.3">
      <c r="B7039"/>
      <c r="C7039"/>
      <c r="D7039"/>
      <c r="E7039"/>
      <c r="F7039"/>
      <c r="G7039" s="1"/>
      <c r="H7039"/>
      <c r="I7039"/>
      <c r="J7039"/>
      <c r="K7039"/>
      <c r="L7039"/>
      <c r="M7039"/>
      <c r="P7039"/>
      <c r="S7039"/>
      <c r="V7039"/>
      <c r="Y7039"/>
      <c r="AB7039"/>
      <c r="AE7039"/>
      <c r="AH7039"/>
    </row>
    <row r="7040" spans="2:34" x14ac:dyDescent="0.3">
      <c r="B7040"/>
      <c r="C7040"/>
      <c r="D7040"/>
      <c r="E7040"/>
      <c r="F7040"/>
      <c r="G7040" s="1"/>
      <c r="H7040"/>
      <c r="I7040"/>
      <c r="J7040"/>
      <c r="K7040"/>
      <c r="L7040"/>
      <c r="M7040"/>
      <c r="P7040"/>
      <c r="S7040"/>
      <c r="V7040"/>
      <c r="Y7040"/>
      <c r="AB7040"/>
      <c r="AE7040"/>
      <c r="AH7040"/>
    </row>
    <row r="7041" spans="2:34" x14ac:dyDescent="0.3">
      <c r="B7041"/>
      <c r="C7041"/>
      <c r="D7041"/>
      <c r="E7041"/>
      <c r="F7041"/>
      <c r="G7041" s="1"/>
      <c r="H7041"/>
      <c r="I7041"/>
      <c r="J7041"/>
      <c r="K7041"/>
      <c r="L7041"/>
      <c r="M7041"/>
      <c r="P7041"/>
      <c r="S7041"/>
      <c r="V7041"/>
      <c r="Y7041"/>
      <c r="AB7041"/>
      <c r="AE7041"/>
      <c r="AH7041"/>
    </row>
    <row r="7042" spans="2:34" x14ac:dyDescent="0.3">
      <c r="B7042"/>
      <c r="C7042"/>
      <c r="D7042"/>
      <c r="E7042"/>
      <c r="F7042"/>
      <c r="G7042" s="1"/>
      <c r="H7042"/>
      <c r="I7042"/>
      <c r="J7042"/>
      <c r="K7042"/>
      <c r="L7042"/>
      <c r="M7042"/>
      <c r="P7042"/>
      <c r="S7042"/>
      <c r="V7042"/>
      <c r="Y7042"/>
      <c r="AB7042"/>
      <c r="AE7042"/>
      <c r="AH7042"/>
    </row>
    <row r="7043" spans="2:34" x14ac:dyDescent="0.3">
      <c r="B7043"/>
      <c r="C7043"/>
      <c r="D7043"/>
      <c r="E7043"/>
      <c r="F7043"/>
      <c r="G7043" s="1"/>
      <c r="H7043"/>
      <c r="I7043"/>
      <c r="J7043"/>
      <c r="K7043"/>
      <c r="L7043"/>
      <c r="M7043"/>
      <c r="P7043"/>
      <c r="S7043"/>
      <c r="V7043"/>
      <c r="Y7043"/>
      <c r="AB7043"/>
      <c r="AE7043"/>
      <c r="AH7043"/>
    </row>
    <row r="7044" spans="2:34" x14ac:dyDescent="0.3">
      <c r="B7044"/>
      <c r="C7044"/>
      <c r="D7044"/>
      <c r="E7044"/>
      <c r="F7044"/>
      <c r="G7044" s="1"/>
      <c r="H7044"/>
      <c r="I7044"/>
      <c r="J7044"/>
      <c r="K7044"/>
      <c r="L7044"/>
      <c r="M7044"/>
      <c r="P7044"/>
      <c r="S7044"/>
      <c r="V7044"/>
      <c r="Y7044"/>
      <c r="AB7044"/>
      <c r="AE7044"/>
      <c r="AH7044"/>
    </row>
    <row r="7045" spans="2:34" x14ac:dyDescent="0.3">
      <c r="B7045"/>
      <c r="C7045"/>
      <c r="D7045"/>
      <c r="E7045"/>
      <c r="F7045"/>
      <c r="G7045" s="1"/>
      <c r="H7045"/>
      <c r="I7045"/>
      <c r="J7045"/>
      <c r="K7045"/>
      <c r="L7045"/>
      <c r="M7045"/>
      <c r="P7045"/>
      <c r="S7045"/>
      <c r="V7045"/>
      <c r="Y7045"/>
      <c r="AB7045"/>
      <c r="AE7045"/>
      <c r="AH7045"/>
    </row>
    <row r="7046" spans="2:34" x14ac:dyDescent="0.3">
      <c r="B7046"/>
      <c r="C7046"/>
      <c r="D7046"/>
      <c r="E7046"/>
      <c r="F7046"/>
      <c r="G7046" s="1"/>
      <c r="H7046"/>
      <c r="I7046"/>
      <c r="J7046"/>
      <c r="K7046"/>
      <c r="L7046"/>
      <c r="M7046"/>
      <c r="P7046"/>
      <c r="S7046"/>
      <c r="V7046"/>
      <c r="Y7046"/>
      <c r="AB7046"/>
      <c r="AE7046"/>
      <c r="AH7046"/>
    </row>
    <row r="7047" spans="2:34" x14ac:dyDescent="0.3">
      <c r="B7047"/>
      <c r="C7047"/>
      <c r="D7047"/>
      <c r="E7047"/>
      <c r="F7047"/>
      <c r="G7047" s="1"/>
      <c r="H7047"/>
      <c r="I7047"/>
      <c r="J7047"/>
      <c r="K7047"/>
      <c r="L7047"/>
      <c r="M7047"/>
      <c r="P7047"/>
      <c r="S7047"/>
      <c r="V7047"/>
      <c r="Y7047"/>
      <c r="AB7047"/>
      <c r="AE7047"/>
      <c r="AH7047"/>
    </row>
    <row r="7048" spans="2:34" x14ac:dyDescent="0.3">
      <c r="B7048"/>
      <c r="C7048"/>
      <c r="D7048"/>
      <c r="E7048"/>
      <c r="F7048"/>
      <c r="G7048" s="1"/>
      <c r="H7048"/>
      <c r="I7048"/>
      <c r="J7048"/>
      <c r="K7048"/>
      <c r="L7048"/>
      <c r="M7048"/>
      <c r="P7048"/>
      <c r="S7048"/>
      <c r="V7048"/>
      <c r="Y7048"/>
      <c r="AB7048"/>
      <c r="AE7048"/>
      <c r="AH7048"/>
    </row>
    <row r="7049" spans="2:34" x14ac:dyDescent="0.3">
      <c r="B7049"/>
      <c r="C7049"/>
      <c r="D7049"/>
      <c r="E7049"/>
      <c r="F7049"/>
      <c r="G7049" s="1"/>
      <c r="H7049"/>
      <c r="I7049"/>
      <c r="J7049"/>
      <c r="K7049"/>
      <c r="L7049"/>
      <c r="M7049"/>
      <c r="P7049"/>
      <c r="S7049"/>
      <c r="V7049"/>
      <c r="Y7049"/>
      <c r="AB7049"/>
      <c r="AE7049"/>
      <c r="AH7049"/>
    </row>
    <row r="7050" spans="2:34" x14ac:dyDescent="0.3">
      <c r="B7050"/>
      <c r="C7050"/>
      <c r="D7050"/>
      <c r="E7050"/>
      <c r="F7050"/>
      <c r="G7050" s="1"/>
      <c r="H7050"/>
      <c r="I7050"/>
      <c r="J7050"/>
      <c r="K7050"/>
      <c r="L7050"/>
      <c r="M7050"/>
      <c r="P7050"/>
      <c r="S7050"/>
      <c r="V7050"/>
      <c r="Y7050"/>
      <c r="AB7050"/>
      <c r="AE7050"/>
      <c r="AH7050"/>
    </row>
    <row r="7051" spans="2:34" x14ac:dyDescent="0.3">
      <c r="B7051"/>
      <c r="C7051"/>
      <c r="D7051"/>
      <c r="E7051"/>
      <c r="F7051"/>
      <c r="G7051" s="1"/>
      <c r="H7051"/>
      <c r="I7051"/>
      <c r="J7051"/>
      <c r="K7051"/>
      <c r="L7051"/>
      <c r="M7051"/>
      <c r="P7051"/>
      <c r="S7051"/>
      <c r="V7051"/>
      <c r="Y7051"/>
      <c r="AB7051"/>
      <c r="AE7051"/>
      <c r="AH7051"/>
    </row>
    <row r="7052" spans="2:34" x14ac:dyDescent="0.3">
      <c r="B7052"/>
      <c r="C7052"/>
      <c r="D7052"/>
      <c r="E7052"/>
      <c r="F7052"/>
      <c r="G7052" s="1"/>
      <c r="H7052"/>
      <c r="I7052"/>
      <c r="J7052"/>
      <c r="K7052"/>
      <c r="L7052"/>
      <c r="M7052"/>
      <c r="P7052"/>
      <c r="S7052"/>
      <c r="V7052"/>
      <c r="Y7052"/>
      <c r="AB7052"/>
      <c r="AE7052"/>
      <c r="AH7052"/>
    </row>
    <row r="7053" spans="2:34" x14ac:dyDescent="0.3">
      <c r="B7053"/>
      <c r="C7053"/>
      <c r="D7053"/>
      <c r="E7053"/>
      <c r="F7053"/>
      <c r="G7053" s="1"/>
      <c r="H7053"/>
      <c r="I7053"/>
      <c r="J7053"/>
      <c r="K7053"/>
      <c r="L7053"/>
      <c r="M7053"/>
      <c r="P7053"/>
      <c r="S7053"/>
      <c r="V7053"/>
      <c r="Y7053"/>
      <c r="AB7053"/>
      <c r="AE7053"/>
      <c r="AH7053"/>
    </row>
    <row r="7054" spans="2:34" x14ac:dyDescent="0.3">
      <c r="B7054"/>
      <c r="C7054"/>
      <c r="D7054"/>
      <c r="E7054"/>
      <c r="F7054"/>
      <c r="G7054" s="1"/>
      <c r="H7054"/>
      <c r="I7054"/>
      <c r="J7054"/>
      <c r="K7054"/>
      <c r="L7054"/>
      <c r="M7054"/>
      <c r="P7054"/>
      <c r="S7054"/>
      <c r="V7054"/>
      <c r="Y7054"/>
      <c r="AB7054"/>
      <c r="AE7054"/>
      <c r="AH7054"/>
    </row>
    <row r="7055" spans="2:34" x14ac:dyDescent="0.3">
      <c r="B7055"/>
      <c r="C7055"/>
      <c r="D7055"/>
      <c r="E7055"/>
      <c r="F7055"/>
      <c r="G7055" s="1"/>
      <c r="H7055"/>
      <c r="I7055"/>
      <c r="J7055"/>
      <c r="K7055"/>
      <c r="L7055"/>
      <c r="M7055"/>
      <c r="P7055"/>
      <c r="S7055"/>
      <c r="V7055"/>
      <c r="Y7055"/>
      <c r="AB7055"/>
      <c r="AE7055"/>
      <c r="AH7055"/>
    </row>
    <row r="7056" spans="2:34" x14ac:dyDescent="0.3">
      <c r="B7056"/>
      <c r="C7056"/>
      <c r="D7056"/>
      <c r="E7056"/>
      <c r="F7056"/>
      <c r="G7056" s="1"/>
      <c r="H7056"/>
      <c r="I7056"/>
      <c r="J7056"/>
      <c r="K7056"/>
      <c r="L7056"/>
      <c r="M7056"/>
      <c r="P7056"/>
      <c r="S7056"/>
      <c r="V7056"/>
      <c r="Y7056"/>
      <c r="AB7056"/>
      <c r="AE7056"/>
      <c r="AH7056"/>
    </row>
    <row r="7057" spans="2:34" x14ac:dyDescent="0.3">
      <c r="B7057"/>
      <c r="C7057"/>
      <c r="D7057"/>
      <c r="E7057"/>
      <c r="F7057"/>
      <c r="G7057" s="1"/>
      <c r="H7057"/>
      <c r="I7057"/>
      <c r="J7057"/>
      <c r="K7057"/>
      <c r="L7057"/>
      <c r="M7057"/>
      <c r="P7057"/>
      <c r="S7057"/>
      <c r="V7057"/>
      <c r="Y7057"/>
      <c r="AB7057"/>
      <c r="AE7057"/>
      <c r="AH7057"/>
    </row>
    <row r="7058" spans="2:34" x14ac:dyDescent="0.3">
      <c r="B7058"/>
      <c r="C7058"/>
      <c r="D7058"/>
      <c r="E7058"/>
      <c r="F7058"/>
      <c r="G7058" s="1"/>
      <c r="H7058"/>
      <c r="I7058"/>
      <c r="J7058"/>
      <c r="K7058"/>
      <c r="L7058"/>
      <c r="M7058"/>
      <c r="P7058"/>
      <c r="S7058"/>
      <c r="V7058"/>
      <c r="Y7058"/>
      <c r="AB7058"/>
      <c r="AE7058"/>
      <c r="AH7058"/>
    </row>
    <row r="7059" spans="2:34" x14ac:dyDescent="0.3">
      <c r="B7059"/>
      <c r="C7059"/>
      <c r="D7059"/>
      <c r="E7059"/>
      <c r="F7059"/>
      <c r="G7059" s="1"/>
      <c r="H7059"/>
      <c r="I7059"/>
      <c r="J7059"/>
      <c r="K7059"/>
      <c r="L7059"/>
      <c r="M7059"/>
      <c r="P7059"/>
      <c r="S7059"/>
      <c r="V7059"/>
      <c r="Y7059"/>
      <c r="AB7059"/>
      <c r="AE7059"/>
      <c r="AH7059"/>
    </row>
    <row r="7060" spans="2:34" x14ac:dyDescent="0.3">
      <c r="B7060"/>
      <c r="C7060"/>
      <c r="D7060"/>
      <c r="E7060"/>
      <c r="F7060"/>
      <c r="G7060" s="1"/>
      <c r="H7060"/>
      <c r="I7060"/>
      <c r="J7060"/>
      <c r="K7060"/>
      <c r="L7060"/>
      <c r="M7060"/>
      <c r="P7060"/>
      <c r="S7060"/>
      <c r="V7060"/>
      <c r="Y7060"/>
      <c r="AB7060"/>
      <c r="AE7060"/>
      <c r="AH7060"/>
    </row>
    <row r="7061" spans="2:34" x14ac:dyDescent="0.3">
      <c r="B7061"/>
      <c r="C7061"/>
      <c r="D7061"/>
      <c r="E7061"/>
      <c r="F7061"/>
      <c r="G7061" s="1"/>
      <c r="H7061"/>
      <c r="I7061"/>
      <c r="J7061"/>
      <c r="K7061"/>
      <c r="L7061"/>
      <c r="M7061"/>
      <c r="P7061"/>
      <c r="S7061"/>
      <c r="V7061"/>
      <c r="Y7061"/>
      <c r="AB7061"/>
      <c r="AE7061"/>
      <c r="AH7061"/>
    </row>
    <row r="7062" spans="2:34" x14ac:dyDescent="0.3">
      <c r="B7062"/>
      <c r="C7062"/>
      <c r="D7062"/>
      <c r="E7062"/>
      <c r="F7062"/>
      <c r="G7062" s="1"/>
      <c r="H7062"/>
      <c r="I7062"/>
      <c r="J7062"/>
      <c r="K7062"/>
      <c r="L7062"/>
      <c r="M7062"/>
      <c r="P7062"/>
      <c r="S7062"/>
      <c r="V7062"/>
      <c r="Y7062"/>
      <c r="AB7062"/>
      <c r="AE7062"/>
      <c r="AH7062"/>
    </row>
    <row r="7063" spans="2:34" x14ac:dyDescent="0.3">
      <c r="B7063"/>
      <c r="C7063"/>
      <c r="D7063"/>
      <c r="E7063"/>
      <c r="F7063"/>
      <c r="G7063" s="1"/>
      <c r="H7063"/>
      <c r="I7063"/>
      <c r="J7063"/>
      <c r="K7063"/>
      <c r="L7063"/>
      <c r="M7063"/>
      <c r="P7063"/>
      <c r="S7063"/>
      <c r="V7063"/>
      <c r="Y7063"/>
      <c r="AB7063"/>
      <c r="AE7063"/>
      <c r="AH7063"/>
    </row>
    <row r="7064" spans="2:34" x14ac:dyDescent="0.3">
      <c r="B7064"/>
      <c r="C7064"/>
      <c r="D7064"/>
      <c r="E7064"/>
      <c r="F7064"/>
      <c r="G7064" s="1"/>
      <c r="H7064"/>
      <c r="I7064"/>
      <c r="J7064"/>
      <c r="K7064"/>
      <c r="L7064"/>
      <c r="M7064"/>
      <c r="P7064"/>
      <c r="S7064"/>
      <c r="V7064"/>
      <c r="Y7064"/>
      <c r="AB7064"/>
      <c r="AE7064"/>
      <c r="AH7064"/>
    </row>
    <row r="7065" spans="2:34" x14ac:dyDescent="0.3">
      <c r="B7065"/>
      <c r="C7065"/>
      <c r="D7065"/>
      <c r="E7065"/>
      <c r="F7065"/>
      <c r="G7065" s="1"/>
      <c r="H7065"/>
      <c r="I7065"/>
      <c r="J7065"/>
      <c r="K7065"/>
      <c r="L7065"/>
      <c r="M7065"/>
      <c r="P7065"/>
      <c r="S7065"/>
      <c r="V7065"/>
      <c r="Y7065"/>
      <c r="AB7065"/>
      <c r="AE7065"/>
      <c r="AH7065"/>
    </row>
    <row r="7066" spans="2:34" x14ac:dyDescent="0.3">
      <c r="B7066"/>
      <c r="C7066"/>
      <c r="D7066"/>
      <c r="E7066"/>
      <c r="F7066"/>
      <c r="G7066" s="1"/>
      <c r="H7066"/>
      <c r="I7066"/>
      <c r="J7066"/>
      <c r="K7066"/>
      <c r="L7066"/>
      <c r="M7066"/>
      <c r="P7066"/>
      <c r="S7066"/>
      <c r="V7066"/>
      <c r="Y7066"/>
      <c r="AB7066"/>
      <c r="AE7066"/>
      <c r="AH7066"/>
    </row>
    <row r="7067" spans="2:34" x14ac:dyDescent="0.3">
      <c r="B7067"/>
      <c r="C7067"/>
      <c r="D7067"/>
      <c r="E7067"/>
      <c r="F7067"/>
      <c r="G7067" s="1"/>
      <c r="H7067"/>
      <c r="I7067"/>
      <c r="J7067"/>
      <c r="K7067"/>
      <c r="L7067"/>
      <c r="M7067"/>
      <c r="P7067"/>
      <c r="S7067"/>
      <c r="V7067"/>
      <c r="Y7067"/>
      <c r="AB7067"/>
      <c r="AE7067"/>
      <c r="AH7067"/>
    </row>
    <row r="7068" spans="2:34" x14ac:dyDescent="0.3">
      <c r="B7068"/>
      <c r="C7068"/>
      <c r="D7068"/>
      <c r="E7068"/>
      <c r="F7068"/>
      <c r="G7068" s="1"/>
      <c r="H7068"/>
      <c r="I7068"/>
      <c r="J7068"/>
      <c r="K7068"/>
      <c r="L7068"/>
      <c r="M7068"/>
      <c r="P7068"/>
      <c r="S7068"/>
      <c r="V7068"/>
      <c r="Y7068"/>
      <c r="AB7068"/>
      <c r="AE7068"/>
      <c r="AH7068"/>
    </row>
    <row r="7069" spans="2:34" x14ac:dyDescent="0.3">
      <c r="B7069"/>
      <c r="C7069"/>
      <c r="D7069"/>
      <c r="E7069"/>
      <c r="F7069"/>
      <c r="G7069" s="1"/>
      <c r="H7069"/>
      <c r="I7069"/>
      <c r="J7069"/>
      <c r="K7069"/>
      <c r="L7069"/>
      <c r="M7069"/>
      <c r="P7069"/>
      <c r="S7069"/>
      <c r="V7069"/>
      <c r="Y7069"/>
      <c r="AB7069"/>
      <c r="AE7069"/>
      <c r="AH7069"/>
    </row>
    <row r="7070" spans="2:34" x14ac:dyDescent="0.3">
      <c r="B7070"/>
      <c r="C7070"/>
      <c r="D7070"/>
      <c r="E7070"/>
      <c r="F7070"/>
      <c r="G7070" s="1"/>
      <c r="H7070"/>
      <c r="I7070"/>
      <c r="J7070"/>
      <c r="K7070"/>
      <c r="L7070"/>
      <c r="M7070"/>
      <c r="P7070"/>
      <c r="S7070"/>
      <c r="V7070"/>
      <c r="Y7070"/>
      <c r="AB7070"/>
      <c r="AE7070"/>
      <c r="AH7070"/>
    </row>
    <row r="7071" spans="2:34" x14ac:dyDescent="0.3">
      <c r="B7071"/>
      <c r="C7071"/>
      <c r="D7071"/>
      <c r="E7071"/>
      <c r="F7071"/>
      <c r="G7071" s="1"/>
      <c r="H7071"/>
      <c r="I7071"/>
      <c r="J7071"/>
      <c r="K7071"/>
      <c r="L7071"/>
      <c r="M7071"/>
      <c r="P7071"/>
      <c r="S7071"/>
      <c r="V7071"/>
      <c r="Y7071"/>
      <c r="AB7071"/>
      <c r="AE7071"/>
      <c r="AH7071"/>
    </row>
    <row r="7072" spans="2:34" x14ac:dyDescent="0.3">
      <c r="B7072"/>
      <c r="C7072"/>
      <c r="D7072"/>
      <c r="E7072"/>
      <c r="F7072"/>
      <c r="G7072" s="1"/>
      <c r="H7072"/>
      <c r="I7072"/>
      <c r="J7072"/>
      <c r="K7072"/>
      <c r="L7072"/>
      <c r="M7072"/>
      <c r="P7072"/>
      <c r="S7072"/>
      <c r="V7072"/>
      <c r="Y7072"/>
      <c r="AB7072"/>
      <c r="AE7072"/>
      <c r="AH7072"/>
    </row>
    <row r="7073" spans="2:34" x14ac:dyDescent="0.3">
      <c r="B7073"/>
      <c r="C7073"/>
      <c r="D7073"/>
      <c r="E7073"/>
      <c r="F7073"/>
      <c r="G7073" s="1"/>
      <c r="H7073"/>
      <c r="I7073"/>
      <c r="J7073"/>
      <c r="K7073"/>
      <c r="L7073"/>
      <c r="M7073"/>
      <c r="P7073"/>
      <c r="S7073"/>
      <c r="V7073"/>
      <c r="Y7073"/>
      <c r="AB7073"/>
      <c r="AE7073"/>
      <c r="AH7073"/>
    </row>
    <row r="7074" spans="2:34" x14ac:dyDescent="0.3">
      <c r="B7074"/>
      <c r="C7074"/>
      <c r="D7074"/>
      <c r="E7074"/>
      <c r="F7074"/>
      <c r="G7074" s="1"/>
      <c r="H7074"/>
      <c r="I7074"/>
      <c r="J7074"/>
      <c r="K7074"/>
      <c r="L7074"/>
      <c r="M7074"/>
      <c r="P7074"/>
      <c r="S7074"/>
      <c r="V7074"/>
      <c r="Y7074"/>
      <c r="AB7074"/>
      <c r="AE7074"/>
      <c r="AH7074"/>
    </row>
    <row r="7075" spans="2:34" x14ac:dyDescent="0.3">
      <c r="B7075"/>
      <c r="C7075"/>
      <c r="D7075"/>
      <c r="E7075"/>
      <c r="F7075"/>
      <c r="G7075" s="1"/>
      <c r="H7075"/>
      <c r="I7075"/>
      <c r="J7075"/>
      <c r="K7075"/>
      <c r="L7075"/>
      <c r="M7075"/>
      <c r="P7075"/>
      <c r="S7075"/>
      <c r="V7075"/>
      <c r="Y7075"/>
      <c r="AB7075"/>
      <c r="AE7075"/>
      <c r="AH7075"/>
    </row>
    <row r="7076" spans="2:34" x14ac:dyDescent="0.3">
      <c r="B7076"/>
      <c r="C7076"/>
      <c r="D7076"/>
      <c r="E7076"/>
      <c r="F7076"/>
      <c r="G7076" s="1"/>
      <c r="H7076"/>
      <c r="I7076"/>
      <c r="J7076"/>
      <c r="K7076"/>
      <c r="L7076"/>
      <c r="M7076"/>
      <c r="P7076"/>
      <c r="S7076"/>
      <c r="V7076"/>
      <c r="Y7076"/>
      <c r="AB7076"/>
      <c r="AE7076"/>
      <c r="AH7076"/>
    </row>
    <row r="7077" spans="2:34" x14ac:dyDescent="0.3">
      <c r="B7077"/>
      <c r="C7077"/>
      <c r="D7077"/>
      <c r="E7077"/>
      <c r="F7077"/>
      <c r="G7077" s="1"/>
      <c r="H7077"/>
      <c r="I7077"/>
      <c r="J7077"/>
      <c r="K7077"/>
      <c r="L7077"/>
      <c r="M7077"/>
      <c r="P7077"/>
      <c r="S7077"/>
      <c r="V7077"/>
      <c r="Y7077"/>
      <c r="AB7077"/>
      <c r="AE7077"/>
      <c r="AH7077"/>
    </row>
    <row r="7078" spans="2:34" x14ac:dyDescent="0.3">
      <c r="B7078"/>
      <c r="C7078"/>
      <c r="D7078"/>
      <c r="E7078"/>
      <c r="F7078"/>
      <c r="G7078" s="1"/>
      <c r="H7078"/>
      <c r="I7078"/>
      <c r="J7078"/>
      <c r="K7078"/>
      <c r="L7078"/>
      <c r="M7078"/>
      <c r="P7078"/>
      <c r="S7078"/>
      <c r="V7078"/>
      <c r="Y7078"/>
      <c r="AB7078"/>
      <c r="AE7078"/>
      <c r="AH7078"/>
    </row>
    <row r="7079" spans="2:34" x14ac:dyDescent="0.3">
      <c r="B7079"/>
      <c r="C7079"/>
      <c r="D7079"/>
      <c r="E7079"/>
      <c r="F7079"/>
      <c r="G7079" s="1"/>
      <c r="H7079"/>
      <c r="I7079"/>
      <c r="J7079"/>
      <c r="K7079"/>
      <c r="L7079"/>
      <c r="M7079"/>
      <c r="P7079"/>
      <c r="S7079"/>
      <c r="V7079"/>
      <c r="Y7079"/>
      <c r="AB7079"/>
      <c r="AE7079"/>
      <c r="AH7079"/>
    </row>
    <row r="7080" spans="2:34" x14ac:dyDescent="0.3">
      <c r="B7080"/>
      <c r="C7080"/>
      <c r="D7080"/>
      <c r="E7080"/>
      <c r="F7080"/>
      <c r="G7080" s="1"/>
      <c r="H7080"/>
      <c r="I7080"/>
      <c r="J7080"/>
      <c r="K7080"/>
      <c r="L7080"/>
      <c r="M7080"/>
      <c r="P7080"/>
      <c r="S7080"/>
      <c r="V7080"/>
      <c r="Y7080"/>
      <c r="AB7080"/>
      <c r="AE7080"/>
      <c r="AH7080"/>
    </row>
    <row r="7081" spans="2:34" x14ac:dyDescent="0.3">
      <c r="B7081"/>
      <c r="C7081"/>
      <c r="D7081"/>
      <c r="E7081"/>
      <c r="F7081"/>
      <c r="G7081" s="1"/>
      <c r="H7081"/>
      <c r="I7081"/>
      <c r="J7081"/>
      <c r="K7081"/>
      <c r="L7081"/>
      <c r="M7081"/>
      <c r="P7081"/>
      <c r="S7081"/>
      <c r="V7081"/>
      <c r="Y7081"/>
      <c r="AB7081"/>
      <c r="AE7081"/>
      <c r="AH7081"/>
    </row>
    <row r="7082" spans="2:34" x14ac:dyDescent="0.3">
      <c r="B7082"/>
      <c r="C7082"/>
      <c r="D7082"/>
      <c r="E7082"/>
      <c r="F7082"/>
      <c r="G7082" s="1"/>
      <c r="H7082"/>
      <c r="I7082"/>
      <c r="J7082"/>
      <c r="K7082"/>
      <c r="L7082"/>
      <c r="M7082"/>
      <c r="P7082"/>
      <c r="S7082"/>
      <c r="V7082"/>
      <c r="Y7082"/>
      <c r="AB7082"/>
      <c r="AE7082"/>
      <c r="AH7082"/>
    </row>
    <row r="7083" spans="2:34" x14ac:dyDescent="0.3">
      <c r="B7083"/>
      <c r="C7083"/>
      <c r="D7083"/>
      <c r="E7083"/>
      <c r="F7083"/>
      <c r="G7083" s="1"/>
      <c r="H7083"/>
      <c r="I7083"/>
      <c r="J7083"/>
      <c r="K7083"/>
      <c r="L7083"/>
      <c r="M7083"/>
      <c r="P7083"/>
      <c r="S7083"/>
      <c r="V7083"/>
      <c r="Y7083"/>
      <c r="AB7083"/>
      <c r="AE7083"/>
      <c r="AH7083"/>
    </row>
    <row r="7084" spans="2:34" x14ac:dyDescent="0.3">
      <c r="B7084"/>
      <c r="C7084"/>
      <c r="D7084"/>
      <c r="E7084"/>
      <c r="F7084"/>
      <c r="G7084" s="1"/>
      <c r="H7084"/>
      <c r="I7084"/>
      <c r="J7084"/>
      <c r="K7084"/>
      <c r="L7084"/>
      <c r="M7084"/>
      <c r="P7084"/>
      <c r="S7084"/>
      <c r="V7084"/>
      <c r="Y7084"/>
      <c r="AB7084"/>
      <c r="AE7084"/>
      <c r="AH7084"/>
    </row>
    <row r="7085" spans="2:34" x14ac:dyDescent="0.3">
      <c r="B7085"/>
      <c r="C7085"/>
      <c r="D7085"/>
      <c r="E7085"/>
      <c r="F7085"/>
      <c r="G7085" s="1"/>
      <c r="H7085"/>
      <c r="I7085"/>
      <c r="J7085"/>
      <c r="K7085"/>
      <c r="L7085"/>
      <c r="M7085"/>
      <c r="P7085"/>
      <c r="S7085"/>
      <c r="V7085"/>
      <c r="Y7085"/>
      <c r="AB7085"/>
      <c r="AE7085"/>
      <c r="AH7085"/>
    </row>
    <row r="7086" spans="2:34" x14ac:dyDescent="0.3">
      <c r="B7086"/>
      <c r="C7086"/>
      <c r="D7086"/>
      <c r="E7086"/>
      <c r="F7086"/>
      <c r="G7086" s="1"/>
      <c r="H7086"/>
      <c r="I7086"/>
      <c r="J7086"/>
      <c r="K7086"/>
      <c r="L7086"/>
      <c r="M7086"/>
      <c r="P7086"/>
      <c r="S7086"/>
      <c r="V7086"/>
      <c r="Y7086"/>
      <c r="AB7086"/>
      <c r="AE7086"/>
      <c r="AH7086"/>
    </row>
    <row r="7087" spans="2:34" x14ac:dyDescent="0.3">
      <c r="B7087"/>
      <c r="C7087"/>
      <c r="D7087"/>
      <c r="E7087"/>
      <c r="F7087"/>
      <c r="G7087" s="1"/>
      <c r="H7087"/>
      <c r="I7087"/>
      <c r="J7087"/>
      <c r="K7087"/>
      <c r="L7087"/>
      <c r="M7087"/>
      <c r="P7087"/>
      <c r="S7087"/>
      <c r="V7087"/>
      <c r="Y7087"/>
      <c r="AB7087"/>
      <c r="AE7087"/>
      <c r="AH7087"/>
    </row>
    <row r="7088" spans="2:34" x14ac:dyDescent="0.3">
      <c r="B7088"/>
      <c r="C7088"/>
      <c r="D7088"/>
      <c r="E7088"/>
      <c r="F7088"/>
      <c r="G7088" s="1"/>
      <c r="H7088"/>
      <c r="I7088"/>
      <c r="J7088"/>
      <c r="K7088"/>
      <c r="L7088"/>
      <c r="M7088"/>
      <c r="P7088"/>
      <c r="S7088"/>
      <c r="V7088"/>
      <c r="Y7088"/>
      <c r="AB7088"/>
      <c r="AE7088"/>
      <c r="AH7088"/>
    </row>
    <row r="7089" spans="2:34" x14ac:dyDescent="0.3">
      <c r="B7089"/>
      <c r="C7089"/>
      <c r="D7089"/>
      <c r="E7089"/>
      <c r="F7089"/>
      <c r="G7089" s="1"/>
      <c r="H7089"/>
      <c r="I7089"/>
      <c r="J7089"/>
      <c r="K7089"/>
      <c r="L7089"/>
      <c r="M7089"/>
      <c r="P7089"/>
      <c r="S7089"/>
      <c r="V7089"/>
      <c r="Y7089"/>
      <c r="AB7089"/>
      <c r="AE7089"/>
      <c r="AH7089"/>
    </row>
    <row r="7090" spans="2:34" x14ac:dyDescent="0.3">
      <c r="B7090"/>
      <c r="C7090"/>
      <c r="D7090"/>
      <c r="E7090"/>
      <c r="F7090"/>
      <c r="G7090" s="1"/>
      <c r="H7090"/>
      <c r="I7090"/>
      <c r="J7090"/>
      <c r="K7090"/>
      <c r="L7090"/>
      <c r="M7090"/>
      <c r="P7090"/>
      <c r="S7090"/>
      <c r="V7090"/>
      <c r="Y7090"/>
      <c r="AB7090"/>
      <c r="AE7090"/>
      <c r="AH7090"/>
    </row>
    <row r="7091" spans="2:34" x14ac:dyDescent="0.3">
      <c r="B7091"/>
      <c r="C7091"/>
      <c r="D7091"/>
      <c r="E7091"/>
      <c r="F7091"/>
      <c r="G7091" s="1"/>
      <c r="H7091"/>
      <c r="I7091"/>
      <c r="J7091"/>
      <c r="K7091"/>
      <c r="L7091"/>
      <c r="M7091"/>
      <c r="P7091"/>
      <c r="S7091"/>
      <c r="V7091"/>
      <c r="Y7091"/>
      <c r="AB7091"/>
      <c r="AE7091"/>
      <c r="AH7091"/>
    </row>
    <row r="7092" spans="2:34" x14ac:dyDescent="0.3">
      <c r="B7092"/>
      <c r="C7092"/>
      <c r="D7092"/>
      <c r="E7092"/>
      <c r="F7092"/>
      <c r="G7092" s="1"/>
      <c r="H7092"/>
      <c r="I7092"/>
      <c r="J7092"/>
      <c r="K7092"/>
      <c r="L7092"/>
      <c r="M7092"/>
      <c r="P7092"/>
      <c r="S7092"/>
      <c r="V7092"/>
      <c r="Y7092"/>
      <c r="AB7092"/>
      <c r="AE7092"/>
      <c r="AH7092"/>
    </row>
    <row r="7093" spans="2:34" x14ac:dyDescent="0.3">
      <c r="B7093"/>
      <c r="C7093"/>
      <c r="D7093"/>
      <c r="E7093"/>
      <c r="F7093"/>
      <c r="G7093" s="1"/>
      <c r="H7093"/>
      <c r="I7093"/>
      <c r="J7093"/>
      <c r="K7093"/>
      <c r="L7093"/>
      <c r="M7093"/>
      <c r="P7093"/>
      <c r="S7093"/>
      <c r="V7093"/>
      <c r="Y7093"/>
      <c r="AB7093"/>
      <c r="AE7093"/>
      <c r="AH7093"/>
    </row>
    <row r="7094" spans="2:34" x14ac:dyDescent="0.3">
      <c r="B7094"/>
      <c r="C7094"/>
      <c r="D7094"/>
      <c r="E7094"/>
      <c r="F7094"/>
      <c r="G7094" s="1"/>
      <c r="H7094"/>
      <c r="I7094"/>
      <c r="J7094"/>
      <c r="K7094"/>
      <c r="L7094"/>
      <c r="M7094"/>
      <c r="P7094"/>
      <c r="S7094"/>
      <c r="V7094"/>
      <c r="Y7094"/>
      <c r="AB7094"/>
      <c r="AE7094"/>
      <c r="AH7094"/>
    </row>
    <row r="7095" spans="2:34" x14ac:dyDescent="0.3">
      <c r="B7095"/>
      <c r="C7095"/>
      <c r="D7095"/>
      <c r="E7095"/>
      <c r="F7095"/>
      <c r="G7095" s="1"/>
      <c r="H7095"/>
      <c r="I7095"/>
      <c r="J7095"/>
      <c r="K7095"/>
      <c r="L7095"/>
      <c r="M7095"/>
      <c r="P7095"/>
      <c r="S7095"/>
      <c r="V7095"/>
      <c r="Y7095"/>
      <c r="AB7095"/>
      <c r="AE7095"/>
      <c r="AH7095"/>
    </row>
    <row r="7096" spans="2:34" x14ac:dyDescent="0.3">
      <c r="B7096"/>
      <c r="C7096"/>
      <c r="D7096"/>
      <c r="E7096"/>
      <c r="F7096"/>
      <c r="G7096" s="1"/>
      <c r="H7096"/>
      <c r="I7096"/>
      <c r="J7096"/>
      <c r="K7096"/>
      <c r="L7096"/>
      <c r="M7096"/>
      <c r="P7096"/>
      <c r="S7096"/>
      <c r="V7096"/>
      <c r="Y7096"/>
      <c r="AB7096"/>
      <c r="AE7096"/>
      <c r="AH7096"/>
    </row>
    <row r="7097" spans="2:34" x14ac:dyDescent="0.3">
      <c r="B7097"/>
      <c r="C7097"/>
      <c r="D7097"/>
      <c r="E7097"/>
      <c r="F7097"/>
      <c r="G7097" s="1"/>
      <c r="H7097"/>
      <c r="I7097"/>
      <c r="J7097"/>
      <c r="K7097"/>
      <c r="L7097"/>
      <c r="M7097"/>
      <c r="P7097"/>
      <c r="S7097"/>
      <c r="V7097"/>
      <c r="Y7097"/>
      <c r="AB7097"/>
      <c r="AE7097"/>
      <c r="AH7097"/>
    </row>
    <row r="7098" spans="2:34" x14ac:dyDescent="0.3">
      <c r="B7098"/>
      <c r="C7098"/>
      <c r="D7098"/>
      <c r="E7098"/>
      <c r="F7098"/>
      <c r="G7098" s="1"/>
      <c r="H7098"/>
      <c r="I7098"/>
      <c r="J7098"/>
      <c r="K7098"/>
      <c r="L7098"/>
      <c r="M7098"/>
      <c r="P7098"/>
      <c r="S7098"/>
      <c r="V7098"/>
      <c r="Y7098"/>
      <c r="AB7098"/>
      <c r="AE7098"/>
      <c r="AH7098"/>
    </row>
    <row r="7099" spans="2:34" x14ac:dyDescent="0.3">
      <c r="B7099"/>
      <c r="C7099"/>
      <c r="D7099"/>
      <c r="E7099"/>
      <c r="F7099"/>
      <c r="G7099" s="1"/>
      <c r="H7099"/>
      <c r="I7099"/>
      <c r="J7099"/>
      <c r="K7099"/>
      <c r="L7099"/>
      <c r="M7099"/>
      <c r="P7099"/>
      <c r="S7099"/>
      <c r="V7099"/>
      <c r="Y7099"/>
      <c r="AB7099"/>
      <c r="AE7099"/>
      <c r="AH7099"/>
    </row>
    <row r="7100" spans="2:34" x14ac:dyDescent="0.3">
      <c r="B7100"/>
      <c r="C7100"/>
      <c r="D7100"/>
      <c r="E7100"/>
      <c r="F7100"/>
      <c r="G7100" s="1"/>
      <c r="H7100"/>
      <c r="I7100"/>
      <c r="J7100"/>
      <c r="K7100"/>
      <c r="L7100"/>
      <c r="M7100"/>
      <c r="P7100"/>
      <c r="S7100"/>
      <c r="V7100"/>
      <c r="Y7100"/>
      <c r="AB7100"/>
      <c r="AE7100"/>
      <c r="AH7100"/>
    </row>
    <row r="7101" spans="2:34" x14ac:dyDescent="0.3">
      <c r="B7101"/>
      <c r="C7101"/>
      <c r="D7101"/>
      <c r="E7101"/>
      <c r="F7101"/>
      <c r="G7101" s="1"/>
      <c r="H7101"/>
      <c r="I7101"/>
      <c r="J7101"/>
      <c r="K7101"/>
      <c r="L7101"/>
      <c r="M7101"/>
      <c r="P7101"/>
      <c r="S7101"/>
      <c r="V7101"/>
      <c r="Y7101"/>
      <c r="AB7101"/>
      <c r="AE7101"/>
      <c r="AH7101"/>
    </row>
    <row r="7102" spans="2:34" x14ac:dyDescent="0.3">
      <c r="B7102"/>
      <c r="C7102"/>
      <c r="D7102"/>
      <c r="E7102"/>
      <c r="F7102"/>
      <c r="G7102" s="1"/>
      <c r="H7102"/>
      <c r="I7102"/>
      <c r="J7102"/>
      <c r="K7102"/>
      <c r="L7102"/>
      <c r="M7102"/>
      <c r="P7102"/>
      <c r="S7102"/>
      <c r="V7102"/>
      <c r="Y7102"/>
      <c r="AB7102"/>
      <c r="AE7102"/>
      <c r="AH7102"/>
    </row>
    <row r="7103" spans="2:34" x14ac:dyDescent="0.3">
      <c r="B7103"/>
      <c r="C7103"/>
      <c r="D7103"/>
      <c r="E7103"/>
      <c r="F7103"/>
      <c r="G7103" s="1"/>
      <c r="H7103"/>
      <c r="I7103"/>
      <c r="J7103"/>
      <c r="K7103"/>
      <c r="L7103"/>
      <c r="M7103"/>
      <c r="P7103"/>
      <c r="S7103"/>
      <c r="V7103"/>
      <c r="Y7103"/>
      <c r="AB7103"/>
      <c r="AE7103"/>
      <c r="AH7103"/>
    </row>
    <row r="7104" spans="2:34" x14ac:dyDescent="0.3">
      <c r="B7104"/>
      <c r="C7104"/>
      <c r="D7104"/>
      <c r="E7104"/>
      <c r="F7104"/>
      <c r="G7104" s="1"/>
      <c r="H7104"/>
      <c r="I7104"/>
      <c r="J7104"/>
      <c r="K7104"/>
      <c r="L7104"/>
      <c r="M7104"/>
      <c r="P7104"/>
      <c r="S7104"/>
      <c r="V7104"/>
      <c r="Y7104"/>
      <c r="AB7104"/>
      <c r="AE7104"/>
      <c r="AH7104"/>
    </row>
    <row r="7105" spans="2:34" x14ac:dyDescent="0.3">
      <c r="B7105"/>
      <c r="C7105"/>
      <c r="D7105"/>
      <c r="E7105"/>
      <c r="F7105"/>
      <c r="G7105" s="1"/>
      <c r="H7105"/>
      <c r="I7105"/>
      <c r="J7105"/>
      <c r="K7105"/>
      <c r="L7105"/>
      <c r="M7105"/>
      <c r="P7105"/>
      <c r="S7105"/>
      <c r="V7105"/>
      <c r="Y7105"/>
      <c r="AB7105"/>
      <c r="AE7105"/>
      <c r="AH7105"/>
    </row>
    <row r="7106" spans="2:34" x14ac:dyDescent="0.3">
      <c r="B7106"/>
      <c r="C7106"/>
      <c r="D7106"/>
      <c r="E7106"/>
      <c r="F7106"/>
      <c r="G7106" s="1"/>
      <c r="H7106"/>
      <c r="I7106"/>
      <c r="J7106"/>
      <c r="K7106"/>
      <c r="L7106"/>
      <c r="M7106"/>
      <c r="P7106"/>
      <c r="S7106"/>
      <c r="V7106"/>
      <c r="Y7106"/>
      <c r="AB7106"/>
      <c r="AE7106"/>
      <c r="AH7106"/>
    </row>
    <row r="7107" spans="2:34" x14ac:dyDescent="0.3">
      <c r="B7107"/>
      <c r="C7107"/>
      <c r="D7107"/>
      <c r="E7107"/>
      <c r="F7107"/>
      <c r="G7107" s="1"/>
      <c r="H7107"/>
      <c r="I7107"/>
      <c r="J7107"/>
      <c r="K7107"/>
      <c r="L7107"/>
      <c r="M7107"/>
      <c r="P7107"/>
      <c r="S7107"/>
      <c r="V7107"/>
      <c r="Y7107"/>
      <c r="AB7107"/>
      <c r="AE7107"/>
      <c r="AH7107"/>
    </row>
    <row r="7108" spans="2:34" x14ac:dyDescent="0.3">
      <c r="B7108"/>
      <c r="C7108"/>
      <c r="D7108"/>
      <c r="E7108"/>
      <c r="F7108"/>
      <c r="G7108" s="1"/>
      <c r="H7108"/>
      <c r="I7108"/>
      <c r="J7108"/>
      <c r="K7108"/>
      <c r="L7108"/>
      <c r="M7108"/>
      <c r="P7108"/>
      <c r="S7108"/>
      <c r="V7108"/>
      <c r="Y7108"/>
      <c r="AB7108"/>
      <c r="AE7108"/>
      <c r="AH7108"/>
    </row>
    <row r="7109" spans="2:34" x14ac:dyDescent="0.3">
      <c r="B7109"/>
      <c r="C7109"/>
      <c r="D7109"/>
      <c r="E7109"/>
      <c r="F7109"/>
      <c r="G7109" s="1"/>
      <c r="H7109"/>
      <c r="I7109"/>
      <c r="J7109"/>
      <c r="K7109"/>
      <c r="L7109"/>
      <c r="M7109"/>
      <c r="P7109"/>
      <c r="S7109"/>
      <c r="V7109"/>
      <c r="Y7109"/>
      <c r="AB7109"/>
      <c r="AE7109"/>
      <c r="AH7109"/>
    </row>
    <row r="7110" spans="2:34" x14ac:dyDescent="0.3">
      <c r="B7110"/>
      <c r="C7110"/>
      <c r="D7110"/>
      <c r="E7110"/>
      <c r="F7110"/>
      <c r="G7110" s="1"/>
      <c r="H7110"/>
      <c r="I7110"/>
      <c r="J7110"/>
      <c r="K7110"/>
      <c r="L7110"/>
      <c r="M7110"/>
      <c r="P7110"/>
      <c r="S7110"/>
      <c r="V7110"/>
      <c r="Y7110"/>
      <c r="AB7110"/>
      <c r="AE7110"/>
      <c r="AH7110"/>
    </row>
    <row r="7111" spans="2:34" x14ac:dyDescent="0.3">
      <c r="B7111"/>
      <c r="C7111"/>
      <c r="D7111"/>
      <c r="E7111"/>
      <c r="F7111"/>
      <c r="G7111" s="1"/>
      <c r="H7111"/>
      <c r="I7111"/>
      <c r="J7111"/>
      <c r="K7111"/>
      <c r="L7111"/>
      <c r="M7111"/>
      <c r="P7111"/>
      <c r="S7111"/>
      <c r="V7111"/>
      <c r="Y7111"/>
      <c r="AB7111"/>
      <c r="AE7111"/>
      <c r="AH7111"/>
    </row>
    <row r="7112" spans="2:34" x14ac:dyDescent="0.3">
      <c r="B7112"/>
      <c r="C7112"/>
      <c r="D7112"/>
      <c r="E7112"/>
      <c r="F7112"/>
      <c r="G7112" s="1"/>
      <c r="H7112"/>
      <c r="I7112"/>
      <c r="J7112"/>
      <c r="K7112"/>
      <c r="L7112"/>
      <c r="M7112"/>
      <c r="P7112"/>
      <c r="S7112"/>
      <c r="V7112"/>
      <c r="Y7112"/>
      <c r="AB7112"/>
      <c r="AE7112"/>
      <c r="AH7112"/>
    </row>
    <row r="7113" spans="2:34" x14ac:dyDescent="0.3">
      <c r="B7113"/>
      <c r="C7113"/>
      <c r="D7113"/>
      <c r="E7113"/>
      <c r="F7113"/>
      <c r="G7113" s="1"/>
      <c r="H7113"/>
      <c r="I7113"/>
      <c r="J7113"/>
      <c r="K7113"/>
      <c r="L7113"/>
      <c r="M7113"/>
      <c r="P7113"/>
      <c r="S7113"/>
      <c r="V7113"/>
      <c r="Y7113"/>
      <c r="AB7113"/>
      <c r="AE7113"/>
      <c r="AH7113"/>
    </row>
    <row r="7114" spans="2:34" x14ac:dyDescent="0.3">
      <c r="B7114"/>
      <c r="C7114"/>
      <c r="D7114"/>
      <c r="E7114"/>
      <c r="F7114"/>
      <c r="G7114" s="1"/>
      <c r="H7114"/>
      <c r="I7114"/>
      <c r="J7114"/>
      <c r="K7114"/>
      <c r="L7114"/>
      <c r="M7114"/>
      <c r="P7114"/>
      <c r="S7114"/>
      <c r="V7114"/>
      <c r="Y7114"/>
      <c r="AB7114"/>
      <c r="AE7114"/>
      <c r="AH7114"/>
    </row>
    <row r="7115" spans="2:34" x14ac:dyDescent="0.3">
      <c r="B7115"/>
      <c r="C7115"/>
      <c r="D7115"/>
      <c r="E7115"/>
      <c r="F7115"/>
      <c r="G7115" s="1"/>
      <c r="H7115"/>
      <c r="I7115"/>
      <c r="J7115"/>
      <c r="K7115"/>
      <c r="L7115"/>
      <c r="M7115"/>
      <c r="P7115"/>
      <c r="S7115"/>
      <c r="V7115"/>
      <c r="Y7115"/>
      <c r="AB7115"/>
      <c r="AE7115"/>
      <c r="AH7115"/>
    </row>
    <row r="7116" spans="2:34" x14ac:dyDescent="0.3">
      <c r="B7116"/>
      <c r="C7116"/>
      <c r="D7116"/>
      <c r="E7116"/>
      <c r="F7116"/>
      <c r="G7116" s="1"/>
      <c r="H7116"/>
      <c r="I7116"/>
      <c r="J7116"/>
      <c r="K7116"/>
      <c r="L7116"/>
      <c r="M7116"/>
      <c r="P7116"/>
      <c r="S7116"/>
      <c r="V7116"/>
      <c r="Y7116"/>
      <c r="AB7116"/>
      <c r="AE7116"/>
      <c r="AH7116"/>
    </row>
    <row r="7117" spans="2:34" x14ac:dyDescent="0.3">
      <c r="B7117"/>
      <c r="C7117"/>
      <c r="D7117"/>
      <c r="E7117"/>
      <c r="F7117"/>
      <c r="G7117" s="1"/>
      <c r="H7117"/>
      <c r="I7117"/>
      <c r="J7117"/>
      <c r="K7117"/>
      <c r="L7117"/>
      <c r="M7117"/>
      <c r="P7117"/>
      <c r="S7117"/>
      <c r="V7117"/>
      <c r="Y7117"/>
      <c r="AB7117"/>
      <c r="AE7117"/>
      <c r="AH7117"/>
    </row>
    <row r="7118" spans="2:34" x14ac:dyDescent="0.3">
      <c r="B7118"/>
      <c r="C7118"/>
      <c r="D7118"/>
      <c r="E7118"/>
      <c r="F7118"/>
      <c r="G7118" s="1"/>
      <c r="H7118"/>
      <c r="I7118"/>
      <c r="J7118"/>
      <c r="K7118"/>
      <c r="L7118"/>
      <c r="M7118"/>
      <c r="P7118"/>
      <c r="S7118"/>
      <c r="V7118"/>
      <c r="Y7118"/>
      <c r="AB7118"/>
      <c r="AE7118"/>
      <c r="AH7118"/>
    </row>
    <row r="7119" spans="2:34" x14ac:dyDescent="0.3">
      <c r="B7119"/>
      <c r="C7119"/>
      <c r="D7119"/>
      <c r="E7119"/>
      <c r="F7119"/>
      <c r="G7119" s="1"/>
      <c r="H7119"/>
      <c r="I7119"/>
      <c r="J7119"/>
      <c r="K7119"/>
      <c r="L7119"/>
      <c r="M7119"/>
      <c r="P7119"/>
      <c r="S7119"/>
      <c r="V7119"/>
      <c r="Y7119"/>
      <c r="AB7119"/>
      <c r="AE7119"/>
      <c r="AH7119"/>
    </row>
    <row r="7120" spans="2:34" x14ac:dyDescent="0.3">
      <c r="B7120"/>
      <c r="C7120"/>
      <c r="D7120"/>
      <c r="E7120"/>
      <c r="F7120"/>
      <c r="G7120" s="1"/>
      <c r="H7120"/>
      <c r="I7120"/>
      <c r="J7120"/>
      <c r="K7120"/>
      <c r="L7120"/>
      <c r="M7120"/>
      <c r="P7120"/>
      <c r="S7120"/>
      <c r="V7120"/>
      <c r="Y7120"/>
      <c r="AB7120"/>
      <c r="AE7120"/>
      <c r="AH7120"/>
    </row>
    <row r="7121" spans="2:34" x14ac:dyDescent="0.3">
      <c r="B7121"/>
      <c r="C7121"/>
      <c r="D7121"/>
      <c r="E7121"/>
      <c r="F7121"/>
      <c r="G7121" s="1"/>
      <c r="H7121"/>
      <c r="I7121"/>
      <c r="J7121"/>
      <c r="K7121"/>
      <c r="L7121"/>
      <c r="M7121"/>
      <c r="P7121"/>
      <c r="S7121"/>
      <c r="V7121"/>
      <c r="Y7121"/>
      <c r="AB7121"/>
      <c r="AE7121"/>
      <c r="AH7121"/>
    </row>
    <row r="7122" spans="2:34" x14ac:dyDescent="0.3">
      <c r="B7122"/>
      <c r="C7122"/>
      <c r="D7122"/>
      <c r="E7122"/>
      <c r="F7122"/>
      <c r="G7122" s="1"/>
      <c r="H7122"/>
      <c r="I7122"/>
      <c r="J7122"/>
      <c r="K7122"/>
      <c r="L7122"/>
      <c r="M7122"/>
      <c r="P7122"/>
      <c r="S7122"/>
      <c r="V7122"/>
      <c r="Y7122"/>
      <c r="AB7122"/>
      <c r="AE7122"/>
      <c r="AH7122"/>
    </row>
    <row r="7123" spans="2:34" x14ac:dyDescent="0.3">
      <c r="B7123"/>
      <c r="C7123"/>
      <c r="D7123"/>
      <c r="E7123"/>
      <c r="F7123"/>
      <c r="G7123" s="1"/>
      <c r="H7123"/>
      <c r="I7123"/>
      <c r="J7123"/>
      <c r="K7123"/>
      <c r="L7123"/>
      <c r="M7123"/>
      <c r="P7123"/>
      <c r="S7123"/>
      <c r="V7123"/>
      <c r="Y7123"/>
      <c r="AB7123"/>
      <c r="AE7123"/>
      <c r="AH7123"/>
    </row>
    <row r="7124" spans="2:34" x14ac:dyDescent="0.3">
      <c r="B7124"/>
      <c r="C7124"/>
      <c r="D7124"/>
      <c r="E7124"/>
      <c r="F7124"/>
      <c r="G7124" s="1"/>
      <c r="H7124"/>
      <c r="I7124"/>
      <c r="J7124"/>
      <c r="K7124"/>
      <c r="L7124"/>
      <c r="M7124"/>
      <c r="P7124"/>
      <c r="S7124"/>
      <c r="V7124"/>
      <c r="Y7124"/>
      <c r="AB7124"/>
      <c r="AE7124"/>
      <c r="AH7124"/>
    </row>
    <row r="7125" spans="2:34" x14ac:dyDescent="0.3">
      <c r="B7125"/>
      <c r="C7125"/>
      <c r="D7125"/>
      <c r="E7125"/>
      <c r="F7125"/>
      <c r="G7125" s="1"/>
      <c r="H7125"/>
      <c r="I7125"/>
      <c r="J7125"/>
      <c r="K7125"/>
      <c r="L7125"/>
      <c r="M7125"/>
      <c r="P7125"/>
      <c r="S7125"/>
      <c r="V7125"/>
      <c r="Y7125"/>
      <c r="AB7125"/>
      <c r="AE7125"/>
      <c r="AH7125"/>
    </row>
    <row r="7126" spans="2:34" x14ac:dyDescent="0.3">
      <c r="B7126"/>
      <c r="C7126"/>
      <c r="D7126"/>
      <c r="E7126"/>
      <c r="F7126"/>
      <c r="G7126" s="1"/>
      <c r="H7126"/>
      <c r="I7126"/>
      <c r="J7126"/>
      <c r="K7126"/>
      <c r="L7126"/>
      <c r="M7126"/>
      <c r="P7126"/>
      <c r="S7126"/>
      <c r="V7126"/>
      <c r="Y7126"/>
      <c r="AB7126"/>
      <c r="AE7126"/>
      <c r="AH7126"/>
    </row>
    <row r="7127" spans="2:34" x14ac:dyDescent="0.3">
      <c r="B7127"/>
      <c r="C7127"/>
      <c r="D7127"/>
      <c r="E7127"/>
      <c r="F7127"/>
      <c r="G7127" s="1"/>
      <c r="H7127"/>
      <c r="I7127"/>
      <c r="J7127"/>
      <c r="K7127"/>
      <c r="L7127"/>
      <c r="M7127"/>
      <c r="P7127"/>
      <c r="S7127"/>
      <c r="V7127"/>
      <c r="Y7127"/>
      <c r="AB7127"/>
      <c r="AE7127"/>
      <c r="AH7127"/>
    </row>
    <row r="7128" spans="2:34" x14ac:dyDescent="0.3">
      <c r="B7128"/>
      <c r="C7128"/>
      <c r="D7128"/>
      <c r="E7128"/>
      <c r="F7128"/>
      <c r="G7128" s="1"/>
      <c r="H7128"/>
      <c r="I7128"/>
      <c r="J7128"/>
      <c r="K7128"/>
      <c r="L7128"/>
      <c r="M7128"/>
      <c r="P7128"/>
      <c r="S7128"/>
      <c r="V7128"/>
      <c r="Y7128"/>
      <c r="AB7128"/>
      <c r="AE7128"/>
      <c r="AH7128"/>
    </row>
    <row r="7129" spans="2:34" x14ac:dyDescent="0.3">
      <c r="B7129"/>
      <c r="C7129"/>
      <c r="D7129"/>
      <c r="E7129"/>
      <c r="F7129"/>
      <c r="G7129" s="1"/>
      <c r="H7129"/>
      <c r="I7129"/>
      <c r="J7129"/>
      <c r="K7129"/>
      <c r="L7129"/>
      <c r="M7129"/>
      <c r="P7129"/>
      <c r="S7129"/>
      <c r="V7129"/>
      <c r="Y7129"/>
      <c r="AB7129"/>
      <c r="AE7129"/>
      <c r="AH7129"/>
    </row>
    <row r="7130" spans="2:34" x14ac:dyDescent="0.3">
      <c r="B7130"/>
      <c r="C7130"/>
      <c r="D7130"/>
      <c r="E7130"/>
      <c r="F7130"/>
      <c r="G7130" s="1"/>
      <c r="H7130"/>
      <c r="I7130"/>
      <c r="J7130"/>
      <c r="K7130"/>
      <c r="L7130"/>
      <c r="M7130"/>
      <c r="P7130"/>
      <c r="S7130"/>
      <c r="V7130"/>
      <c r="Y7130"/>
      <c r="AB7130"/>
      <c r="AE7130"/>
      <c r="AH7130"/>
    </row>
    <row r="7131" spans="2:34" x14ac:dyDescent="0.3">
      <c r="B7131"/>
      <c r="C7131"/>
      <c r="D7131"/>
      <c r="E7131"/>
      <c r="F7131"/>
      <c r="G7131" s="1"/>
      <c r="H7131"/>
      <c r="I7131"/>
      <c r="J7131"/>
      <c r="K7131"/>
      <c r="L7131"/>
      <c r="M7131"/>
      <c r="P7131"/>
      <c r="S7131"/>
      <c r="V7131"/>
      <c r="Y7131"/>
      <c r="AB7131"/>
      <c r="AE7131"/>
      <c r="AH7131"/>
    </row>
    <row r="7132" spans="2:34" x14ac:dyDescent="0.3">
      <c r="B7132"/>
      <c r="C7132"/>
      <c r="D7132"/>
      <c r="E7132"/>
      <c r="F7132"/>
      <c r="G7132" s="1"/>
      <c r="H7132"/>
      <c r="I7132"/>
      <c r="J7132"/>
      <c r="K7132"/>
      <c r="L7132"/>
      <c r="M7132"/>
      <c r="P7132"/>
      <c r="S7132"/>
      <c r="V7132"/>
      <c r="Y7132"/>
      <c r="AB7132"/>
      <c r="AE7132"/>
      <c r="AH7132"/>
    </row>
    <row r="7133" spans="2:34" x14ac:dyDescent="0.3">
      <c r="B7133"/>
      <c r="C7133"/>
      <c r="D7133"/>
      <c r="E7133"/>
      <c r="F7133"/>
      <c r="G7133" s="1"/>
      <c r="H7133"/>
      <c r="I7133"/>
      <c r="J7133"/>
      <c r="K7133"/>
      <c r="L7133"/>
      <c r="M7133"/>
      <c r="P7133"/>
      <c r="S7133"/>
      <c r="V7133"/>
      <c r="Y7133"/>
      <c r="AB7133"/>
      <c r="AE7133"/>
      <c r="AH7133"/>
    </row>
    <row r="7134" spans="2:34" x14ac:dyDescent="0.3">
      <c r="B7134"/>
      <c r="C7134"/>
      <c r="D7134"/>
      <c r="E7134"/>
      <c r="F7134"/>
      <c r="G7134" s="1"/>
      <c r="H7134"/>
      <c r="I7134"/>
      <c r="J7134"/>
      <c r="K7134"/>
      <c r="L7134"/>
      <c r="M7134"/>
      <c r="P7134"/>
      <c r="S7134"/>
      <c r="V7134"/>
      <c r="Y7134"/>
      <c r="AB7134"/>
      <c r="AE7134"/>
      <c r="AH7134"/>
    </row>
    <row r="7135" spans="2:34" x14ac:dyDescent="0.3">
      <c r="B7135"/>
      <c r="C7135"/>
      <c r="D7135"/>
      <c r="E7135"/>
      <c r="F7135"/>
      <c r="G7135" s="1"/>
      <c r="H7135"/>
      <c r="I7135"/>
      <c r="J7135"/>
      <c r="K7135"/>
      <c r="L7135"/>
      <c r="M7135"/>
      <c r="P7135"/>
      <c r="S7135"/>
      <c r="V7135"/>
      <c r="Y7135"/>
      <c r="AB7135"/>
      <c r="AE7135"/>
      <c r="AH7135"/>
    </row>
    <row r="7136" spans="2:34" x14ac:dyDescent="0.3">
      <c r="B7136"/>
      <c r="C7136"/>
      <c r="D7136"/>
      <c r="E7136"/>
      <c r="F7136"/>
      <c r="G7136" s="1"/>
      <c r="H7136"/>
      <c r="I7136"/>
      <c r="J7136"/>
      <c r="K7136"/>
      <c r="L7136"/>
      <c r="M7136"/>
      <c r="P7136"/>
      <c r="S7136"/>
      <c r="V7136"/>
      <c r="Y7136"/>
      <c r="AB7136"/>
      <c r="AE7136"/>
      <c r="AH7136"/>
    </row>
    <row r="7137" spans="2:34" x14ac:dyDescent="0.3">
      <c r="B7137"/>
      <c r="C7137"/>
      <c r="D7137"/>
      <c r="E7137"/>
      <c r="F7137"/>
      <c r="G7137" s="1"/>
      <c r="H7137"/>
      <c r="I7137"/>
      <c r="J7137"/>
      <c r="K7137"/>
      <c r="L7137"/>
      <c r="M7137"/>
      <c r="P7137"/>
      <c r="S7137"/>
      <c r="V7137"/>
      <c r="Y7137"/>
      <c r="AB7137"/>
      <c r="AE7137"/>
      <c r="AH7137"/>
    </row>
    <row r="7138" spans="2:34" x14ac:dyDescent="0.3">
      <c r="B7138"/>
      <c r="C7138"/>
      <c r="D7138"/>
      <c r="E7138"/>
      <c r="F7138"/>
      <c r="G7138" s="1"/>
      <c r="H7138"/>
      <c r="I7138"/>
      <c r="J7138"/>
      <c r="K7138"/>
      <c r="L7138"/>
      <c r="M7138"/>
      <c r="P7138"/>
      <c r="S7138"/>
      <c r="V7138"/>
      <c r="Y7138"/>
      <c r="AB7138"/>
      <c r="AE7138"/>
      <c r="AH7138"/>
    </row>
    <row r="7139" spans="2:34" x14ac:dyDescent="0.3">
      <c r="B7139"/>
      <c r="C7139"/>
      <c r="D7139"/>
      <c r="E7139"/>
      <c r="F7139"/>
      <c r="G7139" s="1"/>
      <c r="H7139"/>
      <c r="I7139"/>
      <c r="J7139"/>
      <c r="K7139"/>
      <c r="L7139"/>
      <c r="M7139"/>
      <c r="P7139"/>
      <c r="S7139"/>
      <c r="V7139"/>
      <c r="Y7139"/>
      <c r="AB7139"/>
      <c r="AE7139"/>
      <c r="AH7139"/>
    </row>
    <row r="7140" spans="2:34" x14ac:dyDescent="0.3">
      <c r="B7140"/>
      <c r="C7140"/>
      <c r="D7140"/>
      <c r="E7140"/>
      <c r="F7140"/>
      <c r="G7140" s="1"/>
      <c r="H7140"/>
      <c r="I7140"/>
      <c r="J7140"/>
      <c r="K7140"/>
      <c r="L7140"/>
      <c r="M7140"/>
      <c r="P7140"/>
      <c r="S7140"/>
      <c r="V7140"/>
      <c r="Y7140"/>
      <c r="AB7140"/>
      <c r="AE7140"/>
      <c r="AH7140"/>
    </row>
    <row r="7141" spans="2:34" x14ac:dyDescent="0.3">
      <c r="B7141"/>
      <c r="C7141"/>
      <c r="D7141"/>
      <c r="E7141"/>
      <c r="F7141"/>
      <c r="G7141" s="1"/>
      <c r="H7141"/>
      <c r="I7141"/>
      <c r="J7141"/>
      <c r="K7141"/>
      <c r="L7141"/>
      <c r="M7141"/>
      <c r="P7141"/>
      <c r="S7141"/>
      <c r="V7141"/>
      <c r="Y7141"/>
      <c r="AB7141"/>
      <c r="AE7141"/>
      <c r="AH7141"/>
    </row>
    <row r="7142" spans="2:34" x14ac:dyDescent="0.3">
      <c r="B7142"/>
      <c r="C7142"/>
      <c r="D7142"/>
      <c r="E7142"/>
      <c r="F7142"/>
      <c r="G7142" s="1"/>
      <c r="H7142"/>
      <c r="I7142"/>
      <c r="J7142"/>
      <c r="K7142"/>
      <c r="L7142"/>
      <c r="M7142"/>
      <c r="P7142"/>
      <c r="S7142"/>
      <c r="V7142"/>
      <c r="Y7142"/>
      <c r="AB7142"/>
      <c r="AE7142"/>
      <c r="AH7142"/>
    </row>
    <row r="7143" spans="2:34" x14ac:dyDescent="0.3">
      <c r="B7143"/>
      <c r="C7143"/>
      <c r="D7143"/>
      <c r="E7143"/>
      <c r="F7143"/>
      <c r="G7143" s="1"/>
      <c r="H7143"/>
      <c r="I7143"/>
      <c r="J7143"/>
      <c r="K7143"/>
      <c r="L7143"/>
      <c r="M7143"/>
      <c r="P7143"/>
      <c r="S7143"/>
      <c r="V7143"/>
      <c r="Y7143"/>
      <c r="AB7143"/>
      <c r="AE7143"/>
      <c r="AH7143"/>
    </row>
    <row r="7144" spans="2:34" x14ac:dyDescent="0.3">
      <c r="B7144"/>
      <c r="C7144"/>
      <c r="D7144"/>
      <c r="E7144"/>
      <c r="F7144"/>
      <c r="G7144" s="1"/>
      <c r="H7144"/>
      <c r="I7144"/>
      <c r="J7144"/>
      <c r="K7144"/>
      <c r="L7144"/>
      <c r="M7144"/>
      <c r="P7144"/>
      <c r="S7144"/>
      <c r="V7144"/>
      <c r="Y7144"/>
      <c r="AB7144"/>
      <c r="AE7144"/>
      <c r="AH7144"/>
    </row>
    <row r="7145" spans="2:34" x14ac:dyDescent="0.3">
      <c r="B7145"/>
      <c r="C7145"/>
      <c r="D7145"/>
      <c r="E7145"/>
      <c r="F7145"/>
      <c r="G7145" s="1"/>
      <c r="H7145"/>
      <c r="I7145"/>
      <c r="J7145"/>
      <c r="K7145"/>
      <c r="L7145"/>
      <c r="M7145"/>
      <c r="P7145"/>
      <c r="S7145"/>
      <c r="V7145"/>
      <c r="Y7145"/>
      <c r="AB7145"/>
      <c r="AE7145"/>
      <c r="AH7145"/>
    </row>
    <row r="7146" spans="2:34" x14ac:dyDescent="0.3">
      <c r="B7146"/>
      <c r="C7146"/>
      <c r="D7146"/>
      <c r="E7146"/>
      <c r="F7146"/>
      <c r="G7146" s="1"/>
      <c r="H7146"/>
      <c r="I7146"/>
      <c r="J7146"/>
      <c r="K7146"/>
      <c r="L7146"/>
      <c r="M7146"/>
      <c r="P7146"/>
      <c r="S7146"/>
      <c r="V7146"/>
      <c r="Y7146"/>
      <c r="AB7146"/>
      <c r="AE7146"/>
      <c r="AH7146"/>
    </row>
    <row r="7147" spans="2:34" x14ac:dyDescent="0.3">
      <c r="B7147"/>
      <c r="C7147"/>
      <c r="D7147"/>
      <c r="E7147"/>
      <c r="F7147"/>
      <c r="G7147" s="1"/>
      <c r="H7147"/>
      <c r="I7147"/>
      <c r="J7147"/>
      <c r="K7147"/>
      <c r="L7147"/>
      <c r="M7147"/>
      <c r="P7147"/>
      <c r="S7147"/>
      <c r="V7147"/>
      <c r="Y7147"/>
      <c r="AB7147"/>
      <c r="AE7147"/>
      <c r="AH7147"/>
    </row>
    <row r="7148" spans="2:34" x14ac:dyDescent="0.3">
      <c r="B7148"/>
      <c r="C7148"/>
      <c r="D7148"/>
      <c r="E7148"/>
      <c r="F7148"/>
      <c r="G7148" s="1"/>
      <c r="H7148"/>
      <c r="I7148"/>
      <c r="J7148"/>
      <c r="K7148"/>
      <c r="L7148"/>
      <c r="M7148"/>
      <c r="P7148"/>
      <c r="S7148"/>
      <c r="V7148"/>
      <c r="Y7148"/>
      <c r="AB7148"/>
      <c r="AE7148"/>
      <c r="AH7148"/>
    </row>
    <row r="7149" spans="2:34" x14ac:dyDescent="0.3">
      <c r="B7149"/>
      <c r="C7149"/>
      <c r="D7149"/>
      <c r="E7149"/>
      <c r="F7149"/>
      <c r="G7149" s="1"/>
      <c r="H7149"/>
      <c r="I7149"/>
      <c r="J7149"/>
      <c r="K7149"/>
      <c r="L7149"/>
      <c r="M7149"/>
      <c r="P7149"/>
      <c r="S7149"/>
      <c r="V7149"/>
      <c r="Y7149"/>
      <c r="AB7149"/>
      <c r="AE7149"/>
      <c r="AH7149"/>
    </row>
    <row r="7150" spans="2:34" x14ac:dyDescent="0.3">
      <c r="B7150"/>
      <c r="C7150"/>
      <c r="D7150"/>
      <c r="E7150"/>
      <c r="F7150"/>
      <c r="G7150" s="1"/>
      <c r="H7150"/>
      <c r="I7150"/>
      <c r="J7150"/>
      <c r="K7150"/>
      <c r="L7150"/>
      <c r="M7150"/>
      <c r="P7150"/>
      <c r="S7150"/>
      <c r="V7150"/>
      <c r="Y7150"/>
      <c r="AB7150"/>
      <c r="AE7150"/>
      <c r="AH7150"/>
    </row>
    <row r="7151" spans="2:34" x14ac:dyDescent="0.3">
      <c r="B7151"/>
      <c r="C7151"/>
      <c r="D7151"/>
      <c r="E7151"/>
      <c r="F7151"/>
      <c r="G7151" s="1"/>
      <c r="H7151"/>
      <c r="I7151"/>
      <c r="J7151"/>
      <c r="K7151"/>
      <c r="L7151"/>
      <c r="M7151"/>
      <c r="P7151"/>
      <c r="S7151"/>
      <c r="V7151"/>
      <c r="Y7151"/>
      <c r="AB7151"/>
      <c r="AE7151"/>
      <c r="AH7151"/>
    </row>
    <row r="7152" spans="2:34" x14ac:dyDescent="0.3">
      <c r="B7152"/>
      <c r="C7152"/>
      <c r="D7152"/>
      <c r="E7152"/>
      <c r="F7152"/>
      <c r="G7152" s="1"/>
      <c r="H7152"/>
      <c r="I7152"/>
      <c r="J7152"/>
      <c r="K7152"/>
      <c r="L7152"/>
      <c r="M7152"/>
      <c r="P7152"/>
      <c r="S7152"/>
      <c r="V7152"/>
      <c r="Y7152"/>
      <c r="AB7152"/>
      <c r="AE7152"/>
      <c r="AH7152"/>
    </row>
    <row r="7153" spans="2:34" x14ac:dyDescent="0.3">
      <c r="B7153"/>
      <c r="C7153"/>
      <c r="D7153"/>
      <c r="E7153"/>
      <c r="F7153"/>
      <c r="G7153" s="1"/>
      <c r="H7153"/>
      <c r="I7153"/>
      <c r="J7153"/>
      <c r="K7153"/>
      <c r="L7153"/>
      <c r="M7153"/>
      <c r="P7153"/>
      <c r="S7153"/>
      <c r="V7153"/>
      <c r="Y7153"/>
      <c r="AB7153"/>
      <c r="AE7153"/>
      <c r="AH7153"/>
    </row>
    <row r="7154" spans="2:34" x14ac:dyDescent="0.3">
      <c r="B7154"/>
      <c r="C7154"/>
      <c r="D7154"/>
      <c r="E7154"/>
      <c r="F7154"/>
      <c r="G7154" s="1"/>
      <c r="H7154"/>
      <c r="I7154"/>
      <c r="J7154"/>
      <c r="K7154"/>
      <c r="L7154"/>
      <c r="M7154"/>
      <c r="P7154"/>
      <c r="S7154"/>
      <c r="V7154"/>
      <c r="Y7154"/>
      <c r="AB7154"/>
      <c r="AE7154"/>
      <c r="AH7154"/>
    </row>
    <row r="7155" spans="2:34" x14ac:dyDescent="0.3">
      <c r="B7155"/>
      <c r="C7155"/>
      <c r="D7155"/>
      <c r="E7155"/>
      <c r="F7155"/>
      <c r="G7155" s="1"/>
      <c r="H7155"/>
      <c r="I7155"/>
      <c r="J7155"/>
      <c r="K7155"/>
      <c r="L7155"/>
      <c r="M7155"/>
      <c r="P7155"/>
      <c r="S7155"/>
      <c r="V7155"/>
      <c r="Y7155"/>
      <c r="AB7155"/>
      <c r="AE7155"/>
      <c r="AH7155"/>
    </row>
    <row r="7156" spans="2:34" x14ac:dyDescent="0.3">
      <c r="B7156"/>
      <c r="C7156"/>
      <c r="D7156"/>
      <c r="E7156"/>
      <c r="F7156"/>
      <c r="G7156" s="1"/>
      <c r="H7156"/>
      <c r="I7156"/>
      <c r="J7156"/>
      <c r="K7156"/>
      <c r="L7156"/>
      <c r="M7156"/>
      <c r="P7156"/>
      <c r="S7156"/>
      <c r="V7156"/>
      <c r="Y7156"/>
      <c r="AB7156"/>
      <c r="AE7156"/>
      <c r="AH7156"/>
    </row>
    <row r="7157" spans="2:34" x14ac:dyDescent="0.3">
      <c r="B7157"/>
      <c r="C7157"/>
      <c r="D7157"/>
      <c r="E7157"/>
      <c r="F7157"/>
      <c r="G7157" s="1"/>
      <c r="H7157"/>
      <c r="I7157"/>
      <c r="J7157"/>
      <c r="K7157"/>
      <c r="L7157"/>
      <c r="M7157"/>
      <c r="P7157"/>
      <c r="S7157"/>
      <c r="V7157"/>
      <c r="Y7157"/>
      <c r="AB7157"/>
      <c r="AE7157"/>
      <c r="AH7157"/>
    </row>
    <row r="7158" spans="2:34" x14ac:dyDescent="0.3">
      <c r="B7158"/>
      <c r="C7158"/>
      <c r="D7158"/>
      <c r="E7158"/>
      <c r="F7158"/>
      <c r="G7158" s="1"/>
      <c r="H7158"/>
      <c r="I7158"/>
      <c r="J7158"/>
      <c r="K7158"/>
      <c r="L7158"/>
      <c r="M7158"/>
      <c r="P7158"/>
      <c r="S7158"/>
      <c r="V7158"/>
      <c r="Y7158"/>
      <c r="AB7158"/>
      <c r="AE7158"/>
      <c r="AH7158"/>
    </row>
    <row r="7159" spans="2:34" x14ac:dyDescent="0.3">
      <c r="B7159"/>
      <c r="C7159"/>
      <c r="D7159"/>
      <c r="E7159"/>
      <c r="F7159"/>
      <c r="G7159" s="1"/>
      <c r="H7159"/>
      <c r="I7159"/>
      <c r="J7159"/>
      <c r="K7159"/>
      <c r="L7159"/>
      <c r="M7159"/>
      <c r="P7159"/>
      <c r="S7159"/>
      <c r="V7159"/>
      <c r="Y7159"/>
      <c r="AB7159"/>
      <c r="AE7159"/>
      <c r="AH7159"/>
    </row>
    <row r="7160" spans="2:34" x14ac:dyDescent="0.3">
      <c r="B7160"/>
      <c r="C7160"/>
      <c r="D7160"/>
      <c r="E7160"/>
      <c r="F7160"/>
      <c r="G7160" s="1"/>
      <c r="H7160"/>
      <c r="I7160"/>
      <c r="J7160"/>
      <c r="K7160"/>
      <c r="L7160"/>
      <c r="M7160"/>
      <c r="P7160"/>
      <c r="S7160"/>
      <c r="V7160"/>
      <c r="Y7160"/>
      <c r="AB7160"/>
      <c r="AE7160"/>
      <c r="AH7160"/>
    </row>
    <row r="7161" spans="2:34" x14ac:dyDescent="0.3">
      <c r="B7161"/>
      <c r="C7161"/>
      <c r="D7161"/>
      <c r="E7161"/>
      <c r="F7161"/>
      <c r="G7161" s="1"/>
      <c r="H7161"/>
      <c r="I7161"/>
      <c r="J7161"/>
      <c r="K7161"/>
      <c r="L7161"/>
      <c r="M7161"/>
      <c r="P7161"/>
      <c r="S7161"/>
      <c r="V7161"/>
      <c r="Y7161"/>
      <c r="AB7161"/>
      <c r="AE7161"/>
      <c r="AH7161"/>
    </row>
    <row r="7162" spans="2:34" x14ac:dyDescent="0.3">
      <c r="B7162"/>
      <c r="C7162"/>
      <c r="D7162"/>
      <c r="E7162"/>
      <c r="F7162"/>
      <c r="G7162" s="1"/>
      <c r="H7162"/>
      <c r="I7162"/>
      <c r="J7162"/>
      <c r="K7162"/>
      <c r="L7162"/>
      <c r="M7162"/>
      <c r="P7162"/>
      <c r="S7162"/>
      <c r="V7162"/>
      <c r="Y7162"/>
      <c r="AB7162"/>
      <c r="AE7162"/>
      <c r="AH7162"/>
    </row>
    <row r="7163" spans="2:34" x14ac:dyDescent="0.3">
      <c r="B7163"/>
      <c r="C7163"/>
      <c r="D7163"/>
      <c r="E7163"/>
      <c r="F7163"/>
      <c r="G7163" s="1"/>
      <c r="H7163"/>
      <c r="I7163"/>
      <c r="J7163"/>
      <c r="K7163"/>
      <c r="L7163"/>
      <c r="M7163"/>
      <c r="P7163"/>
      <c r="S7163"/>
      <c r="V7163"/>
      <c r="Y7163"/>
      <c r="AB7163"/>
      <c r="AE7163"/>
      <c r="AH7163"/>
    </row>
    <row r="7164" spans="2:34" x14ac:dyDescent="0.3">
      <c r="B7164"/>
      <c r="C7164"/>
      <c r="D7164"/>
      <c r="E7164"/>
      <c r="F7164"/>
      <c r="G7164" s="1"/>
      <c r="H7164"/>
      <c r="I7164"/>
      <c r="J7164"/>
      <c r="K7164"/>
      <c r="L7164"/>
      <c r="M7164"/>
      <c r="P7164"/>
      <c r="S7164"/>
      <c r="V7164"/>
      <c r="Y7164"/>
      <c r="AB7164"/>
      <c r="AE7164"/>
      <c r="AH7164"/>
    </row>
    <row r="7165" spans="2:34" x14ac:dyDescent="0.3">
      <c r="B7165"/>
      <c r="C7165"/>
      <c r="D7165"/>
      <c r="E7165"/>
      <c r="F7165"/>
      <c r="G7165" s="1"/>
      <c r="H7165"/>
      <c r="I7165"/>
      <c r="J7165"/>
      <c r="K7165"/>
      <c r="L7165"/>
      <c r="M7165"/>
      <c r="P7165"/>
      <c r="S7165"/>
      <c r="V7165"/>
      <c r="Y7165"/>
      <c r="AB7165"/>
      <c r="AE7165"/>
      <c r="AH7165"/>
    </row>
    <row r="7166" spans="2:34" x14ac:dyDescent="0.3">
      <c r="B7166"/>
      <c r="C7166"/>
      <c r="D7166"/>
      <c r="E7166"/>
      <c r="F7166"/>
      <c r="G7166" s="1"/>
      <c r="H7166"/>
      <c r="I7166"/>
      <c r="J7166"/>
      <c r="K7166"/>
      <c r="L7166"/>
      <c r="M7166"/>
      <c r="P7166"/>
      <c r="S7166"/>
      <c r="V7166"/>
      <c r="Y7166"/>
      <c r="AB7166"/>
      <c r="AE7166"/>
      <c r="AH7166"/>
    </row>
    <row r="7167" spans="2:34" x14ac:dyDescent="0.3">
      <c r="B7167"/>
      <c r="C7167"/>
      <c r="D7167"/>
      <c r="E7167"/>
      <c r="F7167"/>
      <c r="G7167" s="1"/>
      <c r="H7167"/>
      <c r="I7167"/>
      <c r="J7167"/>
      <c r="K7167"/>
      <c r="L7167"/>
      <c r="M7167"/>
      <c r="P7167"/>
      <c r="S7167"/>
      <c r="V7167"/>
      <c r="Y7167"/>
      <c r="AB7167"/>
      <c r="AE7167"/>
      <c r="AH7167"/>
    </row>
    <row r="7168" spans="2:34" x14ac:dyDescent="0.3">
      <c r="B7168"/>
      <c r="C7168"/>
      <c r="D7168"/>
      <c r="E7168"/>
      <c r="F7168"/>
      <c r="G7168" s="1"/>
      <c r="H7168"/>
      <c r="I7168"/>
      <c r="J7168"/>
      <c r="K7168"/>
      <c r="L7168"/>
      <c r="M7168"/>
      <c r="P7168"/>
      <c r="S7168"/>
      <c r="V7168"/>
      <c r="Y7168"/>
      <c r="AB7168"/>
      <c r="AE7168"/>
      <c r="AH7168"/>
    </row>
    <row r="7169" spans="2:34" x14ac:dyDescent="0.3">
      <c r="B7169"/>
      <c r="C7169"/>
      <c r="D7169"/>
      <c r="E7169"/>
      <c r="F7169"/>
      <c r="G7169" s="1"/>
      <c r="H7169"/>
      <c r="I7169"/>
      <c r="J7169"/>
      <c r="K7169"/>
      <c r="L7169"/>
      <c r="M7169"/>
      <c r="P7169"/>
      <c r="S7169"/>
      <c r="V7169"/>
      <c r="Y7169"/>
      <c r="AB7169"/>
      <c r="AE7169"/>
      <c r="AH7169"/>
    </row>
    <row r="7170" spans="2:34" x14ac:dyDescent="0.3">
      <c r="B7170"/>
      <c r="C7170"/>
      <c r="D7170"/>
      <c r="E7170"/>
      <c r="F7170"/>
      <c r="G7170" s="1"/>
      <c r="H7170"/>
      <c r="I7170"/>
      <c r="J7170"/>
      <c r="K7170"/>
      <c r="L7170"/>
      <c r="M7170"/>
      <c r="P7170"/>
      <c r="S7170"/>
      <c r="V7170"/>
      <c r="Y7170"/>
      <c r="AB7170"/>
      <c r="AE7170"/>
      <c r="AH7170"/>
    </row>
    <row r="7171" spans="2:34" x14ac:dyDescent="0.3">
      <c r="B7171"/>
      <c r="C7171"/>
      <c r="D7171"/>
      <c r="E7171"/>
      <c r="F7171"/>
      <c r="G7171" s="1"/>
      <c r="H7171"/>
      <c r="I7171"/>
      <c r="J7171"/>
      <c r="K7171"/>
      <c r="L7171"/>
      <c r="M7171"/>
      <c r="P7171"/>
      <c r="S7171"/>
      <c r="V7171"/>
      <c r="Y7171"/>
      <c r="AB7171"/>
      <c r="AE7171"/>
      <c r="AH7171"/>
    </row>
    <row r="7172" spans="2:34" x14ac:dyDescent="0.3">
      <c r="B7172"/>
      <c r="C7172"/>
      <c r="D7172"/>
      <c r="E7172"/>
      <c r="F7172"/>
      <c r="G7172" s="1"/>
      <c r="H7172"/>
      <c r="I7172"/>
      <c r="J7172"/>
      <c r="K7172"/>
      <c r="L7172"/>
      <c r="M7172"/>
      <c r="P7172"/>
      <c r="S7172"/>
      <c r="V7172"/>
      <c r="Y7172"/>
      <c r="AB7172"/>
      <c r="AE7172"/>
      <c r="AH7172"/>
    </row>
    <row r="7173" spans="2:34" x14ac:dyDescent="0.3">
      <c r="B7173"/>
      <c r="C7173"/>
      <c r="D7173"/>
      <c r="E7173"/>
      <c r="F7173"/>
      <c r="G7173" s="1"/>
      <c r="H7173"/>
      <c r="I7173"/>
      <c r="J7173"/>
      <c r="K7173"/>
      <c r="L7173"/>
      <c r="M7173"/>
      <c r="P7173"/>
      <c r="S7173"/>
      <c r="V7173"/>
      <c r="Y7173"/>
      <c r="AB7173"/>
      <c r="AE7173"/>
      <c r="AH7173"/>
    </row>
    <row r="7174" spans="2:34" x14ac:dyDescent="0.3">
      <c r="B7174"/>
      <c r="C7174"/>
      <c r="D7174"/>
      <c r="E7174"/>
      <c r="F7174"/>
      <c r="G7174" s="1"/>
      <c r="H7174"/>
      <c r="I7174"/>
      <c r="J7174"/>
      <c r="K7174"/>
      <c r="L7174"/>
      <c r="M7174"/>
      <c r="P7174"/>
      <c r="S7174"/>
      <c r="V7174"/>
      <c r="Y7174"/>
      <c r="AB7174"/>
      <c r="AE7174"/>
      <c r="AH7174"/>
    </row>
    <row r="7175" spans="2:34" x14ac:dyDescent="0.3">
      <c r="B7175"/>
      <c r="C7175"/>
      <c r="D7175"/>
      <c r="E7175"/>
      <c r="F7175"/>
      <c r="G7175" s="1"/>
      <c r="H7175"/>
      <c r="I7175"/>
      <c r="J7175"/>
      <c r="K7175"/>
      <c r="L7175"/>
      <c r="M7175"/>
      <c r="P7175"/>
      <c r="S7175"/>
      <c r="V7175"/>
      <c r="Y7175"/>
      <c r="AB7175"/>
      <c r="AE7175"/>
      <c r="AH7175"/>
    </row>
    <row r="7176" spans="2:34" x14ac:dyDescent="0.3">
      <c r="B7176"/>
      <c r="C7176"/>
      <c r="D7176"/>
      <c r="E7176"/>
      <c r="F7176"/>
      <c r="G7176" s="1"/>
      <c r="H7176"/>
      <c r="I7176"/>
      <c r="J7176"/>
      <c r="K7176"/>
      <c r="L7176"/>
      <c r="M7176"/>
      <c r="P7176"/>
      <c r="S7176"/>
      <c r="V7176"/>
      <c r="Y7176"/>
      <c r="AB7176"/>
      <c r="AE7176"/>
      <c r="AH7176"/>
    </row>
    <row r="7177" spans="2:34" x14ac:dyDescent="0.3">
      <c r="B7177"/>
      <c r="C7177"/>
      <c r="D7177"/>
      <c r="E7177"/>
      <c r="F7177"/>
      <c r="G7177" s="1"/>
      <c r="H7177"/>
      <c r="I7177"/>
      <c r="J7177"/>
      <c r="K7177"/>
      <c r="L7177"/>
      <c r="M7177"/>
      <c r="P7177"/>
      <c r="S7177"/>
      <c r="V7177"/>
      <c r="Y7177"/>
      <c r="AB7177"/>
      <c r="AE7177"/>
      <c r="AH7177"/>
    </row>
    <row r="7178" spans="2:34" x14ac:dyDescent="0.3">
      <c r="B7178"/>
      <c r="C7178"/>
      <c r="D7178"/>
      <c r="E7178"/>
      <c r="F7178"/>
      <c r="G7178" s="1"/>
      <c r="H7178"/>
      <c r="I7178"/>
      <c r="J7178"/>
      <c r="K7178"/>
      <c r="L7178"/>
      <c r="M7178"/>
      <c r="P7178"/>
      <c r="S7178"/>
      <c r="V7178"/>
      <c r="Y7178"/>
      <c r="AB7178"/>
      <c r="AE7178"/>
      <c r="AH7178"/>
    </row>
    <row r="7179" spans="2:34" x14ac:dyDescent="0.3">
      <c r="B7179"/>
      <c r="C7179"/>
      <c r="D7179"/>
      <c r="E7179"/>
      <c r="F7179"/>
      <c r="G7179" s="1"/>
      <c r="H7179"/>
      <c r="I7179"/>
      <c r="J7179"/>
      <c r="K7179"/>
      <c r="L7179"/>
      <c r="M7179"/>
      <c r="P7179"/>
      <c r="S7179"/>
      <c r="V7179"/>
      <c r="Y7179"/>
      <c r="AB7179"/>
      <c r="AE7179"/>
      <c r="AH7179"/>
    </row>
    <row r="7180" spans="2:34" x14ac:dyDescent="0.3">
      <c r="B7180"/>
      <c r="C7180"/>
      <c r="D7180"/>
      <c r="E7180"/>
      <c r="F7180"/>
      <c r="G7180" s="1"/>
      <c r="H7180"/>
      <c r="I7180"/>
      <c r="J7180"/>
      <c r="K7180"/>
      <c r="L7180"/>
      <c r="M7180"/>
      <c r="P7180"/>
      <c r="S7180"/>
      <c r="V7180"/>
      <c r="Y7180"/>
      <c r="AB7180"/>
      <c r="AE7180"/>
      <c r="AH7180"/>
    </row>
    <row r="7181" spans="2:34" x14ac:dyDescent="0.3">
      <c r="B7181"/>
      <c r="C7181"/>
      <c r="D7181"/>
      <c r="E7181"/>
      <c r="F7181"/>
      <c r="G7181" s="1"/>
      <c r="H7181"/>
      <c r="I7181"/>
      <c r="J7181"/>
      <c r="K7181"/>
      <c r="L7181"/>
      <c r="M7181"/>
      <c r="P7181"/>
      <c r="S7181"/>
      <c r="V7181"/>
      <c r="Y7181"/>
      <c r="AB7181"/>
      <c r="AE7181"/>
      <c r="AH7181"/>
    </row>
    <row r="7182" spans="2:34" x14ac:dyDescent="0.3">
      <c r="B7182"/>
      <c r="C7182"/>
      <c r="D7182"/>
      <c r="E7182"/>
      <c r="F7182"/>
      <c r="G7182" s="1"/>
      <c r="H7182"/>
      <c r="I7182"/>
      <c r="J7182"/>
      <c r="K7182"/>
      <c r="L7182"/>
      <c r="M7182"/>
      <c r="P7182"/>
      <c r="S7182"/>
      <c r="V7182"/>
      <c r="Y7182"/>
      <c r="AB7182"/>
      <c r="AE7182"/>
      <c r="AH7182"/>
    </row>
    <row r="7183" spans="2:34" x14ac:dyDescent="0.3">
      <c r="B7183"/>
      <c r="C7183"/>
      <c r="D7183"/>
      <c r="E7183"/>
      <c r="F7183"/>
      <c r="G7183" s="1"/>
      <c r="H7183"/>
      <c r="I7183"/>
      <c r="J7183"/>
      <c r="K7183"/>
      <c r="L7183"/>
      <c r="M7183"/>
      <c r="P7183"/>
      <c r="S7183"/>
      <c r="V7183"/>
      <c r="Y7183"/>
      <c r="AB7183"/>
      <c r="AE7183"/>
      <c r="AH7183"/>
    </row>
    <row r="7184" spans="2:34" x14ac:dyDescent="0.3">
      <c r="B7184"/>
      <c r="C7184"/>
      <c r="D7184"/>
      <c r="E7184"/>
      <c r="F7184"/>
      <c r="G7184" s="1"/>
      <c r="H7184"/>
      <c r="I7184"/>
      <c r="J7184"/>
      <c r="K7184"/>
      <c r="L7184"/>
      <c r="M7184"/>
      <c r="P7184"/>
      <c r="S7184"/>
      <c r="V7184"/>
      <c r="Y7184"/>
      <c r="AB7184"/>
      <c r="AE7184"/>
      <c r="AH7184"/>
    </row>
    <row r="7185" spans="2:34" x14ac:dyDescent="0.3">
      <c r="B7185"/>
      <c r="C7185"/>
      <c r="D7185"/>
      <c r="E7185"/>
      <c r="F7185"/>
      <c r="G7185" s="1"/>
      <c r="H7185"/>
      <c r="I7185"/>
      <c r="J7185"/>
      <c r="K7185"/>
      <c r="L7185"/>
      <c r="M7185"/>
      <c r="P7185"/>
      <c r="S7185"/>
      <c r="V7185"/>
      <c r="Y7185"/>
      <c r="AB7185"/>
      <c r="AE7185"/>
      <c r="AH7185"/>
    </row>
    <row r="7186" spans="2:34" x14ac:dyDescent="0.3">
      <c r="B7186"/>
      <c r="C7186"/>
      <c r="D7186"/>
      <c r="E7186"/>
      <c r="F7186"/>
      <c r="G7186" s="1"/>
      <c r="H7186"/>
      <c r="I7186"/>
      <c r="J7186"/>
      <c r="K7186"/>
      <c r="L7186"/>
      <c r="M7186"/>
      <c r="P7186"/>
      <c r="S7186"/>
      <c r="V7186"/>
      <c r="Y7186"/>
      <c r="AB7186"/>
      <c r="AE7186"/>
      <c r="AH7186"/>
    </row>
    <row r="7187" spans="2:34" x14ac:dyDescent="0.3">
      <c r="B7187"/>
      <c r="C7187"/>
      <c r="D7187"/>
      <c r="E7187"/>
      <c r="F7187"/>
      <c r="G7187" s="1"/>
      <c r="H7187"/>
      <c r="I7187"/>
      <c r="J7187"/>
      <c r="K7187"/>
      <c r="L7187"/>
      <c r="M7187"/>
      <c r="P7187"/>
      <c r="S7187"/>
      <c r="V7187"/>
      <c r="Y7187"/>
      <c r="AB7187"/>
      <c r="AE7187"/>
      <c r="AH7187"/>
    </row>
    <row r="7188" spans="2:34" x14ac:dyDescent="0.3">
      <c r="B7188"/>
      <c r="C7188"/>
      <c r="D7188"/>
      <c r="E7188"/>
      <c r="F7188"/>
      <c r="G7188" s="1"/>
      <c r="H7188"/>
      <c r="I7188"/>
      <c r="J7188"/>
      <c r="K7188"/>
      <c r="L7188"/>
      <c r="M7188"/>
      <c r="P7188"/>
      <c r="S7188"/>
      <c r="V7188"/>
      <c r="Y7188"/>
      <c r="AB7188"/>
      <c r="AE7188"/>
      <c r="AH7188"/>
    </row>
    <row r="7189" spans="2:34" x14ac:dyDescent="0.3">
      <c r="B7189"/>
      <c r="C7189"/>
      <c r="D7189"/>
      <c r="E7189"/>
      <c r="F7189"/>
      <c r="G7189" s="1"/>
      <c r="H7189"/>
      <c r="I7189"/>
      <c r="J7189"/>
      <c r="K7189"/>
      <c r="L7189"/>
      <c r="M7189"/>
      <c r="P7189"/>
      <c r="S7189"/>
      <c r="V7189"/>
      <c r="Y7189"/>
      <c r="AB7189"/>
      <c r="AE7189"/>
      <c r="AH7189"/>
    </row>
    <row r="7190" spans="2:34" x14ac:dyDescent="0.3">
      <c r="B7190"/>
      <c r="C7190"/>
      <c r="D7190"/>
      <c r="E7190"/>
      <c r="F7190"/>
      <c r="G7190" s="1"/>
      <c r="H7190"/>
      <c r="I7190"/>
      <c r="J7190"/>
      <c r="K7190"/>
      <c r="L7190"/>
      <c r="M7190"/>
      <c r="P7190"/>
      <c r="S7190"/>
      <c r="V7190"/>
      <c r="Y7190"/>
      <c r="AB7190"/>
      <c r="AE7190"/>
      <c r="AH7190"/>
    </row>
    <row r="7191" spans="2:34" x14ac:dyDescent="0.3">
      <c r="B7191"/>
      <c r="C7191"/>
      <c r="D7191"/>
      <c r="E7191"/>
      <c r="F7191"/>
      <c r="G7191" s="1"/>
      <c r="H7191"/>
      <c r="I7191"/>
      <c r="J7191"/>
      <c r="K7191"/>
      <c r="L7191"/>
      <c r="M7191"/>
      <c r="P7191"/>
      <c r="S7191"/>
      <c r="V7191"/>
      <c r="Y7191"/>
      <c r="AB7191"/>
      <c r="AE7191"/>
      <c r="AH7191"/>
    </row>
    <row r="7192" spans="2:34" x14ac:dyDescent="0.3">
      <c r="B7192"/>
      <c r="C7192"/>
      <c r="D7192"/>
      <c r="E7192"/>
      <c r="F7192"/>
      <c r="G7192" s="1"/>
      <c r="H7192"/>
      <c r="I7192"/>
      <c r="J7192"/>
      <c r="K7192"/>
      <c r="L7192"/>
      <c r="M7192"/>
      <c r="P7192"/>
      <c r="S7192"/>
      <c r="V7192"/>
      <c r="Y7192"/>
      <c r="AB7192"/>
      <c r="AE7192"/>
      <c r="AH7192"/>
    </row>
    <row r="7193" spans="2:34" x14ac:dyDescent="0.3">
      <c r="B7193"/>
      <c r="C7193"/>
      <c r="D7193"/>
      <c r="E7193"/>
      <c r="F7193"/>
      <c r="G7193" s="1"/>
      <c r="H7193"/>
      <c r="I7193"/>
      <c r="J7193"/>
      <c r="K7193"/>
      <c r="L7193"/>
      <c r="M7193"/>
      <c r="P7193"/>
      <c r="S7193"/>
      <c r="V7193"/>
      <c r="Y7193"/>
      <c r="AB7193"/>
      <c r="AE7193"/>
      <c r="AH7193"/>
    </row>
    <row r="7194" spans="2:34" x14ac:dyDescent="0.3">
      <c r="B7194"/>
      <c r="C7194"/>
      <c r="D7194"/>
      <c r="E7194"/>
      <c r="F7194"/>
      <c r="G7194" s="1"/>
      <c r="H7194"/>
      <c r="I7194"/>
      <c r="J7194"/>
      <c r="K7194"/>
      <c r="L7194"/>
      <c r="M7194"/>
      <c r="P7194"/>
      <c r="S7194"/>
      <c r="V7194"/>
      <c r="Y7194"/>
      <c r="AB7194"/>
      <c r="AE7194"/>
      <c r="AH7194"/>
    </row>
    <row r="7195" spans="2:34" x14ac:dyDescent="0.3">
      <c r="B7195"/>
      <c r="C7195"/>
      <c r="D7195"/>
      <c r="E7195"/>
      <c r="F7195"/>
      <c r="G7195" s="1"/>
      <c r="H7195"/>
      <c r="I7195"/>
      <c r="J7195"/>
      <c r="K7195"/>
      <c r="L7195"/>
      <c r="M7195"/>
      <c r="P7195"/>
      <c r="S7195"/>
      <c r="V7195"/>
      <c r="Y7195"/>
      <c r="AB7195"/>
      <c r="AE7195"/>
      <c r="AH7195"/>
    </row>
    <row r="7196" spans="2:34" x14ac:dyDescent="0.3">
      <c r="B7196"/>
      <c r="C7196"/>
      <c r="D7196"/>
      <c r="E7196"/>
      <c r="F7196"/>
      <c r="G7196" s="1"/>
      <c r="H7196"/>
      <c r="I7196"/>
      <c r="J7196"/>
      <c r="K7196"/>
      <c r="L7196"/>
      <c r="M7196"/>
      <c r="P7196"/>
      <c r="S7196"/>
      <c r="V7196"/>
      <c r="Y7196"/>
      <c r="AB7196"/>
      <c r="AE7196"/>
      <c r="AH7196"/>
    </row>
    <row r="7197" spans="2:34" x14ac:dyDescent="0.3">
      <c r="B7197"/>
      <c r="C7197"/>
      <c r="D7197"/>
      <c r="E7197"/>
      <c r="F7197"/>
      <c r="G7197" s="1"/>
      <c r="H7197"/>
      <c r="I7197"/>
      <c r="J7197"/>
      <c r="K7197"/>
      <c r="L7197"/>
      <c r="M7197"/>
      <c r="P7197"/>
      <c r="S7197"/>
      <c r="V7197"/>
      <c r="Y7197"/>
      <c r="AB7197"/>
      <c r="AE7197"/>
      <c r="AH7197"/>
    </row>
    <row r="7198" spans="2:34" x14ac:dyDescent="0.3">
      <c r="B7198"/>
      <c r="C7198"/>
      <c r="D7198"/>
      <c r="E7198"/>
      <c r="F7198"/>
      <c r="G7198" s="1"/>
      <c r="H7198"/>
      <c r="I7198"/>
      <c r="J7198"/>
      <c r="K7198"/>
      <c r="L7198"/>
      <c r="M7198"/>
      <c r="P7198"/>
      <c r="S7198"/>
      <c r="V7198"/>
      <c r="Y7198"/>
      <c r="AB7198"/>
      <c r="AE7198"/>
      <c r="AH7198"/>
    </row>
    <row r="7199" spans="2:34" x14ac:dyDescent="0.3">
      <c r="B7199"/>
      <c r="C7199"/>
      <c r="D7199"/>
      <c r="E7199"/>
      <c r="F7199"/>
      <c r="G7199" s="1"/>
      <c r="H7199"/>
      <c r="I7199"/>
      <c r="J7199"/>
      <c r="K7199"/>
      <c r="L7199"/>
      <c r="M7199"/>
      <c r="P7199"/>
      <c r="S7199"/>
      <c r="V7199"/>
      <c r="Y7199"/>
      <c r="AB7199"/>
      <c r="AE7199"/>
      <c r="AH7199"/>
    </row>
    <row r="7200" spans="2:34" x14ac:dyDescent="0.3">
      <c r="B7200"/>
      <c r="C7200"/>
      <c r="D7200"/>
      <c r="E7200"/>
      <c r="F7200"/>
      <c r="G7200" s="1"/>
      <c r="H7200"/>
      <c r="I7200"/>
      <c r="J7200"/>
      <c r="K7200"/>
      <c r="L7200"/>
      <c r="M7200"/>
      <c r="P7200"/>
      <c r="S7200"/>
      <c r="V7200"/>
      <c r="Y7200"/>
      <c r="AB7200"/>
      <c r="AE7200"/>
      <c r="AH7200"/>
    </row>
    <row r="7201" spans="2:34" x14ac:dyDescent="0.3">
      <c r="B7201"/>
      <c r="C7201"/>
      <c r="D7201"/>
      <c r="E7201"/>
      <c r="F7201"/>
      <c r="G7201" s="1"/>
      <c r="H7201"/>
      <c r="I7201"/>
      <c r="J7201"/>
      <c r="K7201"/>
      <c r="L7201"/>
      <c r="M7201"/>
      <c r="P7201"/>
      <c r="S7201"/>
      <c r="V7201"/>
      <c r="Y7201"/>
      <c r="AB7201"/>
      <c r="AE7201"/>
      <c r="AH7201"/>
    </row>
    <row r="7202" spans="2:34" x14ac:dyDescent="0.3">
      <c r="B7202"/>
      <c r="C7202"/>
      <c r="D7202"/>
      <c r="E7202"/>
      <c r="F7202"/>
      <c r="G7202" s="1"/>
      <c r="H7202"/>
      <c r="I7202"/>
      <c r="J7202"/>
      <c r="K7202"/>
      <c r="L7202"/>
      <c r="M7202"/>
      <c r="P7202"/>
      <c r="S7202"/>
      <c r="V7202"/>
      <c r="Y7202"/>
      <c r="AB7202"/>
      <c r="AE7202"/>
      <c r="AH7202"/>
    </row>
    <row r="7203" spans="2:34" x14ac:dyDescent="0.3">
      <c r="B7203"/>
      <c r="C7203"/>
      <c r="D7203"/>
      <c r="E7203"/>
      <c r="F7203"/>
      <c r="G7203" s="1"/>
      <c r="H7203"/>
      <c r="I7203"/>
      <c r="J7203"/>
      <c r="K7203"/>
      <c r="L7203"/>
      <c r="M7203"/>
      <c r="P7203"/>
      <c r="S7203"/>
      <c r="V7203"/>
      <c r="Y7203"/>
      <c r="AB7203"/>
      <c r="AE7203"/>
      <c r="AH7203"/>
    </row>
    <row r="7204" spans="2:34" x14ac:dyDescent="0.3">
      <c r="B7204"/>
      <c r="C7204"/>
      <c r="D7204"/>
      <c r="E7204"/>
      <c r="F7204"/>
      <c r="G7204" s="1"/>
      <c r="H7204"/>
      <c r="I7204"/>
      <c r="J7204"/>
      <c r="K7204"/>
      <c r="L7204"/>
      <c r="M7204"/>
      <c r="P7204"/>
      <c r="S7204"/>
      <c r="V7204"/>
      <c r="Y7204"/>
      <c r="AB7204"/>
      <c r="AE7204"/>
      <c r="AH7204"/>
    </row>
    <row r="7205" spans="2:34" x14ac:dyDescent="0.3">
      <c r="B7205"/>
      <c r="C7205"/>
      <c r="D7205"/>
      <c r="E7205"/>
      <c r="F7205"/>
      <c r="G7205" s="1"/>
      <c r="H7205"/>
      <c r="I7205"/>
      <c r="J7205"/>
      <c r="K7205"/>
      <c r="L7205"/>
      <c r="M7205"/>
      <c r="P7205"/>
      <c r="S7205"/>
      <c r="V7205"/>
      <c r="Y7205"/>
      <c r="AB7205"/>
      <c r="AE7205"/>
      <c r="AH7205"/>
    </row>
    <row r="7206" spans="2:34" x14ac:dyDescent="0.3">
      <c r="B7206"/>
      <c r="C7206"/>
      <c r="D7206"/>
      <c r="E7206"/>
      <c r="F7206"/>
      <c r="G7206" s="1"/>
      <c r="H7206"/>
      <c r="I7206"/>
      <c r="J7206"/>
      <c r="K7206"/>
      <c r="L7206"/>
      <c r="M7206"/>
      <c r="P7206"/>
      <c r="S7206"/>
      <c r="V7206"/>
      <c r="Y7206"/>
      <c r="AB7206"/>
      <c r="AE7206"/>
      <c r="AH7206"/>
    </row>
    <row r="7207" spans="2:34" x14ac:dyDescent="0.3">
      <c r="B7207"/>
      <c r="C7207"/>
      <c r="D7207"/>
      <c r="E7207"/>
      <c r="F7207"/>
      <c r="G7207" s="1"/>
      <c r="H7207"/>
      <c r="I7207"/>
      <c r="J7207"/>
      <c r="K7207"/>
      <c r="L7207"/>
      <c r="M7207"/>
      <c r="P7207"/>
      <c r="S7207"/>
      <c r="V7207"/>
      <c r="Y7207"/>
      <c r="AB7207"/>
      <c r="AE7207"/>
      <c r="AH7207"/>
    </row>
    <row r="7208" spans="2:34" x14ac:dyDescent="0.3">
      <c r="B7208"/>
      <c r="C7208"/>
      <c r="D7208"/>
      <c r="E7208"/>
      <c r="F7208"/>
      <c r="G7208" s="1"/>
      <c r="H7208"/>
      <c r="I7208"/>
      <c r="J7208"/>
      <c r="K7208"/>
      <c r="L7208"/>
      <c r="M7208"/>
      <c r="P7208"/>
      <c r="S7208"/>
      <c r="V7208"/>
      <c r="Y7208"/>
      <c r="AB7208"/>
      <c r="AE7208"/>
      <c r="AH7208"/>
    </row>
    <row r="7209" spans="2:34" x14ac:dyDescent="0.3">
      <c r="B7209"/>
      <c r="C7209"/>
      <c r="D7209"/>
      <c r="E7209"/>
      <c r="F7209"/>
      <c r="G7209" s="1"/>
      <c r="H7209"/>
      <c r="I7209"/>
      <c r="J7209"/>
      <c r="K7209"/>
      <c r="L7209"/>
      <c r="M7209"/>
      <c r="P7209"/>
      <c r="S7209"/>
      <c r="V7209"/>
      <c r="Y7209"/>
      <c r="AB7209"/>
      <c r="AE7209"/>
      <c r="AH7209"/>
    </row>
    <row r="7210" spans="2:34" x14ac:dyDescent="0.3">
      <c r="B7210"/>
      <c r="C7210"/>
      <c r="D7210"/>
      <c r="E7210"/>
      <c r="F7210"/>
      <c r="G7210" s="1"/>
      <c r="H7210"/>
      <c r="I7210"/>
      <c r="J7210"/>
      <c r="K7210"/>
      <c r="L7210"/>
      <c r="M7210"/>
      <c r="P7210"/>
      <c r="S7210"/>
      <c r="V7210"/>
      <c r="Y7210"/>
      <c r="AB7210"/>
      <c r="AE7210"/>
      <c r="AH7210"/>
    </row>
    <row r="7211" spans="2:34" x14ac:dyDescent="0.3">
      <c r="B7211"/>
      <c r="C7211"/>
      <c r="D7211"/>
      <c r="E7211"/>
      <c r="F7211"/>
      <c r="G7211" s="1"/>
      <c r="H7211"/>
      <c r="I7211"/>
      <c r="J7211"/>
      <c r="K7211"/>
      <c r="L7211"/>
      <c r="M7211"/>
      <c r="P7211"/>
      <c r="S7211"/>
      <c r="V7211"/>
      <c r="Y7211"/>
      <c r="AB7211"/>
      <c r="AE7211"/>
      <c r="AH7211"/>
    </row>
    <row r="7212" spans="2:34" x14ac:dyDescent="0.3">
      <c r="B7212"/>
      <c r="C7212"/>
      <c r="D7212"/>
      <c r="E7212"/>
      <c r="F7212"/>
      <c r="G7212" s="1"/>
      <c r="H7212"/>
      <c r="I7212"/>
      <c r="J7212"/>
      <c r="K7212"/>
      <c r="L7212"/>
      <c r="M7212"/>
      <c r="P7212"/>
      <c r="S7212"/>
      <c r="V7212"/>
      <c r="Y7212"/>
      <c r="AB7212"/>
      <c r="AE7212"/>
      <c r="AH7212"/>
    </row>
    <row r="7213" spans="2:34" x14ac:dyDescent="0.3">
      <c r="B7213"/>
      <c r="C7213"/>
      <c r="D7213"/>
      <c r="E7213"/>
      <c r="F7213"/>
      <c r="G7213" s="1"/>
      <c r="H7213"/>
      <c r="I7213"/>
      <c r="J7213"/>
      <c r="K7213"/>
      <c r="L7213"/>
      <c r="M7213"/>
      <c r="P7213"/>
      <c r="S7213"/>
      <c r="V7213"/>
      <c r="Y7213"/>
      <c r="AB7213"/>
      <c r="AE7213"/>
      <c r="AH7213"/>
    </row>
    <row r="7214" spans="2:34" x14ac:dyDescent="0.3">
      <c r="B7214"/>
      <c r="C7214"/>
      <c r="D7214"/>
      <c r="E7214"/>
      <c r="F7214"/>
      <c r="G7214" s="1"/>
      <c r="H7214"/>
      <c r="I7214"/>
      <c r="J7214"/>
      <c r="K7214"/>
      <c r="L7214"/>
      <c r="M7214"/>
      <c r="P7214"/>
      <c r="S7214"/>
      <c r="V7214"/>
      <c r="Y7214"/>
      <c r="AB7214"/>
      <c r="AE7214"/>
      <c r="AH7214"/>
    </row>
    <row r="7215" spans="2:34" x14ac:dyDescent="0.3">
      <c r="B7215"/>
      <c r="C7215"/>
      <c r="D7215"/>
      <c r="E7215"/>
      <c r="F7215"/>
      <c r="G7215" s="1"/>
      <c r="H7215"/>
      <c r="I7215"/>
      <c r="J7215"/>
      <c r="K7215"/>
      <c r="L7215"/>
      <c r="M7215"/>
      <c r="P7215"/>
      <c r="S7215"/>
      <c r="V7215"/>
      <c r="Y7215"/>
      <c r="AB7215"/>
      <c r="AE7215"/>
      <c r="AH7215"/>
    </row>
    <row r="7216" spans="2:34" x14ac:dyDescent="0.3">
      <c r="B7216"/>
      <c r="C7216"/>
      <c r="D7216"/>
      <c r="E7216"/>
      <c r="F7216"/>
      <c r="G7216" s="1"/>
      <c r="H7216"/>
      <c r="I7216"/>
      <c r="J7216"/>
      <c r="K7216"/>
      <c r="L7216"/>
      <c r="M7216"/>
      <c r="P7216"/>
      <c r="S7216"/>
      <c r="V7216"/>
      <c r="Y7216"/>
      <c r="AB7216"/>
      <c r="AE7216"/>
      <c r="AH7216"/>
    </row>
    <row r="7217" spans="2:34" x14ac:dyDescent="0.3">
      <c r="B7217"/>
      <c r="C7217"/>
      <c r="D7217"/>
      <c r="E7217"/>
      <c r="F7217"/>
      <c r="G7217" s="1"/>
      <c r="H7217"/>
      <c r="I7217"/>
      <c r="J7217"/>
      <c r="K7217"/>
      <c r="L7217"/>
      <c r="M7217"/>
      <c r="P7217"/>
      <c r="S7217"/>
      <c r="V7217"/>
      <c r="Y7217"/>
      <c r="AB7217"/>
      <c r="AE7217"/>
      <c r="AH7217"/>
    </row>
    <row r="7218" spans="2:34" x14ac:dyDescent="0.3">
      <c r="B7218"/>
      <c r="C7218"/>
      <c r="D7218"/>
      <c r="E7218"/>
      <c r="F7218"/>
      <c r="G7218" s="1"/>
      <c r="H7218"/>
      <c r="I7218"/>
      <c r="J7218"/>
      <c r="K7218"/>
      <c r="L7218"/>
      <c r="M7218"/>
      <c r="P7218"/>
      <c r="S7218"/>
      <c r="V7218"/>
      <c r="Y7218"/>
      <c r="AB7218"/>
      <c r="AE7218"/>
      <c r="AH7218"/>
    </row>
    <row r="7219" spans="2:34" x14ac:dyDescent="0.3">
      <c r="B7219"/>
      <c r="C7219"/>
      <c r="D7219"/>
      <c r="E7219"/>
      <c r="F7219"/>
      <c r="G7219" s="1"/>
      <c r="H7219"/>
      <c r="I7219"/>
      <c r="J7219"/>
      <c r="K7219"/>
      <c r="L7219"/>
      <c r="M7219"/>
      <c r="P7219"/>
      <c r="S7219"/>
      <c r="V7219"/>
      <c r="Y7219"/>
      <c r="AB7219"/>
      <c r="AE7219"/>
      <c r="AH7219"/>
    </row>
    <row r="7220" spans="2:34" x14ac:dyDescent="0.3">
      <c r="B7220"/>
      <c r="C7220"/>
      <c r="D7220"/>
      <c r="E7220"/>
      <c r="F7220"/>
      <c r="G7220" s="1"/>
      <c r="H7220"/>
      <c r="I7220"/>
      <c r="J7220"/>
      <c r="K7220"/>
      <c r="L7220"/>
      <c r="M7220"/>
      <c r="P7220"/>
      <c r="S7220"/>
      <c r="V7220"/>
      <c r="Y7220"/>
      <c r="AB7220"/>
      <c r="AE7220"/>
      <c r="AH7220"/>
    </row>
    <row r="7221" spans="2:34" x14ac:dyDescent="0.3">
      <c r="B7221"/>
      <c r="C7221"/>
      <c r="D7221"/>
      <c r="E7221"/>
      <c r="F7221"/>
      <c r="G7221" s="1"/>
      <c r="H7221"/>
      <c r="I7221"/>
      <c r="J7221"/>
      <c r="K7221"/>
      <c r="L7221"/>
      <c r="M7221"/>
      <c r="P7221"/>
      <c r="S7221"/>
      <c r="V7221"/>
      <c r="Y7221"/>
      <c r="AB7221"/>
      <c r="AE7221"/>
      <c r="AH7221"/>
    </row>
    <row r="7222" spans="2:34" x14ac:dyDescent="0.3">
      <c r="B7222"/>
      <c r="C7222"/>
      <c r="D7222"/>
      <c r="E7222"/>
      <c r="F7222"/>
      <c r="G7222" s="1"/>
      <c r="H7222"/>
      <c r="I7222"/>
      <c r="J7222"/>
      <c r="K7222"/>
      <c r="L7222"/>
      <c r="M7222"/>
      <c r="P7222"/>
      <c r="S7222"/>
      <c r="V7222"/>
      <c r="Y7222"/>
      <c r="AB7222"/>
      <c r="AE7222"/>
      <c r="AH7222"/>
    </row>
    <row r="7223" spans="2:34" x14ac:dyDescent="0.3">
      <c r="B7223"/>
      <c r="C7223"/>
      <c r="D7223"/>
      <c r="E7223"/>
      <c r="F7223"/>
      <c r="G7223" s="1"/>
      <c r="H7223"/>
      <c r="I7223"/>
      <c r="J7223"/>
      <c r="K7223"/>
      <c r="L7223"/>
      <c r="M7223"/>
      <c r="P7223"/>
      <c r="S7223"/>
      <c r="V7223"/>
      <c r="Y7223"/>
      <c r="AB7223"/>
      <c r="AE7223"/>
      <c r="AH7223"/>
    </row>
    <row r="7224" spans="2:34" x14ac:dyDescent="0.3">
      <c r="B7224"/>
      <c r="C7224"/>
      <c r="D7224"/>
      <c r="E7224"/>
      <c r="F7224"/>
      <c r="G7224" s="1"/>
      <c r="H7224"/>
      <c r="I7224"/>
      <c r="J7224"/>
      <c r="K7224"/>
      <c r="L7224"/>
      <c r="M7224"/>
      <c r="P7224"/>
      <c r="S7224"/>
      <c r="V7224"/>
      <c r="Y7224"/>
      <c r="AB7224"/>
      <c r="AE7224"/>
      <c r="AH7224"/>
    </row>
    <row r="7225" spans="2:34" x14ac:dyDescent="0.3">
      <c r="B7225"/>
      <c r="C7225"/>
      <c r="D7225"/>
      <c r="E7225"/>
      <c r="F7225"/>
      <c r="G7225" s="1"/>
      <c r="H7225"/>
      <c r="I7225"/>
      <c r="J7225"/>
      <c r="K7225"/>
      <c r="L7225"/>
      <c r="M7225"/>
      <c r="P7225"/>
      <c r="S7225"/>
      <c r="V7225"/>
      <c r="Y7225"/>
      <c r="AB7225"/>
      <c r="AE7225"/>
      <c r="AH7225"/>
    </row>
    <row r="7226" spans="2:34" x14ac:dyDescent="0.3">
      <c r="B7226"/>
      <c r="C7226"/>
      <c r="D7226"/>
      <c r="E7226"/>
      <c r="F7226"/>
      <c r="G7226" s="1"/>
      <c r="H7226"/>
      <c r="I7226"/>
      <c r="J7226"/>
      <c r="K7226"/>
      <c r="L7226"/>
      <c r="M7226"/>
      <c r="P7226"/>
      <c r="S7226"/>
      <c r="V7226"/>
      <c r="Y7226"/>
      <c r="AB7226"/>
      <c r="AE7226"/>
      <c r="AH7226"/>
    </row>
    <row r="7227" spans="2:34" x14ac:dyDescent="0.3">
      <c r="B7227"/>
      <c r="C7227"/>
      <c r="D7227"/>
      <c r="E7227"/>
      <c r="F7227"/>
      <c r="G7227" s="1"/>
      <c r="H7227"/>
      <c r="I7227"/>
      <c r="J7227"/>
      <c r="K7227"/>
      <c r="L7227"/>
      <c r="M7227"/>
      <c r="P7227"/>
      <c r="S7227"/>
      <c r="V7227"/>
      <c r="Y7227"/>
      <c r="AB7227"/>
      <c r="AE7227"/>
      <c r="AH7227"/>
    </row>
    <row r="7228" spans="2:34" x14ac:dyDescent="0.3">
      <c r="B7228"/>
      <c r="C7228"/>
      <c r="D7228"/>
      <c r="E7228"/>
      <c r="F7228"/>
      <c r="G7228" s="1"/>
      <c r="H7228"/>
      <c r="I7228"/>
      <c r="J7228"/>
      <c r="K7228"/>
      <c r="L7228"/>
      <c r="M7228"/>
      <c r="P7228"/>
      <c r="S7228"/>
      <c r="V7228"/>
      <c r="Y7228"/>
      <c r="AB7228"/>
      <c r="AE7228"/>
      <c r="AH7228"/>
    </row>
    <row r="7229" spans="2:34" x14ac:dyDescent="0.3">
      <c r="B7229"/>
      <c r="C7229"/>
      <c r="D7229"/>
      <c r="E7229"/>
      <c r="F7229"/>
      <c r="G7229" s="1"/>
      <c r="H7229"/>
      <c r="I7229"/>
      <c r="J7229"/>
      <c r="K7229"/>
      <c r="L7229"/>
      <c r="M7229"/>
      <c r="P7229"/>
      <c r="S7229"/>
      <c r="V7229"/>
      <c r="Y7229"/>
      <c r="AB7229"/>
      <c r="AE7229"/>
      <c r="AH7229"/>
    </row>
    <row r="7230" spans="2:34" x14ac:dyDescent="0.3">
      <c r="B7230"/>
      <c r="C7230"/>
      <c r="D7230"/>
      <c r="E7230"/>
      <c r="F7230"/>
      <c r="G7230" s="1"/>
      <c r="H7230"/>
      <c r="I7230"/>
      <c r="J7230"/>
      <c r="K7230"/>
      <c r="L7230"/>
      <c r="M7230"/>
      <c r="P7230"/>
      <c r="S7230"/>
      <c r="V7230"/>
      <c r="Y7230"/>
      <c r="AB7230"/>
      <c r="AE7230"/>
      <c r="AH7230"/>
    </row>
    <row r="7231" spans="2:34" x14ac:dyDescent="0.3">
      <c r="B7231"/>
      <c r="C7231"/>
      <c r="D7231"/>
      <c r="E7231"/>
      <c r="F7231"/>
      <c r="G7231" s="1"/>
      <c r="H7231"/>
      <c r="I7231"/>
      <c r="J7231"/>
      <c r="K7231"/>
      <c r="L7231"/>
      <c r="M7231"/>
      <c r="P7231"/>
      <c r="S7231"/>
      <c r="V7231"/>
      <c r="Y7231"/>
      <c r="AB7231"/>
      <c r="AE7231"/>
      <c r="AH7231"/>
    </row>
    <row r="7232" spans="2:34" x14ac:dyDescent="0.3">
      <c r="B7232"/>
      <c r="C7232"/>
      <c r="D7232"/>
      <c r="E7232"/>
      <c r="F7232"/>
      <c r="G7232" s="1"/>
      <c r="H7232"/>
      <c r="I7232"/>
      <c r="J7232"/>
      <c r="K7232"/>
      <c r="L7232"/>
      <c r="M7232"/>
      <c r="P7232"/>
      <c r="S7232"/>
      <c r="V7232"/>
      <c r="Y7232"/>
      <c r="AB7232"/>
      <c r="AE7232"/>
      <c r="AH7232"/>
    </row>
    <row r="7233" spans="2:34" x14ac:dyDescent="0.3">
      <c r="B7233"/>
      <c r="C7233"/>
      <c r="D7233"/>
      <c r="E7233"/>
      <c r="F7233"/>
      <c r="G7233" s="1"/>
      <c r="H7233"/>
      <c r="I7233"/>
      <c r="J7233"/>
      <c r="K7233"/>
      <c r="L7233"/>
      <c r="M7233"/>
      <c r="P7233"/>
      <c r="S7233"/>
      <c r="V7233"/>
      <c r="Y7233"/>
      <c r="AB7233"/>
      <c r="AE7233"/>
      <c r="AH7233"/>
    </row>
    <row r="7234" spans="2:34" x14ac:dyDescent="0.3">
      <c r="B7234"/>
      <c r="C7234"/>
      <c r="D7234"/>
      <c r="E7234"/>
      <c r="F7234"/>
      <c r="G7234" s="1"/>
      <c r="H7234"/>
      <c r="I7234"/>
      <c r="J7234"/>
      <c r="K7234"/>
      <c r="L7234"/>
      <c r="M7234"/>
      <c r="P7234"/>
      <c r="S7234"/>
      <c r="V7234"/>
      <c r="Y7234"/>
      <c r="AB7234"/>
      <c r="AE7234"/>
      <c r="AH7234"/>
    </row>
    <row r="7235" spans="2:34" x14ac:dyDescent="0.3">
      <c r="B7235"/>
      <c r="C7235"/>
      <c r="D7235"/>
      <c r="E7235"/>
      <c r="F7235"/>
      <c r="G7235" s="1"/>
      <c r="H7235"/>
      <c r="I7235"/>
      <c r="J7235"/>
      <c r="K7235"/>
      <c r="L7235"/>
      <c r="M7235"/>
      <c r="P7235"/>
      <c r="S7235"/>
      <c r="V7235"/>
      <c r="Y7235"/>
      <c r="AB7235"/>
      <c r="AE7235"/>
      <c r="AH7235"/>
    </row>
    <row r="7236" spans="2:34" x14ac:dyDescent="0.3">
      <c r="B7236"/>
      <c r="C7236"/>
      <c r="D7236"/>
      <c r="E7236"/>
      <c r="F7236"/>
      <c r="G7236" s="1"/>
      <c r="H7236"/>
      <c r="I7236"/>
      <c r="J7236"/>
      <c r="K7236"/>
      <c r="L7236"/>
      <c r="M7236"/>
      <c r="P7236"/>
      <c r="S7236"/>
      <c r="V7236"/>
      <c r="Y7236"/>
      <c r="AB7236"/>
      <c r="AE7236"/>
      <c r="AH7236"/>
    </row>
    <row r="7237" spans="2:34" x14ac:dyDescent="0.3">
      <c r="B7237"/>
      <c r="C7237"/>
      <c r="D7237"/>
      <c r="E7237"/>
      <c r="F7237"/>
      <c r="G7237" s="1"/>
      <c r="H7237"/>
      <c r="I7237"/>
      <c r="J7237"/>
      <c r="K7237"/>
      <c r="L7237"/>
      <c r="M7237"/>
      <c r="P7237"/>
      <c r="S7237"/>
      <c r="V7237"/>
      <c r="Y7237"/>
      <c r="AB7237"/>
      <c r="AE7237"/>
      <c r="AH7237"/>
    </row>
    <row r="7238" spans="2:34" x14ac:dyDescent="0.3">
      <c r="B7238"/>
      <c r="C7238"/>
      <c r="D7238"/>
      <c r="E7238"/>
      <c r="F7238"/>
      <c r="G7238" s="1"/>
      <c r="H7238"/>
      <c r="I7238"/>
      <c r="J7238"/>
      <c r="K7238"/>
      <c r="L7238"/>
      <c r="M7238"/>
      <c r="P7238"/>
      <c r="S7238"/>
      <c r="V7238"/>
      <c r="Y7238"/>
      <c r="AB7238"/>
      <c r="AE7238"/>
      <c r="AH7238"/>
    </row>
    <row r="7239" spans="2:34" x14ac:dyDescent="0.3">
      <c r="B7239"/>
      <c r="C7239"/>
      <c r="D7239"/>
      <c r="E7239"/>
      <c r="F7239"/>
      <c r="G7239" s="1"/>
      <c r="H7239"/>
      <c r="I7239"/>
      <c r="J7239"/>
      <c r="K7239"/>
      <c r="L7239"/>
      <c r="M7239"/>
      <c r="P7239"/>
      <c r="S7239"/>
      <c r="V7239"/>
      <c r="Y7239"/>
      <c r="AB7239"/>
      <c r="AE7239"/>
      <c r="AH7239"/>
    </row>
    <row r="7240" spans="2:34" x14ac:dyDescent="0.3">
      <c r="B7240"/>
      <c r="C7240"/>
      <c r="D7240"/>
      <c r="E7240"/>
      <c r="F7240"/>
      <c r="G7240" s="1"/>
      <c r="H7240"/>
      <c r="I7240"/>
      <c r="J7240"/>
      <c r="K7240"/>
      <c r="L7240"/>
      <c r="M7240"/>
      <c r="P7240"/>
      <c r="S7240"/>
      <c r="V7240"/>
      <c r="Y7240"/>
      <c r="AB7240"/>
      <c r="AE7240"/>
      <c r="AH7240"/>
    </row>
    <row r="7241" spans="2:34" x14ac:dyDescent="0.3">
      <c r="B7241"/>
      <c r="C7241"/>
      <c r="D7241"/>
      <c r="E7241"/>
      <c r="F7241"/>
      <c r="G7241" s="1"/>
      <c r="H7241"/>
      <c r="I7241"/>
      <c r="J7241"/>
      <c r="K7241"/>
      <c r="L7241"/>
      <c r="M7241"/>
      <c r="P7241"/>
      <c r="S7241"/>
      <c r="V7241"/>
      <c r="Y7241"/>
      <c r="AB7241"/>
      <c r="AE7241"/>
      <c r="AH7241"/>
    </row>
    <row r="7242" spans="2:34" x14ac:dyDescent="0.3">
      <c r="B7242"/>
      <c r="C7242"/>
      <c r="D7242"/>
      <c r="E7242"/>
      <c r="F7242"/>
      <c r="G7242" s="1"/>
      <c r="H7242"/>
      <c r="I7242"/>
      <c r="J7242"/>
      <c r="K7242"/>
      <c r="L7242"/>
      <c r="M7242"/>
      <c r="P7242"/>
      <c r="S7242"/>
      <c r="V7242"/>
      <c r="Y7242"/>
      <c r="AB7242"/>
      <c r="AE7242"/>
      <c r="AH7242"/>
    </row>
    <row r="7243" spans="2:34" x14ac:dyDescent="0.3">
      <c r="B7243"/>
      <c r="C7243"/>
      <c r="D7243"/>
      <c r="E7243"/>
      <c r="F7243"/>
      <c r="G7243" s="1"/>
      <c r="H7243"/>
      <c r="I7243"/>
      <c r="J7243"/>
      <c r="K7243"/>
      <c r="L7243"/>
      <c r="M7243"/>
      <c r="P7243"/>
      <c r="S7243"/>
      <c r="V7243"/>
      <c r="Y7243"/>
      <c r="AB7243"/>
      <c r="AE7243"/>
      <c r="AH7243"/>
    </row>
    <row r="7244" spans="2:34" x14ac:dyDescent="0.3">
      <c r="B7244"/>
      <c r="C7244"/>
      <c r="D7244"/>
      <c r="E7244"/>
      <c r="F7244"/>
      <c r="G7244" s="1"/>
      <c r="H7244"/>
      <c r="I7244"/>
      <c r="J7244"/>
      <c r="K7244"/>
      <c r="L7244"/>
      <c r="M7244"/>
      <c r="P7244"/>
      <c r="S7244"/>
      <c r="V7244"/>
      <c r="Y7244"/>
      <c r="AB7244"/>
      <c r="AE7244"/>
      <c r="AH7244"/>
    </row>
    <row r="7245" spans="2:34" x14ac:dyDescent="0.3">
      <c r="B7245"/>
      <c r="C7245"/>
      <c r="D7245"/>
      <c r="E7245"/>
      <c r="F7245"/>
      <c r="G7245" s="1"/>
      <c r="H7245"/>
      <c r="I7245"/>
      <c r="J7245"/>
      <c r="K7245"/>
      <c r="L7245"/>
      <c r="M7245"/>
      <c r="P7245"/>
      <c r="S7245"/>
      <c r="V7245"/>
      <c r="Y7245"/>
      <c r="AB7245"/>
      <c r="AE7245"/>
      <c r="AH7245"/>
    </row>
    <row r="7246" spans="2:34" x14ac:dyDescent="0.3">
      <c r="B7246"/>
      <c r="C7246"/>
      <c r="D7246"/>
      <c r="E7246"/>
      <c r="F7246"/>
      <c r="G7246" s="1"/>
      <c r="H7246"/>
      <c r="I7246"/>
      <c r="J7246"/>
      <c r="K7246"/>
      <c r="L7246"/>
      <c r="M7246"/>
      <c r="P7246"/>
      <c r="S7246"/>
      <c r="V7246"/>
      <c r="Y7246"/>
      <c r="AB7246"/>
      <c r="AE7246"/>
      <c r="AH7246"/>
    </row>
    <row r="7247" spans="2:34" x14ac:dyDescent="0.3">
      <c r="B7247"/>
      <c r="C7247"/>
      <c r="D7247"/>
      <c r="E7247"/>
      <c r="F7247"/>
      <c r="G7247" s="1"/>
      <c r="H7247"/>
      <c r="I7247"/>
      <c r="J7247"/>
      <c r="K7247"/>
      <c r="L7247"/>
      <c r="M7247"/>
      <c r="P7247"/>
      <c r="S7247"/>
      <c r="V7247"/>
      <c r="Y7247"/>
      <c r="AB7247"/>
      <c r="AE7247"/>
      <c r="AH7247"/>
    </row>
    <row r="7248" spans="2:34" x14ac:dyDescent="0.3">
      <c r="B7248"/>
      <c r="C7248"/>
      <c r="D7248"/>
      <c r="E7248"/>
      <c r="F7248"/>
      <c r="G7248" s="1"/>
      <c r="H7248"/>
      <c r="I7248"/>
      <c r="J7248"/>
      <c r="K7248"/>
      <c r="L7248"/>
      <c r="M7248"/>
      <c r="P7248"/>
      <c r="S7248"/>
      <c r="V7248"/>
      <c r="Y7248"/>
      <c r="AB7248"/>
      <c r="AE7248"/>
      <c r="AH7248"/>
    </row>
    <row r="7249" spans="2:34" x14ac:dyDescent="0.3">
      <c r="B7249"/>
      <c r="C7249"/>
      <c r="D7249"/>
      <c r="E7249"/>
      <c r="F7249"/>
      <c r="G7249" s="1"/>
      <c r="H7249"/>
      <c r="I7249"/>
      <c r="J7249"/>
      <c r="K7249"/>
      <c r="L7249"/>
      <c r="M7249"/>
      <c r="P7249"/>
      <c r="S7249"/>
      <c r="V7249"/>
      <c r="Y7249"/>
      <c r="AB7249"/>
      <c r="AE7249"/>
      <c r="AH7249"/>
    </row>
    <row r="7250" spans="2:34" x14ac:dyDescent="0.3">
      <c r="B7250"/>
      <c r="C7250"/>
      <c r="D7250"/>
      <c r="E7250"/>
      <c r="F7250"/>
      <c r="G7250" s="1"/>
      <c r="H7250"/>
      <c r="I7250"/>
      <c r="J7250"/>
      <c r="K7250"/>
      <c r="L7250"/>
      <c r="M7250"/>
      <c r="P7250"/>
      <c r="S7250"/>
      <c r="V7250"/>
      <c r="Y7250"/>
      <c r="AB7250"/>
      <c r="AE7250"/>
      <c r="AH7250"/>
    </row>
    <row r="7251" spans="2:34" x14ac:dyDescent="0.3">
      <c r="B7251"/>
      <c r="C7251"/>
      <c r="D7251"/>
      <c r="E7251"/>
      <c r="F7251"/>
      <c r="G7251" s="1"/>
      <c r="H7251"/>
      <c r="I7251"/>
      <c r="J7251"/>
      <c r="K7251"/>
      <c r="L7251"/>
      <c r="M7251"/>
      <c r="P7251"/>
      <c r="S7251"/>
      <c r="V7251"/>
      <c r="Y7251"/>
      <c r="AB7251"/>
      <c r="AE7251"/>
      <c r="AH7251"/>
    </row>
    <row r="7252" spans="2:34" x14ac:dyDescent="0.3">
      <c r="B7252"/>
      <c r="C7252"/>
      <c r="D7252"/>
      <c r="E7252"/>
      <c r="F7252"/>
      <c r="G7252" s="1"/>
      <c r="H7252"/>
      <c r="I7252"/>
      <c r="J7252"/>
      <c r="K7252"/>
      <c r="L7252"/>
      <c r="M7252"/>
      <c r="P7252"/>
      <c r="S7252"/>
      <c r="V7252"/>
      <c r="Y7252"/>
      <c r="AB7252"/>
      <c r="AE7252"/>
      <c r="AH7252"/>
    </row>
    <row r="7253" spans="2:34" x14ac:dyDescent="0.3">
      <c r="B7253"/>
      <c r="C7253"/>
      <c r="D7253"/>
      <c r="E7253"/>
      <c r="F7253"/>
      <c r="G7253" s="1"/>
      <c r="H7253"/>
      <c r="I7253"/>
      <c r="J7253"/>
      <c r="K7253"/>
      <c r="L7253"/>
      <c r="M7253"/>
      <c r="P7253"/>
      <c r="S7253"/>
      <c r="V7253"/>
      <c r="Y7253"/>
      <c r="AB7253"/>
      <c r="AE7253"/>
      <c r="AH7253"/>
    </row>
    <row r="7254" spans="2:34" x14ac:dyDescent="0.3">
      <c r="B7254"/>
      <c r="C7254"/>
      <c r="D7254"/>
      <c r="E7254"/>
      <c r="F7254"/>
      <c r="G7254" s="1"/>
      <c r="H7254"/>
      <c r="I7254"/>
      <c r="J7254"/>
      <c r="K7254"/>
      <c r="L7254"/>
      <c r="M7254"/>
      <c r="P7254"/>
      <c r="S7254"/>
      <c r="V7254"/>
      <c r="Y7254"/>
      <c r="AB7254"/>
      <c r="AE7254"/>
      <c r="AH7254"/>
    </row>
    <row r="7255" spans="2:34" x14ac:dyDescent="0.3">
      <c r="B7255"/>
      <c r="C7255"/>
      <c r="D7255"/>
      <c r="E7255"/>
      <c r="F7255"/>
      <c r="G7255" s="1"/>
      <c r="H7255"/>
      <c r="I7255"/>
      <c r="J7255"/>
      <c r="K7255"/>
      <c r="L7255"/>
      <c r="M7255"/>
      <c r="P7255"/>
      <c r="S7255"/>
      <c r="V7255"/>
      <c r="Y7255"/>
      <c r="AB7255"/>
      <c r="AE7255"/>
      <c r="AH7255"/>
    </row>
    <row r="7256" spans="2:34" x14ac:dyDescent="0.3">
      <c r="B7256"/>
      <c r="C7256"/>
      <c r="D7256"/>
      <c r="E7256"/>
      <c r="F7256"/>
      <c r="G7256" s="1"/>
      <c r="H7256"/>
      <c r="I7256"/>
      <c r="J7256"/>
      <c r="K7256"/>
      <c r="L7256"/>
      <c r="M7256"/>
      <c r="P7256"/>
      <c r="S7256"/>
      <c r="V7256"/>
      <c r="Y7256"/>
      <c r="AB7256"/>
      <c r="AE7256"/>
      <c r="AH7256"/>
    </row>
    <row r="7257" spans="2:34" x14ac:dyDescent="0.3">
      <c r="B7257"/>
      <c r="C7257"/>
      <c r="D7257"/>
      <c r="E7257"/>
      <c r="F7257"/>
      <c r="G7257" s="1"/>
      <c r="H7257"/>
      <c r="I7257"/>
      <c r="J7257"/>
      <c r="K7257"/>
      <c r="L7257"/>
      <c r="M7257"/>
      <c r="P7257"/>
      <c r="S7257"/>
      <c r="V7257"/>
      <c r="Y7257"/>
      <c r="AB7257"/>
      <c r="AE7257"/>
      <c r="AH7257"/>
    </row>
    <row r="7258" spans="2:34" x14ac:dyDescent="0.3">
      <c r="B7258"/>
      <c r="C7258"/>
      <c r="D7258"/>
      <c r="E7258"/>
      <c r="F7258"/>
      <c r="G7258" s="1"/>
      <c r="H7258"/>
      <c r="I7258"/>
      <c r="J7258"/>
      <c r="K7258"/>
      <c r="L7258"/>
      <c r="M7258"/>
      <c r="P7258"/>
      <c r="S7258"/>
      <c r="V7258"/>
      <c r="Y7258"/>
      <c r="AB7258"/>
      <c r="AE7258"/>
      <c r="AH7258"/>
    </row>
    <row r="7259" spans="2:34" x14ac:dyDescent="0.3">
      <c r="B7259"/>
      <c r="C7259"/>
      <c r="D7259"/>
      <c r="E7259"/>
      <c r="F7259"/>
      <c r="G7259" s="1"/>
      <c r="H7259"/>
      <c r="I7259"/>
      <c r="J7259"/>
      <c r="K7259"/>
      <c r="L7259"/>
      <c r="M7259"/>
      <c r="P7259"/>
      <c r="S7259"/>
      <c r="V7259"/>
      <c r="Y7259"/>
      <c r="AB7259"/>
      <c r="AE7259"/>
      <c r="AH7259"/>
    </row>
    <row r="7260" spans="2:34" x14ac:dyDescent="0.3">
      <c r="B7260"/>
      <c r="C7260"/>
      <c r="D7260"/>
      <c r="E7260"/>
      <c r="F7260"/>
      <c r="G7260" s="1"/>
      <c r="H7260"/>
      <c r="I7260"/>
      <c r="J7260"/>
      <c r="K7260"/>
      <c r="L7260"/>
      <c r="M7260"/>
      <c r="P7260"/>
      <c r="S7260"/>
      <c r="V7260"/>
      <c r="Y7260"/>
      <c r="AB7260"/>
      <c r="AE7260"/>
      <c r="AH7260"/>
    </row>
    <row r="7261" spans="2:34" x14ac:dyDescent="0.3">
      <c r="B7261"/>
      <c r="C7261"/>
      <c r="D7261"/>
      <c r="E7261"/>
      <c r="F7261"/>
      <c r="G7261" s="1"/>
      <c r="H7261"/>
      <c r="I7261"/>
      <c r="J7261"/>
      <c r="K7261"/>
      <c r="L7261"/>
      <c r="M7261"/>
      <c r="P7261"/>
      <c r="S7261"/>
      <c r="V7261"/>
      <c r="Y7261"/>
      <c r="AB7261"/>
      <c r="AE7261"/>
      <c r="AH7261"/>
    </row>
    <row r="7262" spans="2:34" x14ac:dyDescent="0.3">
      <c r="B7262"/>
      <c r="C7262"/>
      <c r="D7262"/>
      <c r="E7262"/>
      <c r="F7262"/>
      <c r="G7262" s="1"/>
      <c r="H7262"/>
      <c r="I7262"/>
      <c r="J7262"/>
      <c r="K7262"/>
      <c r="L7262"/>
      <c r="M7262"/>
      <c r="P7262"/>
      <c r="S7262"/>
      <c r="V7262"/>
      <c r="Y7262"/>
      <c r="AB7262"/>
      <c r="AE7262"/>
      <c r="AH7262"/>
    </row>
    <row r="7263" spans="2:34" x14ac:dyDescent="0.3">
      <c r="B7263"/>
      <c r="C7263"/>
      <c r="D7263"/>
      <c r="E7263"/>
      <c r="F7263"/>
      <c r="G7263" s="1"/>
      <c r="H7263"/>
      <c r="I7263"/>
      <c r="J7263"/>
      <c r="K7263"/>
      <c r="L7263"/>
      <c r="M7263"/>
      <c r="P7263"/>
      <c r="S7263"/>
      <c r="V7263"/>
      <c r="Y7263"/>
      <c r="AB7263"/>
      <c r="AE7263"/>
      <c r="AH7263"/>
    </row>
    <row r="7264" spans="2:34" x14ac:dyDescent="0.3">
      <c r="B7264"/>
      <c r="C7264"/>
      <c r="D7264"/>
      <c r="E7264"/>
      <c r="F7264"/>
      <c r="G7264" s="1"/>
      <c r="H7264"/>
      <c r="I7264"/>
      <c r="J7264"/>
      <c r="K7264"/>
      <c r="L7264"/>
      <c r="M7264"/>
      <c r="P7264"/>
      <c r="S7264"/>
      <c r="V7264"/>
      <c r="Y7264"/>
      <c r="AB7264"/>
      <c r="AE7264"/>
      <c r="AH7264"/>
    </row>
    <row r="7265" spans="2:34" x14ac:dyDescent="0.3">
      <c r="B7265"/>
      <c r="C7265"/>
      <c r="D7265"/>
      <c r="E7265"/>
      <c r="F7265"/>
      <c r="G7265" s="1"/>
      <c r="H7265"/>
      <c r="I7265"/>
      <c r="J7265"/>
      <c r="K7265"/>
      <c r="L7265"/>
      <c r="M7265"/>
      <c r="P7265"/>
      <c r="S7265"/>
      <c r="V7265"/>
      <c r="Y7265"/>
      <c r="AB7265"/>
      <c r="AE7265"/>
      <c r="AH7265"/>
    </row>
    <row r="7266" spans="2:34" x14ac:dyDescent="0.3">
      <c r="B7266"/>
      <c r="C7266"/>
      <c r="D7266"/>
      <c r="E7266"/>
      <c r="F7266"/>
      <c r="G7266" s="1"/>
      <c r="H7266"/>
      <c r="I7266"/>
      <c r="J7266"/>
      <c r="K7266"/>
      <c r="L7266"/>
      <c r="M7266"/>
      <c r="P7266"/>
      <c r="S7266"/>
      <c r="V7266"/>
      <c r="Y7266"/>
      <c r="AB7266"/>
      <c r="AE7266"/>
      <c r="AH7266"/>
    </row>
    <row r="7267" spans="2:34" x14ac:dyDescent="0.3">
      <c r="B7267"/>
      <c r="C7267"/>
      <c r="D7267"/>
      <c r="E7267"/>
      <c r="F7267"/>
      <c r="G7267" s="1"/>
      <c r="H7267"/>
      <c r="I7267"/>
      <c r="J7267"/>
      <c r="K7267"/>
      <c r="L7267"/>
      <c r="M7267"/>
      <c r="P7267"/>
      <c r="S7267"/>
      <c r="V7267"/>
      <c r="Y7267"/>
      <c r="AB7267"/>
      <c r="AE7267"/>
      <c r="AH7267"/>
    </row>
    <row r="7268" spans="2:34" x14ac:dyDescent="0.3">
      <c r="B7268"/>
      <c r="C7268"/>
      <c r="D7268"/>
      <c r="E7268"/>
      <c r="F7268"/>
      <c r="G7268" s="1"/>
      <c r="H7268"/>
      <c r="I7268"/>
      <c r="J7268"/>
      <c r="K7268"/>
      <c r="L7268"/>
      <c r="M7268"/>
      <c r="P7268"/>
      <c r="S7268"/>
      <c r="V7268"/>
      <c r="Y7268"/>
      <c r="AB7268"/>
      <c r="AE7268"/>
      <c r="AH7268"/>
    </row>
    <row r="7269" spans="2:34" x14ac:dyDescent="0.3">
      <c r="B7269"/>
      <c r="C7269"/>
      <c r="D7269"/>
      <c r="E7269"/>
      <c r="F7269"/>
      <c r="G7269" s="1"/>
      <c r="H7269"/>
      <c r="I7269"/>
      <c r="J7269"/>
      <c r="K7269"/>
      <c r="L7269"/>
      <c r="M7269"/>
      <c r="P7269"/>
      <c r="S7269"/>
      <c r="V7269"/>
      <c r="Y7269"/>
      <c r="AB7269"/>
      <c r="AE7269"/>
      <c r="AH7269"/>
    </row>
    <row r="7270" spans="2:34" x14ac:dyDescent="0.3">
      <c r="B7270"/>
      <c r="C7270"/>
      <c r="D7270"/>
      <c r="E7270"/>
      <c r="F7270"/>
      <c r="G7270" s="1"/>
      <c r="H7270"/>
      <c r="I7270"/>
      <c r="J7270"/>
      <c r="K7270"/>
      <c r="L7270"/>
      <c r="M7270"/>
      <c r="P7270"/>
      <c r="S7270"/>
      <c r="V7270"/>
      <c r="Y7270"/>
      <c r="AB7270"/>
      <c r="AE7270"/>
      <c r="AH7270"/>
    </row>
    <row r="7271" spans="2:34" x14ac:dyDescent="0.3">
      <c r="B7271"/>
      <c r="C7271"/>
      <c r="D7271"/>
      <c r="E7271"/>
      <c r="F7271"/>
      <c r="G7271" s="1"/>
      <c r="H7271"/>
      <c r="I7271"/>
      <c r="J7271"/>
      <c r="K7271"/>
      <c r="L7271"/>
      <c r="M7271"/>
      <c r="P7271"/>
      <c r="S7271"/>
      <c r="V7271"/>
      <c r="Y7271"/>
      <c r="AB7271"/>
      <c r="AE7271"/>
      <c r="AH7271"/>
    </row>
    <row r="7272" spans="2:34" x14ac:dyDescent="0.3">
      <c r="B7272"/>
      <c r="C7272"/>
      <c r="D7272"/>
      <c r="E7272"/>
      <c r="F7272"/>
      <c r="G7272" s="1"/>
      <c r="H7272"/>
      <c r="I7272"/>
      <c r="J7272"/>
      <c r="K7272"/>
      <c r="L7272"/>
      <c r="M7272"/>
      <c r="P7272"/>
      <c r="S7272"/>
      <c r="V7272"/>
      <c r="Y7272"/>
      <c r="AB7272"/>
      <c r="AE7272"/>
      <c r="AH7272"/>
    </row>
    <row r="7273" spans="2:34" x14ac:dyDescent="0.3">
      <c r="B7273"/>
      <c r="C7273"/>
      <c r="D7273"/>
      <c r="E7273"/>
      <c r="F7273"/>
      <c r="G7273" s="1"/>
      <c r="H7273"/>
      <c r="I7273"/>
      <c r="J7273"/>
      <c r="K7273"/>
      <c r="L7273"/>
      <c r="M7273"/>
      <c r="P7273"/>
      <c r="S7273"/>
      <c r="V7273"/>
      <c r="Y7273"/>
      <c r="AB7273"/>
      <c r="AE7273"/>
      <c r="AH7273"/>
    </row>
    <row r="7274" spans="2:34" x14ac:dyDescent="0.3">
      <c r="B7274"/>
      <c r="C7274"/>
      <c r="D7274"/>
      <c r="E7274"/>
      <c r="F7274"/>
      <c r="G7274" s="1"/>
      <c r="H7274"/>
      <c r="I7274"/>
      <c r="J7274"/>
      <c r="K7274"/>
      <c r="L7274"/>
      <c r="M7274"/>
      <c r="P7274"/>
      <c r="S7274"/>
      <c r="V7274"/>
      <c r="Y7274"/>
      <c r="AB7274"/>
      <c r="AE7274"/>
      <c r="AH7274"/>
    </row>
    <row r="7275" spans="2:34" x14ac:dyDescent="0.3">
      <c r="B7275"/>
      <c r="C7275"/>
      <c r="D7275"/>
      <c r="E7275"/>
      <c r="F7275"/>
      <c r="G7275" s="1"/>
      <c r="H7275"/>
      <c r="I7275"/>
      <c r="J7275"/>
      <c r="K7275"/>
      <c r="L7275"/>
      <c r="M7275"/>
      <c r="P7275"/>
      <c r="S7275"/>
      <c r="V7275"/>
      <c r="Y7275"/>
      <c r="AB7275"/>
      <c r="AE7275"/>
      <c r="AH7275"/>
    </row>
    <row r="7276" spans="2:34" x14ac:dyDescent="0.3">
      <c r="B7276"/>
      <c r="C7276"/>
      <c r="D7276"/>
      <c r="E7276"/>
      <c r="F7276"/>
      <c r="G7276" s="1"/>
      <c r="H7276"/>
      <c r="I7276"/>
      <c r="J7276"/>
      <c r="K7276"/>
      <c r="L7276"/>
      <c r="M7276"/>
      <c r="P7276"/>
      <c r="S7276"/>
      <c r="V7276"/>
      <c r="Y7276"/>
      <c r="AB7276"/>
      <c r="AE7276"/>
      <c r="AH7276"/>
    </row>
    <row r="7277" spans="2:34" x14ac:dyDescent="0.3">
      <c r="B7277"/>
      <c r="C7277"/>
      <c r="D7277"/>
      <c r="E7277"/>
      <c r="F7277"/>
      <c r="G7277" s="1"/>
      <c r="H7277"/>
      <c r="I7277"/>
      <c r="J7277"/>
      <c r="K7277"/>
      <c r="L7277"/>
      <c r="M7277"/>
      <c r="P7277"/>
      <c r="S7277"/>
      <c r="V7277"/>
      <c r="Y7277"/>
      <c r="AB7277"/>
      <c r="AE7277"/>
      <c r="AH7277"/>
    </row>
    <row r="7278" spans="2:34" x14ac:dyDescent="0.3">
      <c r="B7278"/>
      <c r="C7278"/>
      <c r="D7278"/>
      <c r="E7278"/>
      <c r="F7278"/>
      <c r="G7278" s="1"/>
      <c r="H7278"/>
      <c r="I7278"/>
      <c r="J7278"/>
      <c r="K7278"/>
      <c r="L7278"/>
      <c r="M7278"/>
      <c r="P7278"/>
      <c r="S7278"/>
      <c r="V7278"/>
      <c r="Y7278"/>
      <c r="AB7278"/>
      <c r="AE7278"/>
      <c r="AH7278"/>
    </row>
    <row r="7279" spans="2:34" x14ac:dyDescent="0.3">
      <c r="B7279"/>
      <c r="C7279"/>
      <c r="D7279"/>
      <c r="E7279"/>
      <c r="F7279"/>
      <c r="G7279" s="1"/>
      <c r="H7279"/>
      <c r="I7279"/>
      <c r="J7279"/>
      <c r="K7279"/>
      <c r="L7279"/>
      <c r="M7279"/>
      <c r="P7279"/>
      <c r="S7279"/>
      <c r="V7279"/>
      <c r="Y7279"/>
      <c r="AB7279"/>
      <c r="AE7279"/>
      <c r="AH7279"/>
    </row>
    <row r="7280" spans="2:34" x14ac:dyDescent="0.3">
      <c r="B7280"/>
      <c r="C7280"/>
      <c r="D7280"/>
      <c r="E7280"/>
      <c r="F7280"/>
      <c r="G7280" s="1"/>
      <c r="H7280"/>
      <c r="I7280"/>
      <c r="J7280"/>
      <c r="K7280"/>
      <c r="L7280"/>
      <c r="M7280"/>
      <c r="P7280"/>
      <c r="S7280"/>
      <c r="V7280"/>
      <c r="Y7280"/>
      <c r="AB7280"/>
      <c r="AE7280"/>
      <c r="AH7280"/>
    </row>
    <row r="7281" spans="2:34" x14ac:dyDescent="0.3">
      <c r="B7281"/>
      <c r="C7281"/>
      <c r="D7281"/>
      <c r="E7281"/>
      <c r="F7281"/>
      <c r="G7281" s="1"/>
      <c r="H7281"/>
      <c r="I7281"/>
      <c r="J7281"/>
      <c r="K7281"/>
      <c r="L7281"/>
      <c r="M7281"/>
      <c r="P7281"/>
      <c r="S7281"/>
      <c r="V7281"/>
      <c r="Y7281"/>
      <c r="AB7281"/>
      <c r="AE7281"/>
      <c r="AH7281"/>
    </row>
    <row r="7282" spans="2:34" x14ac:dyDescent="0.3">
      <c r="B7282"/>
      <c r="C7282"/>
      <c r="D7282"/>
      <c r="E7282"/>
      <c r="F7282"/>
      <c r="G7282" s="1"/>
      <c r="H7282"/>
      <c r="I7282"/>
      <c r="J7282"/>
      <c r="K7282"/>
      <c r="L7282"/>
      <c r="M7282"/>
      <c r="P7282"/>
      <c r="S7282"/>
      <c r="V7282"/>
      <c r="Y7282"/>
      <c r="AB7282"/>
      <c r="AE7282"/>
      <c r="AH7282"/>
    </row>
    <row r="7283" spans="2:34" x14ac:dyDescent="0.3">
      <c r="B7283"/>
      <c r="C7283"/>
      <c r="D7283"/>
      <c r="E7283"/>
      <c r="F7283"/>
      <c r="G7283" s="1"/>
      <c r="H7283"/>
      <c r="I7283"/>
      <c r="J7283"/>
      <c r="K7283"/>
      <c r="L7283"/>
      <c r="M7283"/>
      <c r="P7283"/>
      <c r="S7283"/>
      <c r="V7283"/>
      <c r="Y7283"/>
      <c r="AB7283"/>
      <c r="AE7283"/>
      <c r="AH7283"/>
    </row>
    <row r="7284" spans="2:34" x14ac:dyDescent="0.3">
      <c r="B7284"/>
      <c r="C7284"/>
      <c r="D7284"/>
      <c r="E7284"/>
      <c r="F7284"/>
      <c r="G7284" s="1"/>
      <c r="H7284"/>
      <c r="I7284"/>
      <c r="J7284"/>
      <c r="K7284"/>
      <c r="L7284"/>
      <c r="M7284"/>
      <c r="P7284"/>
      <c r="S7284"/>
      <c r="V7284"/>
      <c r="Y7284"/>
      <c r="AB7284"/>
      <c r="AE7284"/>
      <c r="AH7284"/>
    </row>
    <row r="7285" spans="2:34" x14ac:dyDescent="0.3">
      <c r="B7285"/>
      <c r="C7285"/>
      <c r="D7285"/>
      <c r="E7285"/>
      <c r="F7285"/>
      <c r="G7285" s="1"/>
      <c r="H7285"/>
      <c r="I7285"/>
      <c r="J7285"/>
      <c r="K7285"/>
      <c r="L7285"/>
      <c r="M7285"/>
      <c r="P7285"/>
      <c r="S7285"/>
      <c r="V7285"/>
      <c r="Y7285"/>
      <c r="AB7285"/>
      <c r="AE7285"/>
      <c r="AH7285"/>
    </row>
    <row r="7286" spans="2:34" x14ac:dyDescent="0.3">
      <c r="B7286"/>
      <c r="C7286"/>
      <c r="D7286"/>
      <c r="E7286"/>
      <c r="F7286"/>
      <c r="G7286" s="1"/>
      <c r="H7286"/>
      <c r="I7286"/>
      <c r="J7286"/>
      <c r="K7286"/>
      <c r="L7286"/>
      <c r="M7286"/>
      <c r="P7286"/>
      <c r="S7286"/>
      <c r="V7286"/>
      <c r="Y7286"/>
      <c r="AB7286"/>
      <c r="AE7286"/>
      <c r="AH7286"/>
    </row>
    <row r="7287" spans="2:34" x14ac:dyDescent="0.3">
      <c r="B7287"/>
      <c r="C7287"/>
      <c r="D7287"/>
      <c r="E7287"/>
      <c r="F7287"/>
      <c r="G7287" s="1"/>
      <c r="H7287"/>
      <c r="I7287"/>
      <c r="J7287"/>
      <c r="K7287"/>
      <c r="L7287"/>
      <c r="M7287"/>
      <c r="P7287"/>
      <c r="S7287"/>
      <c r="V7287"/>
      <c r="Y7287"/>
      <c r="AB7287"/>
      <c r="AE7287"/>
      <c r="AH7287"/>
    </row>
    <row r="7288" spans="2:34" x14ac:dyDescent="0.3">
      <c r="B7288"/>
      <c r="C7288"/>
      <c r="D7288"/>
      <c r="E7288"/>
      <c r="F7288"/>
      <c r="G7288" s="1"/>
      <c r="H7288"/>
      <c r="I7288"/>
      <c r="J7288"/>
      <c r="K7288"/>
      <c r="L7288"/>
      <c r="M7288"/>
      <c r="P7288"/>
      <c r="S7288"/>
      <c r="V7288"/>
      <c r="Y7288"/>
      <c r="AB7288"/>
      <c r="AE7288"/>
      <c r="AH7288"/>
    </row>
    <row r="7289" spans="2:34" x14ac:dyDescent="0.3">
      <c r="B7289"/>
      <c r="C7289"/>
      <c r="D7289"/>
      <c r="E7289"/>
      <c r="F7289"/>
      <c r="G7289" s="1"/>
      <c r="H7289"/>
      <c r="I7289"/>
      <c r="J7289"/>
      <c r="K7289"/>
      <c r="L7289"/>
      <c r="M7289"/>
      <c r="P7289"/>
      <c r="S7289"/>
      <c r="V7289"/>
      <c r="Y7289"/>
      <c r="AB7289"/>
      <c r="AE7289"/>
      <c r="AH7289"/>
    </row>
    <row r="7290" spans="2:34" x14ac:dyDescent="0.3">
      <c r="B7290"/>
      <c r="C7290"/>
      <c r="D7290"/>
      <c r="E7290"/>
      <c r="F7290"/>
      <c r="G7290" s="1"/>
      <c r="H7290"/>
      <c r="I7290"/>
      <c r="J7290"/>
      <c r="K7290"/>
      <c r="L7290"/>
      <c r="M7290"/>
      <c r="P7290"/>
      <c r="S7290"/>
      <c r="V7290"/>
      <c r="Y7290"/>
      <c r="AB7290"/>
      <c r="AE7290"/>
      <c r="AH7290"/>
    </row>
    <row r="7291" spans="2:34" x14ac:dyDescent="0.3">
      <c r="B7291"/>
      <c r="C7291"/>
      <c r="D7291"/>
      <c r="E7291"/>
      <c r="F7291"/>
      <c r="G7291" s="1"/>
      <c r="H7291"/>
      <c r="I7291"/>
      <c r="J7291"/>
      <c r="K7291"/>
      <c r="L7291"/>
      <c r="M7291"/>
      <c r="P7291"/>
      <c r="S7291"/>
      <c r="V7291"/>
      <c r="Y7291"/>
      <c r="AB7291"/>
      <c r="AE7291"/>
      <c r="AH7291"/>
    </row>
    <row r="7292" spans="2:34" x14ac:dyDescent="0.3">
      <c r="B7292"/>
      <c r="C7292"/>
      <c r="D7292"/>
      <c r="E7292"/>
      <c r="F7292"/>
      <c r="G7292" s="1"/>
      <c r="H7292"/>
      <c r="I7292"/>
      <c r="J7292"/>
      <c r="K7292"/>
      <c r="L7292"/>
      <c r="M7292"/>
      <c r="P7292"/>
      <c r="S7292"/>
      <c r="V7292"/>
      <c r="Y7292"/>
      <c r="AB7292"/>
      <c r="AE7292"/>
      <c r="AH7292"/>
    </row>
    <row r="7293" spans="2:34" x14ac:dyDescent="0.3">
      <c r="B7293"/>
      <c r="C7293"/>
      <c r="D7293"/>
      <c r="E7293"/>
      <c r="F7293"/>
      <c r="G7293" s="1"/>
      <c r="H7293"/>
      <c r="I7293"/>
      <c r="J7293"/>
      <c r="K7293"/>
      <c r="L7293"/>
      <c r="M7293"/>
      <c r="P7293"/>
      <c r="S7293"/>
      <c r="V7293"/>
      <c r="Y7293"/>
      <c r="AB7293"/>
      <c r="AE7293"/>
      <c r="AH7293"/>
    </row>
    <row r="7294" spans="2:34" x14ac:dyDescent="0.3">
      <c r="B7294"/>
      <c r="C7294"/>
      <c r="D7294"/>
      <c r="E7294"/>
      <c r="F7294"/>
      <c r="G7294" s="1"/>
      <c r="H7294"/>
      <c r="I7294"/>
      <c r="J7294"/>
      <c r="K7294"/>
      <c r="L7294"/>
      <c r="M7294"/>
      <c r="P7294"/>
      <c r="S7294"/>
      <c r="V7294"/>
      <c r="Y7294"/>
      <c r="AB7294"/>
      <c r="AE7294"/>
      <c r="AH7294"/>
    </row>
    <row r="7295" spans="2:34" x14ac:dyDescent="0.3">
      <c r="B7295"/>
      <c r="C7295"/>
      <c r="D7295"/>
      <c r="E7295"/>
      <c r="F7295"/>
      <c r="G7295" s="1"/>
      <c r="H7295"/>
      <c r="I7295"/>
      <c r="J7295"/>
      <c r="K7295"/>
      <c r="L7295"/>
      <c r="M7295"/>
      <c r="P7295"/>
      <c r="S7295"/>
      <c r="V7295"/>
      <c r="Y7295"/>
      <c r="AB7295"/>
      <c r="AE7295"/>
      <c r="AH7295"/>
    </row>
    <row r="7296" spans="2:34" x14ac:dyDescent="0.3">
      <c r="B7296"/>
      <c r="C7296"/>
      <c r="D7296"/>
      <c r="E7296"/>
      <c r="F7296"/>
      <c r="G7296" s="1"/>
      <c r="H7296"/>
      <c r="I7296"/>
      <c r="J7296"/>
      <c r="K7296"/>
      <c r="L7296"/>
      <c r="M7296"/>
      <c r="P7296"/>
      <c r="S7296"/>
      <c r="V7296"/>
      <c r="Y7296"/>
      <c r="AB7296"/>
      <c r="AE7296"/>
      <c r="AH7296"/>
    </row>
    <row r="7297" spans="2:34" x14ac:dyDescent="0.3">
      <c r="B7297"/>
      <c r="C7297"/>
      <c r="D7297"/>
      <c r="E7297"/>
      <c r="F7297"/>
      <c r="G7297" s="1"/>
      <c r="H7297"/>
      <c r="I7297"/>
      <c r="J7297"/>
      <c r="K7297"/>
      <c r="L7297"/>
      <c r="M7297"/>
      <c r="P7297"/>
      <c r="S7297"/>
      <c r="V7297"/>
      <c r="Y7297"/>
      <c r="AB7297"/>
      <c r="AE7297"/>
      <c r="AH7297"/>
    </row>
    <row r="7298" spans="2:34" x14ac:dyDescent="0.3">
      <c r="B7298"/>
      <c r="C7298"/>
      <c r="D7298"/>
      <c r="E7298"/>
      <c r="F7298"/>
      <c r="G7298" s="1"/>
      <c r="H7298"/>
      <c r="I7298"/>
      <c r="J7298"/>
      <c r="K7298"/>
      <c r="L7298"/>
      <c r="M7298"/>
      <c r="P7298"/>
      <c r="S7298"/>
      <c r="V7298"/>
      <c r="Y7298"/>
      <c r="AB7298"/>
      <c r="AE7298"/>
      <c r="AH7298"/>
    </row>
    <row r="7299" spans="2:34" x14ac:dyDescent="0.3">
      <c r="B7299"/>
      <c r="C7299"/>
      <c r="D7299"/>
      <c r="E7299"/>
      <c r="F7299"/>
      <c r="G7299" s="1"/>
      <c r="H7299"/>
      <c r="I7299"/>
      <c r="J7299"/>
      <c r="K7299"/>
      <c r="L7299"/>
      <c r="M7299"/>
      <c r="P7299"/>
      <c r="S7299"/>
      <c r="V7299"/>
      <c r="Y7299"/>
      <c r="AB7299"/>
      <c r="AE7299"/>
      <c r="AH7299"/>
    </row>
    <row r="7300" spans="2:34" x14ac:dyDescent="0.3">
      <c r="B7300"/>
      <c r="C7300"/>
      <c r="D7300"/>
      <c r="E7300"/>
      <c r="F7300"/>
      <c r="G7300" s="1"/>
      <c r="H7300"/>
      <c r="I7300"/>
      <c r="J7300"/>
      <c r="K7300"/>
      <c r="L7300"/>
      <c r="M7300"/>
      <c r="P7300"/>
      <c r="S7300"/>
      <c r="V7300"/>
      <c r="Y7300"/>
      <c r="AB7300"/>
      <c r="AE7300"/>
      <c r="AH7300"/>
    </row>
    <row r="7301" spans="2:34" x14ac:dyDescent="0.3">
      <c r="B7301"/>
      <c r="C7301"/>
      <c r="D7301"/>
      <c r="E7301"/>
      <c r="F7301"/>
      <c r="G7301" s="1"/>
      <c r="H7301"/>
      <c r="I7301"/>
      <c r="J7301"/>
      <c r="K7301"/>
      <c r="L7301"/>
      <c r="M7301"/>
      <c r="P7301"/>
      <c r="S7301"/>
      <c r="V7301"/>
      <c r="Y7301"/>
      <c r="AB7301"/>
      <c r="AE7301"/>
      <c r="AH7301"/>
    </row>
    <row r="7302" spans="2:34" x14ac:dyDescent="0.3">
      <c r="B7302"/>
      <c r="C7302"/>
      <c r="D7302"/>
      <c r="E7302"/>
      <c r="F7302"/>
      <c r="G7302" s="1"/>
      <c r="H7302"/>
      <c r="I7302"/>
      <c r="J7302"/>
      <c r="K7302"/>
      <c r="L7302"/>
      <c r="M7302"/>
      <c r="P7302"/>
      <c r="S7302"/>
      <c r="V7302"/>
      <c r="Y7302"/>
      <c r="AB7302"/>
      <c r="AE7302"/>
      <c r="AH7302"/>
    </row>
    <row r="7303" spans="2:34" x14ac:dyDescent="0.3">
      <c r="B7303"/>
      <c r="C7303"/>
      <c r="D7303"/>
      <c r="E7303"/>
      <c r="F7303"/>
      <c r="G7303" s="1"/>
      <c r="H7303"/>
      <c r="I7303"/>
      <c r="J7303"/>
      <c r="K7303"/>
      <c r="L7303"/>
      <c r="M7303"/>
      <c r="P7303"/>
      <c r="S7303"/>
      <c r="V7303"/>
      <c r="Y7303"/>
      <c r="AB7303"/>
      <c r="AE7303"/>
      <c r="AH7303"/>
    </row>
    <row r="7304" spans="2:34" x14ac:dyDescent="0.3">
      <c r="B7304"/>
      <c r="C7304"/>
      <c r="D7304"/>
      <c r="E7304"/>
      <c r="F7304"/>
      <c r="G7304" s="1"/>
      <c r="H7304"/>
      <c r="I7304"/>
      <c r="J7304"/>
      <c r="K7304"/>
      <c r="L7304"/>
      <c r="M7304"/>
      <c r="P7304"/>
      <c r="S7304"/>
      <c r="V7304"/>
      <c r="Y7304"/>
      <c r="AB7304"/>
      <c r="AE7304"/>
      <c r="AH7304"/>
    </row>
    <row r="7305" spans="2:34" x14ac:dyDescent="0.3">
      <c r="B7305"/>
      <c r="C7305"/>
      <c r="D7305"/>
      <c r="E7305"/>
      <c r="F7305"/>
      <c r="G7305" s="1"/>
      <c r="H7305"/>
      <c r="I7305"/>
      <c r="J7305"/>
      <c r="K7305"/>
      <c r="L7305"/>
      <c r="M7305"/>
      <c r="P7305"/>
      <c r="S7305"/>
      <c r="V7305"/>
      <c r="Y7305"/>
      <c r="AB7305"/>
      <c r="AE7305"/>
      <c r="AH7305"/>
    </row>
    <row r="7306" spans="2:34" x14ac:dyDescent="0.3">
      <c r="B7306"/>
      <c r="C7306"/>
      <c r="D7306"/>
      <c r="E7306"/>
      <c r="F7306"/>
      <c r="G7306" s="1"/>
      <c r="H7306"/>
      <c r="I7306"/>
      <c r="J7306"/>
      <c r="K7306"/>
      <c r="L7306"/>
      <c r="M7306"/>
      <c r="P7306"/>
      <c r="S7306"/>
      <c r="V7306"/>
      <c r="Y7306"/>
      <c r="AB7306"/>
      <c r="AE7306"/>
      <c r="AH7306"/>
    </row>
    <row r="7307" spans="2:34" x14ac:dyDescent="0.3">
      <c r="B7307"/>
      <c r="C7307"/>
      <c r="D7307"/>
      <c r="E7307"/>
      <c r="F7307"/>
      <c r="G7307" s="1"/>
      <c r="H7307"/>
      <c r="I7307"/>
      <c r="J7307"/>
      <c r="K7307"/>
      <c r="L7307"/>
      <c r="M7307"/>
      <c r="P7307"/>
      <c r="S7307"/>
      <c r="V7307"/>
      <c r="Y7307"/>
      <c r="AB7307"/>
      <c r="AE7307"/>
      <c r="AH7307"/>
    </row>
    <row r="7308" spans="2:34" x14ac:dyDescent="0.3">
      <c r="B7308"/>
      <c r="C7308"/>
      <c r="D7308"/>
      <c r="E7308"/>
      <c r="F7308"/>
      <c r="G7308" s="1"/>
      <c r="H7308"/>
      <c r="I7308"/>
      <c r="J7308"/>
      <c r="K7308"/>
      <c r="L7308"/>
      <c r="M7308"/>
      <c r="P7308"/>
      <c r="S7308"/>
      <c r="V7308"/>
      <c r="Y7308"/>
      <c r="AB7308"/>
      <c r="AE7308"/>
      <c r="AH7308"/>
    </row>
    <row r="7309" spans="2:34" x14ac:dyDescent="0.3">
      <c r="B7309"/>
      <c r="C7309"/>
      <c r="D7309"/>
      <c r="E7309"/>
      <c r="F7309"/>
      <c r="G7309" s="1"/>
      <c r="H7309"/>
      <c r="I7309"/>
      <c r="J7309"/>
      <c r="K7309"/>
      <c r="L7309"/>
      <c r="M7309"/>
      <c r="P7309"/>
      <c r="S7309"/>
      <c r="V7309"/>
      <c r="Y7309"/>
      <c r="AB7309"/>
      <c r="AE7309"/>
      <c r="AH7309"/>
    </row>
    <row r="7310" spans="2:34" x14ac:dyDescent="0.3">
      <c r="B7310"/>
      <c r="C7310"/>
      <c r="D7310"/>
      <c r="E7310"/>
      <c r="F7310"/>
      <c r="G7310" s="1"/>
      <c r="H7310"/>
      <c r="I7310"/>
      <c r="J7310"/>
      <c r="K7310"/>
      <c r="L7310"/>
      <c r="M7310"/>
      <c r="P7310"/>
      <c r="S7310"/>
      <c r="V7310"/>
      <c r="Y7310"/>
      <c r="AB7310"/>
      <c r="AE7310"/>
      <c r="AH7310"/>
    </row>
    <row r="7311" spans="2:34" x14ac:dyDescent="0.3">
      <c r="B7311"/>
      <c r="C7311"/>
      <c r="D7311"/>
      <c r="E7311"/>
      <c r="F7311"/>
      <c r="G7311" s="1"/>
      <c r="H7311"/>
      <c r="I7311"/>
      <c r="J7311"/>
      <c r="K7311"/>
      <c r="L7311"/>
      <c r="M7311"/>
      <c r="P7311"/>
      <c r="S7311"/>
      <c r="V7311"/>
      <c r="Y7311"/>
      <c r="AB7311"/>
      <c r="AE7311"/>
      <c r="AH7311"/>
    </row>
    <row r="7312" spans="2:34" x14ac:dyDescent="0.3">
      <c r="B7312"/>
      <c r="C7312"/>
      <c r="D7312"/>
      <c r="E7312"/>
      <c r="F7312"/>
      <c r="G7312" s="1"/>
      <c r="H7312"/>
      <c r="I7312"/>
      <c r="J7312"/>
      <c r="K7312"/>
      <c r="L7312"/>
      <c r="M7312"/>
      <c r="P7312"/>
      <c r="S7312"/>
      <c r="V7312"/>
      <c r="Y7312"/>
      <c r="AB7312"/>
      <c r="AE7312"/>
      <c r="AH7312"/>
    </row>
    <row r="7313" spans="2:34" x14ac:dyDescent="0.3">
      <c r="B7313"/>
      <c r="C7313"/>
      <c r="D7313"/>
      <c r="E7313"/>
      <c r="F7313"/>
      <c r="G7313" s="1"/>
      <c r="H7313"/>
      <c r="I7313"/>
      <c r="J7313"/>
      <c r="K7313"/>
      <c r="L7313"/>
      <c r="M7313"/>
      <c r="P7313"/>
      <c r="S7313"/>
      <c r="V7313"/>
      <c r="Y7313"/>
      <c r="AB7313"/>
      <c r="AE7313"/>
      <c r="AH7313"/>
    </row>
    <row r="7314" spans="2:34" x14ac:dyDescent="0.3">
      <c r="B7314"/>
      <c r="C7314"/>
      <c r="D7314"/>
      <c r="E7314"/>
      <c r="F7314"/>
      <c r="G7314" s="1"/>
      <c r="H7314"/>
      <c r="I7314"/>
      <c r="J7314"/>
      <c r="K7314"/>
      <c r="L7314"/>
      <c r="M7314"/>
      <c r="P7314"/>
      <c r="S7314"/>
      <c r="V7314"/>
      <c r="Y7314"/>
      <c r="AB7314"/>
      <c r="AE7314"/>
      <c r="AH7314"/>
    </row>
    <row r="7315" spans="2:34" x14ac:dyDescent="0.3">
      <c r="B7315"/>
      <c r="C7315"/>
      <c r="D7315"/>
      <c r="E7315"/>
      <c r="F7315"/>
      <c r="G7315" s="1"/>
      <c r="H7315"/>
      <c r="I7315"/>
      <c r="J7315"/>
      <c r="K7315"/>
      <c r="L7315"/>
      <c r="M7315"/>
      <c r="P7315"/>
      <c r="S7315"/>
      <c r="V7315"/>
      <c r="Y7315"/>
      <c r="AB7315"/>
      <c r="AE7315"/>
      <c r="AH7315"/>
    </row>
    <row r="7316" spans="2:34" x14ac:dyDescent="0.3">
      <c r="B7316"/>
      <c r="C7316"/>
      <c r="D7316"/>
      <c r="E7316"/>
      <c r="F7316"/>
      <c r="G7316" s="1"/>
      <c r="H7316"/>
      <c r="I7316"/>
      <c r="J7316"/>
      <c r="K7316"/>
      <c r="L7316"/>
      <c r="M7316"/>
      <c r="P7316"/>
      <c r="S7316"/>
      <c r="V7316"/>
      <c r="Y7316"/>
      <c r="AB7316"/>
      <c r="AE7316"/>
      <c r="AH7316"/>
    </row>
    <row r="7317" spans="2:34" x14ac:dyDescent="0.3">
      <c r="B7317"/>
      <c r="C7317"/>
      <c r="D7317"/>
      <c r="E7317"/>
      <c r="F7317"/>
      <c r="G7317" s="1"/>
      <c r="H7317"/>
      <c r="I7317"/>
      <c r="J7317"/>
      <c r="K7317"/>
      <c r="L7317"/>
      <c r="M7317"/>
      <c r="P7317"/>
      <c r="S7317"/>
      <c r="V7317"/>
      <c r="Y7317"/>
      <c r="AB7317"/>
      <c r="AE7317"/>
      <c r="AH7317"/>
    </row>
    <row r="7318" spans="2:34" x14ac:dyDescent="0.3">
      <c r="B7318"/>
      <c r="C7318"/>
      <c r="D7318"/>
      <c r="E7318"/>
      <c r="F7318"/>
      <c r="G7318" s="1"/>
      <c r="H7318"/>
      <c r="I7318"/>
      <c r="J7318"/>
      <c r="K7318"/>
      <c r="L7318"/>
      <c r="M7318"/>
      <c r="P7318"/>
      <c r="S7318"/>
      <c r="V7318"/>
      <c r="Y7318"/>
      <c r="AB7318"/>
      <c r="AE7318"/>
      <c r="AH7318"/>
    </row>
    <row r="7319" spans="2:34" x14ac:dyDescent="0.3">
      <c r="B7319"/>
      <c r="C7319"/>
      <c r="D7319"/>
      <c r="E7319"/>
      <c r="F7319"/>
      <c r="G7319" s="1"/>
      <c r="H7319"/>
      <c r="I7319"/>
      <c r="J7319"/>
      <c r="K7319"/>
      <c r="L7319"/>
      <c r="M7319"/>
      <c r="P7319"/>
      <c r="S7319"/>
      <c r="V7319"/>
      <c r="Y7319"/>
      <c r="AB7319"/>
      <c r="AE7319"/>
      <c r="AH7319"/>
    </row>
    <row r="7320" spans="2:34" x14ac:dyDescent="0.3">
      <c r="B7320"/>
      <c r="C7320"/>
      <c r="D7320"/>
      <c r="E7320"/>
      <c r="F7320"/>
      <c r="G7320" s="1"/>
      <c r="H7320"/>
      <c r="I7320"/>
      <c r="J7320"/>
      <c r="K7320"/>
      <c r="L7320"/>
      <c r="M7320"/>
      <c r="P7320"/>
      <c r="S7320"/>
      <c r="V7320"/>
      <c r="Y7320"/>
      <c r="AB7320"/>
      <c r="AE7320"/>
      <c r="AH7320"/>
    </row>
    <row r="7321" spans="2:34" x14ac:dyDescent="0.3">
      <c r="B7321"/>
      <c r="C7321"/>
      <c r="D7321"/>
      <c r="E7321"/>
      <c r="F7321"/>
      <c r="G7321" s="1"/>
      <c r="H7321"/>
      <c r="I7321"/>
      <c r="J7321"/>
      <c r="K7321"/>
      <c r="L7321"/>
      <c r="M7321"/>
      <c r="P7321"/>
      <c r="S7321"/>
      <c r="V7321"/>
      <c r="Y7321"/>
      <c r="AB7321"/>
      <c r="AE7321"/>
      <c r="AH7321"/>
    </row>
    <row r="7322" spans="2:34" x14ac:dyDescent="0.3">
      <c r="B7322"/>
      <c r="C7322"/>
      <c r="D7322"/>
      <c r="E7322"/>
      <c r="F7322"/>
      <c r="G7322" s="1"/>
      <c r="H7322"/>
      <c r="I7322"/>
      <c r="J7322"/>
      <c r="K7322"/>
      <c r="L7322"/>
      <c r="M7322"/>
      <c r="P7322"/>
      <c r="S7322"/>
      <c r="V7322"/>
      <c r="Y7322"/>
      <c r="AB7322"/>
      <c r="AE7322"/>
      <c r="AH7322"/>
    </row>
    <row r="7323" spans="2:34" x14ac:dyDescent="0.3">
      <c r="B7323"/>
      <c r="C7323"/>
      <c r="D7323"/>
      <c r="E7323"/>
      <c r="F7323"/>
      <c r="G7323" s="1"/>
      <c r="H7323"/>
      <c r="I7323"/>
      <c r="J7323"/>
      <c r="K7323"/>
      <c r="L7323"/>
      <c r="M7323"/>
      <c r="P7323"/>
      <c r="S7323"/>
      <c r="V7323"/>
      <c r="Y7323"/>
      <c r="AB7323"/>
      <c r="AE7323"/>
      <c r="AH7323"/>
    </row>
    <row r="7324" spans="2:34" x14ac:dyDescent="0.3">
      <c r="B7324"/>
      <c r="C7324"/>
      <c r="D7324"/>
      <c r="E7324"/>
      <c r="F7324"/>
      <c r="G7324" s="1"/>
      <c r="H7324"/>
      <c r="I7324"/>
      <c r="J7324"/>
      <c r="K7324"/>
      <c r="L7324"/>
      <c r="M7324"/>
      <c r="P7324"/>
      <c r="S7324"/>
      <c r="V7324"/>
      <c r="Y7324"/>
      <c r="AB7324"/>
      <c r="AE7324"/>
      <c r="AH7324"/>
    </row>
    <row r="7325" spans="2:34" x14ac:dyDescent="0.3">
      <c r="B7325"/>
      <c r="C7325"/>
      <c r="D7325"/>
      <c r="E7325"/>
      <c r="F7325"/>
      <c r="G7325" s="1"/>
      <c r="H7325"/>
      <c r="I7325"/>
      <c r="J7325"/>
      <c r="K7325"/>
      <c r="L7325"/>
      <c r="M7325"/>
      <c r="P7325"/>
      <c r="S7325"/>
      <c r="V7325"/>
      <c r="Y7325"/>
      <c r="AB7325"/>
      <c r="AE7325"/>
      <c r="AH7325"/>
    </row>
    <row r="7326" spans="2:34" x14ac:dyDescent="0.3">
      <c r="B7326"/>
      <c r="C7326"/>
      <c r="D7326"/>
      <c r="E7326"/>
      <c r="F7326"/>
      <c r="G7326" s="1"/>
      <c r="H7326"/>
      <c r="I7326"/>
      <c r="J7326"/>
      <c r="K7326"/>
      <c r="L7326"/>
      <c r="M7326"/>
      <c r="P7326"/>
      <c r="S7326"/>
      <c r="V7326"/>
      <c r="Y7326"/>
      <c r="AB7326"/>
      <c r="AE7326"/>
      <c r="AH7326"/>
    </row>
    <row r="7327" spans="2:34" x14ac:dyDescent="0.3">
      <c r="B7327"/>
      <c r="C7327"/>
      <c r="D7327"/>
      <c r="E7327"/>
      <c r="F7327"/>
      <c r="G7327" s="1"/>
      <c r="H7327"/>
      <c r="I7327"/>
      <c r="J7327"/>
      <c r="K7327"/>
      <c r="L7327"/>
      <c r="M7327"/>
      <c r="P7327"/>
      <c r="S7327"/>
      <c r="V7327"/>
      <c r="Y7327"/>
      <c r="AB7327"/>
      <c r="AE7327"/>
      <c r="AH7327"/>
    </row>
    <row r="7328" spans="2:34" x14ac:dyDescent="0.3">
      <c r="B7328"/>
      <c r="C7328"/>
      <c r="D7328"/>
      <c r="E7328"/>
      <c r="F7328"/>
      <c r="G7328" s="1"/>
      <c r="H7328"/>
      <c r="I7328"/>
      <c r="J7328"/>
      <c r="K7328"/>
      <c r="L7328"/>
      <c r="M7328"/>
      <c r="P7328"/>
      <c r="S7328"/>
      <c r="V7328"/>
      <c r="Y7328"/>
      <c r="AB7328"/>
      <c r="AE7328"/>
      <c r="AH7328"/>
    </row>
    <row r="7329" spans="2:34" x14ac:dyDescent="0.3">
      <c r="B7329"/>
      <c r="C7329"/>
      <c r="D7329"/>
      <c r="E7329"/>
      <c r="F7329"/>
      <c r="G7329" s="1"/>
      <c r="H7329"/>
      <c r="I7329"/>
      <c r="J7329"/>
      <c r="K7329"/>
      <c r="L7329"/>
      <c r="M7329"/>
      <c r="P7329"/>
      <c r="S7329"/>
      <c r="V7329"/>
      <c r="Y7329"/>
      <c r="AB7329"/>
      <c r="AE7329"/>
      <c r="AH7329"/>
    </row>
    <row r="7330" spans="2:34" x14ac:dyDescent="0.3">
      <c r="B7330"/>
      <c r="C7330"/>
      <c r="D7330"/>
      <c r="E7330"/>
      <c r="F7330"/>
      <c r="G7330" s="1"/>
      <c r="H7330"/>
      <c r="I7330"/>
      <c r="J7330"/>
      <c r="K7330"/>
      <c r="L7330"/>
      <c r="M7330"/>
      <c r="P7330"/>
      <c r="S7330"/>
      <c r="V7330"/>
      <c r="Y7330"/>
      <c r="AB7330"/>
      <c r="AE7330"/>
      <c r="AH7330"/>
    </row>
    <row r="7331" spans="2:34" x14ac:dyDescent="0.3">
      <c r="B7331"/>
      <c r="C7331"/>
      <c r="D7331"/>
      <c r="E7331"/>
      <c r="F7331"/>
      <c r="G7331" s="1"/>
      <c r="H7331"/>
      <c r="I7331"/>
      <c r="J7331"/>
      <c r="K7331"/>
      <c r="L7331"/>
      <c r="M7331"/>
      <c r="P7331"/>
      <c r="S7331"/>
      <c r="V7331"/>
      <c r="Y7331"/>
      <c r="AB7331"/>
      <c r="AE7331"/>
      <c r="AH7331"/>
    </row>
    <row r="7332" spans="2:34" x14ac:dyDescent="0.3">
      <c r="B7332"/>
      <c r="C7332"/>
      <c r="D7332"/>
      <c r="E7332"/>
      <c r="F7332"/>
      <c r="G7332" s="1"/>
      <c r="H7332"/>
      <c r="I7332"/>
      <c r="J7332"/>
      <c r="K7332"/>
      <c r="L7332"/>
      <c r="M7332"/>
      <c r="P7332"/>
      <c r="S7332"/>
      <c r="V7332"/>
      <c r="Y7332"/>
      <c r="AB7332"/>
      <c r="AE7332"/>
      <c r="AH7332"/>
    </row>
    <row r="7333" spans="2:34" x14ac:dyDescent="0.3">
      <c r="B7333"/>
      <c r="C7333"/>
      <c r="D7333"/>
      <c r="E7333"/>
      <c r="F7333"/>
      <c r="G7333" s="1"/>
      <c r="H7333"/>
      <c r="I7333"/>
      <c r="J7333"/>
      <c r="K7333"/>
      <c r="L7333"/>
      <c r="M7333"/>
      <c r="P7333"/>
      <c r="S7333"/>
      <c r="V7333"/>
      <c r="Y7333"/>
      <c r="AB7333"/>
      <c r="AE7333"/>
      <c r="AH7333"/>
    </row>
    <row r="7334" spans="2:34" x14ac:dyDescent="0.3">
      <c r="B7334"/>
      <c r="C7334"/>
      <c r="D7334"/>
      <c r="E7334"/>
      <c r="F7334"/>
      <c r="G7334" s="1"/>
      <c r="H7334"/>
      <c r="I7334"/>
      <c r="J7334"/>
      <c r="K7334"/>
      <c r="L7334"/>
      <c r="M7334"/>
      <c r="P7334"/>
      <c r="S7334"/>
      <c r="V7334"/>
      <c r="Y7334"/>
      <c r="AB7334"/>
      <c r="AE7334"/>
      <c r="AH7334"/>
    </row>
    <row r="7335" spans="2:34" x14ac:dyDescent="0.3">
      <c r="B7335"/>
      <c r="C7335"/>
      <c r="D7335"/>
      <c r="E7335"/>
      <c r="F7335"/>
      <c r="G7335" s="1"/>
      <c r="H7335"/>
      <c r="I7335"/>
      <c r="J7335"/>
      <c r="K7335"/>
      <c r="L7335"/>
      <c r="M7335"/>
      <c r="P7335"/>
      <c r="S7335"/>
      <c r="V7335"/>
      <c r="Y7335"/>
      <c r="AB7335"/>
      <c r="AE7335"/>
      <c r="AH7335"/>
    </row>
    <row r="7336" spans="2:34" x14ac:dyDescent="0.3">
      <c r="B7336"/>
      <c r="C7336"/>
      <c r="D7336"/>
      <c r="E7336"/>
      <c r="F7336"/>
      <c r="G7336" s="1"/>
      <c r="H7336"/>
      <c r="I7336"/>
      <c r="J7336"/>
      <c r="K7336"/>
      <c r="L7336"/>
      <c r="M7336"/>
      <c r="P7336"/>
      <c r="S7336"/>
      <c r="V7336"/>
      <c r="Y7336"/>
      <c r="AB7336"/>
      <c r="AE7336"/>
      <c r="AH7336"/>
    </row>
    <row r="7337" spans="2:34" x14ac:dyDescent="0.3">
      <c r="B7337"/>
      <c r="C7337"/>
      <c r="D7337"/>
      <c r="E7337"/>
      <c r="F7337"/>
      <c r="G7337" s="1"/>
      <c r="H7337"/>
      <c r="I7337"/>
      <c r="J7337"/>
      <c r="K7337"/>
      <c r="L7337"/>
      <c r="M7337"/>
      <c r="P7337"/>
      <c r="S7337"/>
      <c r="V7337"/>
      <c r="Y7337"/>
      <c r="AB7337"/>
      <c r="AE7337"/>
      <c r="AH7337"/>
    </row>
    <row r="7338" spans="2:34" x14ac:dyDescent="0.3">
      <c r="B7338"/>
      <c r="C7338"/>
      <c r="D7338"/>
      <c r="E7338"/>
      <c r="F7338"/>
      <c r="G7338" s="1"/>
      <c r="H7338"/>
      <c r="I7338"/>
      <c r="J7338"/>
      <c r="K7338"/>
      <c r="L7338"/>
      <c r="M7338"/>
      <c r="P7338"/>
      <c r="S7338"/>
      <c r="V7338"/>
      <c r="Y7338"/>
      <c r="AB7338"/>
      <c r="AE7338"/>
      <c r="AH7338"/>
    </row>
    <row r="7339" spans="2:34" x14ac:dyDescent="0.3">
      <c r="B7339"/>
      <c r="C7339"/>
      <c r="D7339"/>
      <c r="E7339"/>
      <c r="F7339"/>
      <c r="G7339" s="1"/>
      <c r="H7339"/>
      <c r="I7339"/>
      <c r="J7339"/>
      <c r="K7339"/>
      <c r="L7339"/>
      <c r="M7339"/>
      <c r="P7339"/>
      <c r="S7339"/>
      <c r="V7339"/>
      <c r="Y7339"/>
      <c r="AB7339"/>
      <c r="AE7339"/>
      <c r="AH7339"/>
    </row>
    <row r="7340" spans="2:34" x14ac:dyDescent="0.3">
      <c r="B7340"/>
      <c r="C7340"/>
      <c r="D7340"/>
      <c r="E7340"/>
      <c r="F7340"/>
      <c r="G7340" s="1"/>
      <c r="H7340"/>
      <c r="I7340"/>
      <c r="J7340"/>
      <c r="K7340"/>
      <c r="L7340"/>
      <c r="M7340"/>
      <c r="P7340"/>
      <c r="S7340"/>
      <c r="V7340"/>
      <c r="Y7340"/>
      <c r="AB7340"/>
      <c r="AE7340"/>
      <c r="AH7340"/>
    </row>
    <row r="7341" spans="2:34" x14ac:dyDescent="0.3">
      <c r="B7341"/>
      <c r="C7341"/>
      <c r="D7341"/>
      <c r="E7341"/>
      <c r="F7341"/>
      <c r="G7341" s="1"/>
      <c r="H7341"/>
      <c r="I7341"/>
      <c r="J7341"/>
      <c r="K7341"/>
      <c r="L7341"/>
      <c r="M7341"/>
      <c r="P7341"/>
      <c r="S7341"/>
      <c r="V7341"/>
      <c r="Y7341"/>
      <c r="AB7341"/>
      <c r="AE7341"/>
      <c r="AH7341"/>
    </row>
    <row r="7342" spans="2:34" x14ac:dyDescent="0.3">
      <c r="B7342"/>
      <c r="C7342"/>
      <c r="D7342"/>
      <c r="E7342"/>
      <c r="F7342"/>
      <c r="G7342" s="1"/>
      <c r="H7342"/>
      <c r="I7342"/>
      <c r="J7342"/>
      <c r="K7342"/>
      <c r="L7342"/>
      <c r="M7342"/>
      <c r="P7342"/>
      <c r="S7342"/>
      <c r="V7342"/>
      <c r="Y7342"/>
      <c r="AB7342"/>
      <c r="AE7342"/>
      <c r="AH7342"/>
    </row>
    <row r="7343" spans="2:34" x14ac:dyDescent="0.3">
      <c r="B7343"/>
      <c r="C7343"/>
      <c r="D7343"/>
      <c r="E7343"/>
      <c r="F7343"/>
      <c r="G7343" s="1"/>
      <c r="H7343"/>
      <c r="I7343"/>
      <c r="J7343"/>
      <c r="K7343"/>
      <c r="L7343"/>
      <c r="M7343"/>
      <c r="P7343"/>
      <c r="S7343"/>
      <c r="V7343"/>
      <c r="Y7343"/>
      <c r="AB7343"/>
      <c r="AE7343"/>
      <c r="AH7343"/>
    </row>
    <row r="7344" spans="2:34" x14ac:dyDescent="0.3">
      <c r="B7344"/>
      <c r="C7344"/>
      <c r="D7344"/>
      <c r="E7344"/>
      <c r="F7344"/>
      <c r="G7344" s="1"/>
      <c r="H7344"/>
      <c r="I7344"/>
      <c r="J7344"/>
      <c r="K7344"/>
      <c r="L7344"/>
      <c r="M7344"/>
      <c r="P7344"/>
      <c r="S7344"/>
      <c r="V7344"/>
      <c r="Y7344"/>
      <c r="AB7344"/>
      <c r="AE7344"/>
      <c r="AH7344"/>
    </row>
    <row r="7345" spans="2:34" x14ac:dyDescent="0.3">
      <c r="B7345"/>
      <c r="C7345"/>
      <c r="D7345"/>
      <c r="E7345"/>
      <c r="F7345"/>
      <c r="G7345" s="1"/>
      <c r="H7345"/>
      <c r="I7345"/>
      <c r="J7345"/>
      <c r="K7345"/>
      <c r="L7345"/>
      <c r="M7345"/>
      <c r="P7345"/>
      <c r="S7345"/>
      <c r="V7345"/>
      <c r="Y7345"/>
      <c r="AB7345"/>
      <c r="AE7345"/>
      <c r="AH7345"/>
    </row>
    <row r="7346" spans="2:34" x14ac:dyDescent="0.3">
      <c r="B7346"/>
      <c r="C7346"/>
      <c r="D7346"/>
      <c r="E7346"/>
      <c r="F7346"/>
      <c r="G7346" s="1"/>
      <c r="H7346"/>
      <c r="I7346"/>
      <c r="J7346"/>
      <c r="K7346"/>
      <c r="L7346"/>
      <c r="M7346"/>
      <c r="P7346"/>
      <c r="S7346"/>
      <c r="V7346"/>
      <c r="Y7346"/>
      <c r="AB7346"/>
      <c r="AE7346"/>
      <c r="AH7346"/>
    </row>
    <row r="7347" spans="2:34" x14ac:dyDescent="0.3">
      <c r="B7347"/>
      <c r="C7347"/>
      <c r="D7347"/>
      <c r="E7347"/>
      <c r="F7347"/>
      <c r="G7347" s="1"/>
      <c r="H7347"/>
      <c r="I7347"/>
      <c r="J7347"/>
      <c r="K7347"/>
      <c r="L7347"/>
      <c r="M7347"/>
      <c r="P7347"/>
      <c r="S7347"/>
      <c r="V7347"/>
      <c r="Y7347"/>
      <c r="AB7347"/>
      <c r="AE7347"/>
      <c r="AH7347"/>
    </row>
    <row r="7348" spans="2:34" x14ac:dyDescent="0.3">
      <c r="B7348"/>
      <c r="C7348"/>
      <c r="D7348"/>
      <c r="E7348"/>
      <c r="F7348"/>
      <c r="G7348" s="1"/>
      <c r="H7348"/>
      <c r="I7348"/>
      <c r="J7348"/>
      <c r="K7348"/>
      <c r="L7348"/>
      <c r="M7348"/>
      <c r="P7348"/>
      <c r="S7348"/>
      <c r="V7348"/>
      <c r="Y7348"/>
      <c r="AB7348"/>
      <c r="AE7348"/>
      <c r="AH7348"/>
    </row>
    <row r="7349" spans="2:34" x14ac:dyDescent="0.3">
      <c r="B7349"/>
      <c r="C7349"/>
      <c r="D7349"/>
      <c r="E7349"/>
      <c r="F7349"/>
      <c r="G7349" s="1"/>
      <c r="H7349"/>
      <c r="I7349"/>
      <c r="J7349"/>
      <c r="K7349"/>
      <c r="L7349"/>
      <c r="M7349"/>
      <c r="P7349"/>
      <c r="S7349"/>
      <c r="V7349"/>
      <c r="Y7349"/>
      <c r="AB7349"/>
      <c r="AE7349"/>
      <c r="AH7349"/>
    </row>
    <row r="7350" spans="2:34" x14ac:dyDescent="0.3">
      <c r="B7350"/>
      <c r="C7350"/>
      <c r="D7350"/>
      <c r="E7350"/>
      <c r="F7350"/>
      <c r="G7350" s="1"/>
      <c r="H7350"/>
      <c r="I7350"/>
      <c r="J7350"/>
      <c r="K7350"/>
      <c r="L7350"/>
      <c r="M7350"/>
      <c r="P7350"/>
      <c r="S7350"/>
      <c r="V7350"/>
      <c r="Y7350"/>
      <c r="AB7350"/>
      <c r="AE7350"/>
      <c r="AH7350"/>
    </row>
    <row r="7351" spans="2:34" x14ac:dyDescent="0.3">
      <c r="B7351"/>
      <c r="C7351"/>
      <c r="D7351"/>
      <c r="E7351"/>
      <c r="F7351"/>
      <c r="G7351" s="1"/>
      <c r="H7351"/>
      <c r="I7351"/>
      <c r="J7351"/>
      <c r="K7351"/>
      <c r="L7351"/>
      <c r="M7351"/>
      <c r="P7351"/>
      <c r="S7351"/>
      <c r="V7351"/>
      <c r="Y7351"/>
      <c r="AB7351"/>
      <c r="AE7351"/>
      <c r="AH7351"/>
    </row>
    <row r="7352" spans="2:34" x14ac:dyDescent="0.3">
      <c r="B7352"/>
      <c r="C7352"/>
      <c r="D7352"/>
      <c r="E7352"/>
      <c r="F7352"/>
      <c r="G7352" s="1"/>
      <c r="H7352"/>
      <c r="I7352"/>
      <c r="J7352"/>
      <c r="K7352"/>
      <c r="L7352"/>
      <c r="M7352"/>
      <c r="P7352"/>
      <c r="S7352"/>
      <c r="V7352"/>
      <c r="Y7352"/>
      <c r="AB7352"/>
      <c r="AE7352"/>
      <c r="AH7352"/>
    </row>
    <row r="7353" spans="2:34" x14ac:dyDescent="0.3">
      <c r="B7353"/>
      <c r="C7353"/>
      <c r="D7353"/>
      <c r="E7353"/>
      <c r="F7353"/>
      <c r="G7353" s="1"/>
      <c r="H7353"/>
      <c r="I7353"/>
      <c r="J7353"/>
      <c r="K7353"/>
      <c r="L7353"/>
      <c r="M7353"/>
      <c r="P7353"/>
      <c r="S7353"/>
      <c r="V7353"/>
      <c r="Y7353"/>
      <c r="AB7353"/>
      <c r="AE7353"/>
      <c r="AH7353"/>
    </row>
    <row r="7354" spans="2:34" x14ac:dyDescent="0.3">
      <c r="B7354"/>
      <c r="C7354"/>
      <c r="D7354"/>
      <c r="E7354"/>
      <c r="F7354"/>
      <c r="G7354" s="1"/>
      <c r="H7354"/>
      <c r="I7354"/>
      <c r="J7354"/>
      <c r="K7354"/>
      <c r="L7354"/>
      <c r="M7354"/>
      <c r="P7354"/>
      <c r="S7354"/>
      <c r="V7354"/>
      <c r="Y7354"/>
      <c r="AB7354"/>
      <c r="AE7354"/>
      <c r="AH7354"/>
    </row>
    <row r="7355" spans="2:34" x14ac:dyDescent="0.3">
      <c r="B7355"/>
      <c r="C7355"/>
      <c r="D7355"/>
      <c r="E7355"/>
      <c r="F7355"/>
      <c r="G7355" s="1"/>
      <c r="H7355"/>
      <c r="I7355"/>
      <c r="J7355"/>
      <c r="K7355"/>
      <c r="L7355"/>
      <c r="M7355"/>
      <c r="P7355"/>
      <c r="S7355"/>
      <c r="V7355"/>
      <c r="Y7355"/>
      <c r="AB7355"/>
      <c r="AE7355"/>
      <c r="AH7355"/>
    </row>
    <row r="7356" spans="2:34" x14ac:dyDescent="0.3">
      <c r="B7356"/>
      <c r="C7356"/>
      <c r="D7356"/>
      <c r="E7356"/>
      <c r="F7356"/>
      <c r="G7356" s="1"/>
      <c r="H7356"/>
      <c r="I7356"/>
      <c r="J7356"/>
      <c r="K7356"/>
      <c r="L7356"/>
      <c r="M7356"/>
      <c r="P7356"/>
      <c r="S7356"/>
      <c r="V7356"/>
      <c r="Y7356"/>
      <c r="AB7356"/>
      <c r="AE7356"/>
      <c r="AH7356"/>
    </row>
    <row r="7357" spans="2:34" x14ac:dyDescent="0.3">
      <c r="B7357"/>
      <c r="C7357"/>
      <c r="D7357"/>
      <c r="E7357"/>
      <c r="F7357"/>
      <c r="G7357" s="1"/>
      <c r="H7357"/>
      <c r="I7357"/>
      <c r="J7357"/>
      <c r="K7357"/>
      <c r="L7357"/>
      <c r="M7357"/>
      <c r="P7357"/>
      <c r="S7357"/>
      <c r="V7357"/>
      <c r="Y7357"/>
      <c r="AB7357"/>
      <c r="AE7357"/>
      <c r="AH7357"/>
    </row>
    <row r="7358" spans="2:34" x14ac:dyDescent="0.3">
      <c r="B7358"/>
      <c r="C7358"/>
      <c r="D7358"/>
      <c r="E7358"/>
      <c r="F7358"/>
      <c r="G7358" s="1"/>
      <c r="H7358"/>
      <c r="I7358"/>
      <c r="J7358"/>
      <c r="K7358"/>
      <c r="L7358"/>
      <c r="M7358"/>
      <c r="P7358"/>
      <c r="S7358"/>
      <c r="V7358"/>
      <c r="Y7358"/>
      <c r="AB7358"/>
      <c r="AE7358"/>
      <c r="AH7358"/>
    </row>
    <row r="7359" spans="2:34" x14ac:dyDescent="0.3">
      <c r="B7359"/>
      <c r="C7359"/>
      <c r="D7359"/>
      <c r="E7359"/>
      <c r="F7359"/>
      <c r="G7359" s="1"/>
      <c r="H7359"/>
      <c r="I7359"/>
      <c r="J7359"/>
      <c r="K7359"/>
      <c r="L7359"/>
      <c r="M7359"/>
      <c r="P7359"/>
      <c r="S7359"/>
      <c r="V7359"/>
      <c r="Y7359"/>
      <c r="AB7359"/>
      <c r="AE7359"/>
      <c r="AH7359"/>
    </row>
    <row r="7360" spans="2:34" x14ac:dyDescent="0.3">
      <c r="B7360"/>
      <c r="C7360"/>
      <c r="D7360"/>
      <c r="E7360"/>
      <c r="F7360"/>
      <c r="G7360" s="1"/>
      <c r="H7360"/>
      <c r="I7360"/>
      <c r="J7360"/>
      <c r="K7360"/>
      <c r="L7360"/>
      <c r="M7360"/>
      <c r="P7360"/>
      <c r="S7360"/>
      <c r="V7360"/>
      <c r="Y7360"/>
      <c r="AB7360"/>
      <c r="AE7360"/>
      <c r="AH7360"/>
    </row>
    <row r="7361" spans="2:34" x14ac:dyDescent="0.3">
      <c r="B7361"/>
      <c r="C7361"/>
      <c r="D7361"/>
      <c r="E7361"/>
      <c r="F7361"/>
      <c r="G7361" s="1"/>
      <c r="H7361"/>
      <c r="I7361"/>
      <c r="J7361"/>
      <c r="K7361"/>
      <c r="L7361"/>
      <c r="M7361"/>
      <c r="P7361"/>
      <c r="S7361"/>
      <c r="V7361"/>
      <c r="Y7361"/>
      <c r="AB7361"/>
      <c r="AE7361"/>
      <c r="AH7361"/>
    </row>
    <row r="7362" spans="2:34" x14ac:dyDescent="0.3">
      <c r="B7362"/>
      <c r="C7362"/>
      <c r="D7362"/>
      <c r="E7362"/>
      <c r="F7362"/>
      <c r="G7362" s="1"/>
      <c r="H7362"/>
      <c r="I7362"/>
      <c r="J7362"/>
      <c r="K7362"/>
      <c r="L7362"/>
      <c r="M7362"/>
      <c r="P7362"/>
      <c r="S7362"/>
      <c r="V7362"/>
      <c r="Y7362"/>
      <c r="AB7362"/>
      <c r="AE7362"/>
      <c r="AH7362"/>
    </row>
    <row r="7363" spans="2:34" x14ac:dyDescent="0.3">
      <c r="B7363"/>
      <c r="C7363"/>
      <c r="D7363"/>
      <c r="E7363"/>
      <c r="F7363"/>
      <c r="G7363" s="1"/>
      <c r="H7363"/>
      <c r="I7363"/>
      <c r="J7363"/>
      <c r="K7363"/>
      <c r="L7363"/>
      <c r="M7363"/>
      <c r="P7363"/>
      <c r="S7363"/>
      <c r="V7363"/>
      <c r="Y7363"/>
      <c r="AB7363"/>
      <c r="AE7363"/>
      <c r="AH7363"/>
    </row>
    <row r="7364" spans="2:34" x14ac:dyDescent="0.3">
      <c r="B7364"/>
      <c r="C7364"/>
      <c r="D7364"/>
      <c r="E7364"/>
      <c r="F7364"/>
      <c r="G7364" s="1"/>
      <c r="H7364"/>
      <c r="I7364"/>
      <c r="J7364"/>
      <c r="K7364"/>
      <c r="L7364"/>
      <c r="M7364"/>
      <c r="P7364"/>
      <c r="S7364"/>
      <c r="V7364"/>
      <c r="Y7364"/>
      <c r="AB7364"/>
      <c r="AE7364"/>
      <c r="AH7364"/>
    </row>
    <row r="7365" spans="2:34" x14ac:dyDescent="0.3">
      <c r="B7365"/>
      <c r="C7365"/>
      <c r="D7365"/>
      <c r="E7365"/>
      <c r="F7365"/>
      <c r="G7365" s="1"/>
      <c r="H7365"/>
      <c r="I7365"/>
      <c r="J7365"/>
      <c r="K7365"/>
      <c r="L7365"/>
      <c r="M7365"/>
      <c r="P7365"/>
      <c r="S7365"/>
      <c r="V7365"/>
      <c r="Y7365"/>
      <c r="AB7365"/>
      <c r="AE7365"/>
      <c r="AH7365"/>
    </row>
    <row r="7366" spans="2:34" x14ac:dyDescent="0.3">
      <c r="B7366"/>
      <c r="C7366"/>
      <c r="D7366"/>
      <c r="E7366"/>
      <c r="F7366"/>
      <c r="G7366" s="1"/>
      <c r="H7366"/>
      <c r="I7366"/>
      <c r="J7366"/>
      <c r="K7366"/>
      <c r="L7366"/>
      <c r="M7366"/>
      <c r="P7366"/>
      <c r="S7366"/>
      <c r="V7366"/>
      <c r="Y7366"/>
      <c r="AB7366"/>
      <c r="AE7366"/>
      <c r="AH7366"/>
    </row>
    <row r="7367" spans="2:34" x14ac:dyDescent="0.3">
      <c r="B7367"/>
      <c r="C7367"/>
      <c r="D7367"/>
      <c r="E7367"/>
      <c r="F7367"/>
      <c r="G7367" s="1"/>
      <c r="H7367"/>
      <c r="I7367"/>
      <c r="J7367"/>
      <c r="K7367"/>
      <c r="L7367"/>
      <c r="M7367"/>
      <c r="P7367"/>
      <c r="S7367"/>
      <c r="V7367"/>
      <c r="Y7367"/>
      <c r="AB7367"/>
      <c r="AE7367"/>
      <c r="AH7367"/>
    </row>
    <row r="7368" spans="2:34" x14ac:dyDescent="0.3">
      <c r="B7368"/>
      <c r="C7368"/>
      <c r="D7368"/>
      <c r="E7368"/>
      <c r="F7368"/>
      <c r="G7368" s="1"/>
      <c r="H7368"/>
      <c r="I7368"/>
      <c r="J7368"/>
      <c r="K7368"/>
      <c r="L7368"/>
      <c r="M7368"/>
      <c r="P7368"/>
      <c r="S7368"/>
      <c r="V7368"/>
      <c r="Y7368"/>
      <c r="AB7368"/>
      <c r="AE7368"/>
      <c r="AH7368"/>
    </row>
    <row r="7369" spans="2:34" x14ac:dyDescent="0.3">
      <c r="B7369"/>
      <c r="C7369"/>
      <c r="D7369"/>
      <c r="E7369"/>
      <c r="F7369"/>
      <c r="G7369" s="1"/>
      <c r="H7369"/>
      <c r="I7369"/>
      <c r="J7369"/>
      <c r="K7369"/>
      <c r="L7369"/>
      <c r="M7369"/>
      <c r="P7369"/>
      <c r="S7369"/>
      <c r="V7369"/>
      <c r="Y7369"/>
      <c r="AB7369"/>
      <c r="AE7369"/>
      <c r="AH7369"/>
    </row>
    <row r="7370" spans="2:34" x14ac:dyDescent="0.3">
      <c r="B7370"/>
      <c r="C7370"/>
      <c r="D7370"/>
      <c r="E7370"/>
      <c r="F7370"/>
      <c r="G7370" s="1"/>
      <c r="H7370"/>
      <c r="I7370"/>
      <c r="J7370"/>
      <c r="K7370"/>
      <c r="L7370"/>
      <c r="M7370"/>
      <c r="P7370"/>
      <c r="S7370"/>
      <c r="V7370"/>
      <c r="Y7370"/>
      <c r="AB7370"/>
      <c r="AE7370"/>
      <c r="AH7370"/>
    </row>
    <row r="7371" spans="2:34" x14ac:dyDescent="0.3">
      <c r="B7371"/>
      <c r="C7371"/>
      <c r="D7371"/>
      <c r="E7371"/>
      <c r="F7371"/>
      <c r="G7371" s="1"/>
      <c r="H7371"/>
      <c r="I7371"/>
      <c r="J7371"/>
      <c r="K7371"/>
      <c r="L7371"/>
      <c r="M7371"/>
      <c r="P7371"/>
      <c r="S7371"/>
      <c r="V7371"/>
      <c r="Y7371"/>
      <c r="AB7371"/>
      <c r="AE7371"/>
      <c r="AH7371"/>
    </row>
    <row r="7372" spans="2:34" x14ac:dyDescent="0.3">
      <c r="B7372"/>
      <c r="C7372"/>
      <c r="D7372"/>
      <c r="E7372"/>
      <c r="F7372"/>
      <c r="G7372" s="1"/>
      <c r="H7372"/>
      <c r="I7372"/>
      <c r="J7372"/>
      <c r="K7372"/>
      <c r="L7372"/>
      <c r="M7372"/>
      <c r="P7372"/>
      <c r="S7372"/>
      <c r="V7372"/>
      <c r="Y7372"/>
      <c r="AB7372"/>
      <c r="AE7372"/>
      <c r="AH7372"/>
    </row>
    <row r="7373" spans="2:34" x14ac:dyDescent="0.3">
      <c r="B7373"/>
      <c r="C7373"/>
      <c r="D7373"/>
      <c r="E7373"/>
      <c r="F7373"/>
      <c r="G7373" s="1"/>
      <c r="H7373"/>
      <c r="I7373"/>
      <c r="J7373"/>
      <c r="K7373"/>
      <c r="L7373"/>
      <c r="M7373"/>
      <c r="P7373"/>
      <c r="S7373"/>
      <c r="V7373"/>
      <c r="Y7373"/>
      <c r="AB7373"/>
      <c r="AE7373"/>
      <c r="AH7373"/>
    </row>
    <row r="7374" spans="2:34" x14ac:dyDescent="0.3">
      <c r="B7374"/>
      <c r="C7374"/>
      <c r="D7374"/>
      <c r="E7374"/>
      <c r="F7374"/>
      <c r="G7374" s="1"/>
      <c r="H7374"/>
      <c r="I7374"/>
      <c r="J7374"/>
      <c r="K7374"/>
      <c r="L7374"/>
      <c r="M7374"/>
      <c r="P7374"/>
      <c r="S7374"/>
      <c r="V7374"/>
      <c r="Y7374"/>
      <c r="AB7374"/>
      <c r="AE7374"/>
      <c r="AH7374"/>
    </row>
    <row r="7375" spans="2:34" x14ac:dyDescent="0.3">
      <c r="B7375"/>
      <c r="C7375"/>
      <c r="D7375"/>
      <c r="E7375"/>
      <c r="F7375"/>
      <c r="G7375" s="1"/>
      <c r="H7375"/>
      <c r="I7375"/>
      <c r="J7375"/>
      <c r="K7375"/>
      <c r="L7375"/>
      <c r="M7375"/>
      <c r="P7375"/>
      <c r="S7375"/>
      <c r="V7375"/>
      <c r="Y7375"/>
      <c r="AB7375"/>
      <c r="AE7375"/>
      <c r="AH7375"/>
    </row>
    <row r="7376" spans="2:34" x14ac:dyDescent="0.3">
      <c r="B7376"/>
      <c r="C7376"/>
      <c r="D7376"/>
      <c r="E7376"/>
      <c r="F7376"/>
      <c r="G7376" s="1"/>
      <c r="H7376"/>
      <c r="I7376"/>
      <c r="J7376"/>
      <c r="K7376"/>
      <c r="L7376"/>
      <c r="M7376"/>
      <c r="P7376"/>
      <c r="S7376"/>
      <c r="V7376"/>
      <c r="Y7376"/>
      <c r="AB7376"/>
      <c r="AE7376"/>
      <c r="AH7376"/>
    </row>
    <row r="7377" spans="2:34" x14ac:dyDescent="0.3">
      <c r="B7377"/>
      <c r="C7377"/>
      <c r="D7377"/>
      <c r="E7377"/>
      <c r="F7377"/>
      <c r="G7377" s="1"/>
      <c r="H7377"/>
      <c r="I7377"/>
      <c r="J7377"/>
      <c r="K7377"/>
      <c r="L7377"/>
      <c r="M7377"/>
      <c r="P7377"/>
      <c r="S7377"/>
      <c r="V7377"/>
      <c r="Y7377"/>
      <c r="AB7377"/>
      <c r="AE7377"/>
      <c r="AH7377"/>
    </row>
    <row r="7378" spans="2:34" x14ac:dyDescent="0.3">
      <c r="B7378"/>
      <c r="C7378"/>
      <c r="D7378"/>
      <c r="E7378"/>
      <c r="F7378"/>
      <c r="G7378" s="1"/>
      <c r="H7378"/>
      <c r="I7378"/>
      <c r="J7378"/>
      <c r="K7378"/>
      <c r="L7378"/>
      <c r="M7378"/>
      <c r="P7378"/>
      <c r="S7378"/>
      <c r="V7378"/>
      <c r="Y7378"/>
      <c r="AB7378"/>
      <c r="AE7378"/>
      <c r="AH7378"/>
    </row>
    <row r="7379" spans="2:34" x14ac:dyDescent="0.3">
      <c r="B7379"/>
      <c r="C7379"/>
      <c r="D7379"/>
      <c r="E7379"/>
      <c r="F7379"/>
      <c r="G7379" s="1"/>
      <c r="H7379"/>
      <c r="I7379"/>
      <c r="J7379"/>
      <c r="K7379"/>
      <c r="L7379"/>
      <c r="M7379"/>
      <c r="P7379"/>
      <c r="S7379"/>
      <c r="V7379"/>
      <c r="Y7379"/>
      <c r="AB7379"/>
      <c r="AE7379"/>
      <c r="AH7379"/>
    </row>
    <row r="7380" spans="2:34" x14ac:dyDescent="0.3">
      <c r="B7380"/>
      <c r="C7380"/>
      <c r="D7380"/>
      <c r="E7380"/>
      <c r="F7380"/>
      <c r="G7380" s="1"/>
      <c r="H7380"/>
      <c r="I7380"/>
      <c r="J7380"/>
      <c r="K7380"/>
      <c r="L7380"/>
      <c r="M7380"/>
      <c r="P7380"/>
      <c r="S7380"/>
      <c r="V7380"/>
      <c r="Y7380"/>
      <c r="AB7380"/>
      <c r="AE7380"/>
      <c r="AH7380"/>
    </row>
    <row r="7381" spans="2:34" x14ac:dyDescent="0.3">
      <c r="B7381"/>
      <c r="C7381"/>
      <c r="D7381"/>
      <c r="E7381"/>
      <c r="F7381"/>
      <c r="G7381" s="1"/>
      <c r="H7381"/>
      <c r="I7381"/>
      <c r="J7381"/>
      <c r="K7381"/>
      <c r="L7381"/>
      <c r="M7381"/>
      <c r="P7381"/>
      <c r="S7381"/>
      <c r="V7381"/>
      <c r="Y7381"/>
      <c r="AB7381"/>
      <c r="AE7381"/>
      <c r="AH7381"/>
    </row>
    <row r="7382" spans="2:34" x14ac:dyDescent="0.3">
      <c r="B7382"/>
      <c r="C7382"/>
      <c r="D7382"/>
      <c r="E7382"/>
      <c r="F7382"/>
      <c r="G7382" s="1"/>
      <c r="H7382"/>
      <c r="I7382"/>
      <c r="J7382"/>
      <c r="K7382"/>
      <c r="L7382"/>
      <c r="M7382"/>
      <c r="P7382"/>
      <c r="S7382"/>
      <c r="V7382"/>
      <c r="Y7382"/>
      <c r="AB7382"/>
      <c r="AE7382"/>
      <c r="AH7382"/>
    </row>
    <row r="7383" spans="2:34" x14ac:dyDescent="0.3">
      <c r="B7383"/>
      <c r="C7383"/>
      <c r="D7383"/>
      <c r="E7383"/>
      <c r="F7383"/>
      <c r="G7383" s="1"/>
      <c r="H7383"/>
      <c r="I7383"/>
      <c r="J7383"/>
      <c r="K7383"/>
      <c r="L7383"/>
      <c r="M7383"/>
      <c r="P7383"/>
      <c r="S7383"/>
      <c r="V7383"/>
      <c r="Y7383"/>
      <c r="AB7383"/>
      <c r="AE7383"/>
      <c r="AH7383"/>
    </row>
    <row r="7384" spans="2:34" x14ac:dyDescent="0.3">
      <c r="B7384"/>
      <c r="C7384"/>
      <c r="D7384"/>
      <c r="E7384"/>
      <c r="F7384"/>
      <c r="G7384" s="1"/>
      <c r="H7384"/>
      <c r="I7384"/>
      <c r="J7384"/>
      <c r="K7384"/>
      <c r="L7384"/>
      <c r="M7384"/>
      <c r="P7384"/>
      <c r="S7384"/>
      <c r="V7384"/>
      <c r="Y7384"/>
      <c r="AB7384"/>
      <c r="AE7384"/>
      <c r="AH7384"/>
    </row>
    <row r="7385" spans="2:34" x14ac:dyDescent="0.3">
      <c r="B7385"/>
      <c r="C7385"/>
      <c r="D7385"/>
      <c r="E7385"/>
      <c r="F7385"/>
      <c r="G7385" s="1"/>
      <c r="H7385"/>
      <c r="I7385"/>
      <c r="J7385"/>
      <c r="K7385"/>
      <c r="L7385"/>
      <c r="M7385"/>
      <c r="P7385"/>
      <c r="S7385"/>
      <c r="V7385"/>
      <c r="Y7385"/>
      <c r="AB7385"/>
      <c r="AE7385"/>
      <c r="AH7385"/>
    </row>
    <row r="7386" spans="2:34" x14ac:dyDescent="0.3">
      <c r="B7386"/>
      <c r="C7386"/>
      <c r="D7386"/>
      <c r="E7386"/>
      <c r="F7386"/>
      <c r="G7386" s="1"/>
      <c r="H7386"/>
      <c r="I7386"/>
      <c r="J7386"/>
      <c r="K7386"/>
      <c r="L7386"/>
      <c r="M7386"/>
      <c r="P7386"/>
      <c r="S7386"/>
      <c r="V7386"/>
      <c r="Y7386"/>
      <c r="AB7386"/>
      <c r="AE7386"/>
      <c r="AH7386"/>
    </row>
    <row r="7387" spans="2:34" x14ac:dyDescent="0.3">
      <c r="B7387"/>
      <c r="C7387"/>
      <c r="D7387"/>
      <c r="E7387"/>
      <c r="F7387"/>
      <c r="G7387" s="1"/>
      <c r="H7387"/>
      <c r="I7387"/>
      <c r="J7387"/>
      <c r="K7387"/>
      <c r="L7387"/>
      <c r="M7387"/>
      <c r="P7387"/>
      <c r="S7387"/>
      <c r="V7387"/>
      <c r="Y7387"/>
      <c r="AB7387"/>
      <c r="AE7387"/>
      <c r="AH7387"/>
    </row>
    <row r="7388" spans="2:34" x14ac:dyDescent="0.3">
      <c r="B7388"/>
      <c r="C7388"/>
      <c r="D7388"/>
      <c r="E7388"/>
      <c r="F7388"/>
      <c r="G7388" s="1"/>
      <c r="H7388"/>
      <c r="I7388"/>
      <c r="J7388"/>
      <c r="K7388"/>
      <c r="L7388"/>
      <c r="M7388"/>
      <c r="P7388"/>
      <c r="S7388"/>
      <c r="V7388"/>
      <c r="Y7388"/>
      <c r="AB7388"/>
      <c r="AE7388"/>
      <c r="AH7388"/>
    </row>
    <row r="7389" spans="2:34" x14ac:dyDescent="0.3">
      <c r="B7389"/>
      <c r="C7389"/>
      <c r="D7389"/>
      <c r="E7389"/>
      <c r="F7389"/>
      <c r="G7389" s="1"/>
      <c r="H7389"/>
      <c r="I7389"/>
      <c r="J7389"/>
      <c r="K7389"/>
      <c r="L7389"/>
      <c r="M7389"/>
      <c r="P7389"/>
      <c r="S7389"/>
      <c r="V7389"/>
      <c r="Y7389"/>
      <c r="AB7389"/>
      <c r="AE7389"/>
      <c r="AH7389"/>
    </row>
    <row r="7390" spans="2:34" x14ac:dyDescent="0.3">
      <c r="B7390"/>
      <c r="C7390"/>
      <c r="D7390"/>
      <c r="E7390"/>
      <c r="F7390"/>
      <c r="G7390" s="1"/>
      <c r="H7390"/>
      <c r="I7390"/>
      <c r="J7390"/>
      <c r="K7390"/>
      <c r="L7390"/>
      <c r="M7390"/>
      <c r="P7390"/>
      <c r="S7390"/>
      <c r="V7390"/>
      <c r="Y7390"/>
      <c r="AB7390"/>
      <c r="AE7390"/>
      <c r="AH7390"/>
    </row>
    <row r="7391" spans="2:34" x14ac:dyDescent="0.3">
      <c r="B7391"/>
      <c r="C7391"/>
      <c r="D7391"/>
      <c r="E7391"/>
      <c r="F7391"/>
      <c r="G7391" s="1"/>
      <c r="H7391"/>
      <c r="I7391"/>
      <c r="J7391"/>
      <c r="K7391"/>
      <c r="L7391"/>
      <c r="M7391"/>
      <c r="P7391"/>
      <c r="S7391"/>
      <c r="V7391"/>
      <c r="Y7391"/>
      <c r="AB7391"/>
      <c r="AE7391"/>
      <c r="AH7391"/>
    </row>
    <row r="7392" spans="2:34" x14ac:dyDescent="0.3">
      <c r="B7392"/>
      <c r="C7392"/>
      <c r="D7392"/>
      <c r="E7392"/>
      <c r="F7392"/>
      <c r="G7392" s="1"/>
      <c r="H7392"/>
      <c r="I7392"/>
      <c r="J7392"/>
      <c r="K7392"/>
      <c r="L7392"/>
      <c r="M7392"/>
      <c r="P7392"/>
      <c r="S7392"/>
      <c r="V7392"/>
      <c r="Y7392"/>
      <c r="AB7392"/>
      <c r="AE7392"/>
      <c r="AH7392"/>
    </row>
    <row r="7393" spans="2:34" x14ac:dyDescent="0.3">
      <c r="B7393"/>
      <c r="C7393"/>
      <c r="D7393"/>
      <c r="E7393"/>
      <c r="F7393"/>
      <c r="G7393" s="1"/>
      <c r="H7393"/>
      <c r="I7393"/>
      <c r="J7393"/>
      <c r="K7393"/>
      <c r="L7393"/>
      <c r="M7393"/>
      <c r="P7393"/>
      <c r="S7393"/>
      <c r="V7393"/>
      <c r="Y7393"/>
      <c r="AB7393"/>
      <c r="AE7393"/>
      <c r="AH7393"/>
    </row>
    <row r="7394" spans="2:34" x14ac:dyDescent="0.3">
      <c r="B7394"/>
      <c r="C7394"/>
      <c r="D7394"/>
      <c r="E7394"/>
      <c r="F7394"/>
      <c r="G7394" s="1"/>
      <c r="H7394"/>
      <c r="I7394"/>
      <c r="J7394"/>
      <c r="K7394"/>
      <c r="L7394"/>
      <c r="M7394"/>
      <c r="P7394"/>
      <c r="S7394"/>
      <c r="V7394"/>
      <c r="Y7394"/>
      <c r="AB7394"/>
      <c r="AE7394"/>
      <c r="AH7394"/>
    </row>
    <row r="7395" spans="2:34" x14ac:dyDescent="0.3">
      <c r="B7395"/>
      <c r="C7395"/>
      <c r="D7395"/>
      <c r="E7395"/>
      <c r="F7395"/>
      <c r="G7395" s="1"/>
      <c r="H7395"/>
      <c r="I7395"/>
      <c r="J7395"/>
      <c r="K7395"/>
      <c r="L7395"/>
      <c r="M7395"/>
      <c r="P7395"/>
      <c r="S7395"/>
      <c r="V7395"/>
      <c r="Y7395"/>
      <c r="AB7395"/>
      <c r="AE7395"/>
      <c r="AH7395"/>
    </row>
    <row r="7396" spans="2:34" x14ac:dyDescent="0.3">
      <c r="B7396"/>
      <c r="C7396"/>
      <c r="D7396"/>
      <c r="E7396"/>
      <c r="F7396"/>
      <c r="G7396" s="1"/>
      <c r="H7396"/>
      <c r="I7396"/>
      <c r="J7396"/>
      <c r="K7396"/>
      <c r="L7396"/>
      <c r="M7396"/>
      <c r="P7396"/>
      <c r="S7396"/>
      <c r="V7396"/>
      <c r="Y7396"/>
      <c r="AB7396"/>
      <c r="AE7396"/>
      <c r="AH7396"/>
    </row>
    <row r="7397" spans="2:34" x14ac:dyDescent="0.3">
      <c r="B7397"/>
      <c r="C7397"/>
      <c r="D7397"/>
      <c r="E7397"/>
      <c r="F7397"/>
      <c r="G7397" s="1"/>
      <c r="H7397"/>
      <c r="I7397"/>
      <c r="J7397"/>
      <c r="K7397"/>
      <c r="L7397"/>
      <c r="M7397"/>
      <c r="P7397"/>
      <c r="S7397"/>
      <c r="V7397"/>
      <c r="Y7397"/>
      <c r="AB7397"/>
      <c r="AE7397"/>
      <c r="AH7397"/>
    </row>
    <row r="7398" spans="2:34" x14ac:dyDescent="0.3">
      <c r="B7398"/>
      <c r="C7398"/>
      <c r="D7398"/>
      <c r="E7398"/>
      <c r="F7398"/>
      <c r="G7398" s="1"/>
      <c r="H7398"/>
      <c r="I7398"/>
      <c r="J7398"/>
      <c r="K7398"/>
      <c r="L7398"/>
      <c r="M7398"/>
      <c r="P7398"/>
      <c r="S7398"/>
      <c r="V7398"/>
      <c r="Y7398"/>
      <c r="AB7398"/>
      <c r="AE7398"/>
      <c r="AH7398"/>
    </row>
    <row r="7399" spans="2:34" x14ac:dyDescent="0.3">
      <c r="B7399"/>
      <c r="C7399"/>
      <c r="D7399"/>
      <c r="E7399"/>
      <c r="F7399"/>
      <c r="G7399" s="1"/>
      <c r="H7399"/>
      <c r="I7399"/>
      <c r="J7399"/>
      <c r="K7399"/>
      <c r="L7399"/>
      <c r="M7399"/>
      <c r="P7399"/>
      <c r="S7399"/>
      <c r="V7399"/>
      <c r="Y7399"/>
      <c r="AB7399"/>
      <c r="AE7399"/>
      <c r="AH7399"/>
    </row>
    <row r="7400" spans="2:34" x14ac:dyDescent="0.3">
      <c r="B7400"/>
      <c r="C7400"/>
      <c r="D7400"/>
      <c r="E7400"/>
      <c r="F7400"/>
      <c r="G7400" s="1"/>
      <c r="H7400"/>
      <c r="I7400"/>
      <c r="J7400"/>
      <c r="K7400"/>
      <c r="L7400"/>
      <c r="M7400"/>
      <c r="P7400"/>
      <c r="S7400"/>
      <c r="V7400"/>
      <c r="Y7400"/>
      <c r="AB7400"/>
      <c r="AE7400"/>
      <c r="AH7400"/>
    </row>
    <row r="7401" spans="2:34" x14ac:dyDescent="0.3">
      <c r="B7401"/>
      <c r="C7401"/>
      <c r="D7401"/>
      <c r="E7401"/>
      <c r="F7401"/>
      <c r="G7401" s="1"/>
      <c r="H7401"/>
      <c r="I7401"/>
      <c r="J7401"/>
      <c r="K7401"/>
      <c r="L7401"/>
      <c r="M7401"/>
      <c r="P7401"/>
      <c r="S7401"/>
      <c r="V7401"/>
      <c r="Y7401"/>
      <c r="AB7401"/>
      <c r="AE7401"/>
      <c r="AH7401"/>
    </row>
    <row r="7402" spans="2:34" x14ac:dyDescent="0.3">
      <c r="B7402"/>
      <c r="C7402"/>
      <c r="D7402"/>
      <c r="E7402"/>
      <c r="F7402"/>
      <c r="G7402" s="1"/>
      <c r="H7402"/>
      <c r="I7402"/>
      <c r="J7402"/>
      <c r="K7402"/>
      <c r="L7402"/>
      <c r="M7402"/>
      <c r="P7402"/>
      <c r="S7402"/>
      <c r="V7402"/>
      <c r="Y7402"/>
      <c r="AB7402"/>
      <c r="AE7402"/>
      <c r="AH7402"/>
    </row>
    <row r="7403" spans="2:34" x14ac:dyDescent="0.3">
      <c r="B7403"/>
      <c r="C7403"/>
      <c r="D7403"/>
      <c r="E7403"/>
      <c r="F7403"/>
      <c r="G7403" s="1"/>
      <c r="H7403"/>
      <c r="I7403"/>
      <c r="J7403"/>
      <c r="K7403"/>
      <c r="L7403"/>
      <c r="M7403"/>
      <c r="P7403"/>
      <c r="S7403"/>
      <c r="V7403"/>
      <c r="Y7403"/>
      <c r="AB7403"/>
      <c r="AE7403"/>
      <c r="AH7403"/>
    </row>
    <row r="7404" spans="2:34" x14ac:dyDescent="0.3">
      <c r="B7404"/>
      <c r="C7404"/>
      <c r="D7404"/>
      <c r="E7404"/>
      <c r="F7404"/>
      <c r="G7404" s="1"/>
      <c r="H7404"/>
      <c r="I7404"/>
      <c r="J7404"/>
      <c r="K7404"/>
      <c r="L7404"/>
      <c r="M7404"/>
      <c r="P7404"/>
      <c r="S7404"/>
      <c r="V7404"/>
      <c r="Y7404"/>
      <c r="AB7404"/>
      <c r="AE7404"/>
      <c r="AH7404"/>
    </row>
    <row r="7405" spans="2:34" x14ac:dyDescent="0.3">
      <c r="B7405"/>
      <c r="C7405"/>
      <c r="D7405"/>
      <c r="E7405"/>
      <c r="F7405"/>
      <c r="G7405" s="1"/>
      <c r="H7405"/>
      <c r="I7405"/>
      <c r="J7405"/>
      <c r="K7405"/>
      <c r="L7405"/>
      <c r="M7405"/>
      <c r="P7405"/>
      <c r="S7405"/>
      <c r="V7405"/>
      <c r="Y7405"/>
      <c r="AB7405"/>
      <c r="AE7405"/>
      <c r="AH7405"/>
    </row>
    <row r="7406" spans="2:34" x14ac:dyDescent="0.3">
      <c r="B7406"/>
      <c r="C7406"/>
      <c r="D7406"/>
      <c r="E7406"/>
      <c r="F7406"/>
      <c r="G7406" s="1"/>
      <c r="H7406"/>
      <c r="I7406"/>
      <c r="J7406"/>
      <c r="K7406"/>
      <c r="L7406"/>
      <c r="M7406"/>
      <c r="P7406"/>
      <c r="S7406"/>
      <c r="V7406"/>
      <c r="Y7406"/>
      <c r="AB7406"/>
      <c r="AE7406"/>
      <c r="AH7406"/>
    </row>
    <row r="7407" spans="2:34" x14ac:dyDescent="0.3">
      <c r="B7407"/>
      <c r="C7407"/>
      <c r="D7407"/>
      <c r="E7407"/>
      <c r="F7407"/>
      <c r="G7407" s="1"/>
      <c r="H7407"/>
      <c r="I7407"/>
      <c r="J7407"/>
      <c r="K7407"/>
      <c r="L7407"/>
      <c r="M7407"/>
      <c r="P7407"/>
      <c r="S7407"/>
      <c r="V7407"/>
      <c r="Y7407"/>
      <c r="AB7407"/>
      <c r="AE7407"/>
      <c r="AH7407"/>
    </row>
    <row r="7408" spans="2:34" x14ac:dyDescent="0.3">
      <c r="B7408"/>
      <c r="C7408"/>
      <c r="D7408"/>
      <c r="E7408"/>
      <c r="F7408"/>
      <c r="G7408" s="1"/>
      <c r="H7408"/>
      <c r="I7408"/>
      <c r="J7408"/>
      <c r="K7408"/>
      <c r="L7408"/>
      <c r="M7408"/>
      <c r="P7408"/>
      <c r="S7408"/>
      <c r="V7408"/>
      <c r="Y7408"/>
      <c r="AB7408"/>
      <c r="AE7408"/>
      <c r="AH7408"/>
    </row>
    <row r="7409" spans="2:34" x14ac:dyDescent="0.3">
      <c r="B7409"/>
      <c r="C7409"/>
      <c r="D7409"/>
      <c r="E7409"/>
      <c r="F7409"/>
      <c r="G7409" s="1"/>
      <c r="H7409"/>
      <c r="I7409"/>
      <c r="J7409"/>
      <c r="K7409"/>
      <c r="L7409"/>
      <c r="M7409"/>
      <c r="P7409"/>
      <c r="S7409"/>
      <c r="V7409"/>
      <c r="Y7409"/>
      <c r="AB7409"/>
      <c r="AE7409"/>
      <c r="AH7409"/>
    </row>
    <row r="7410" spans="2:34" x14ac:dyDescent="0.3">
      <c r="B7410"/>
      <c r="C7410"/>
      <c r="D7410"/>
      <c r="E7410"/>
      <c r="F7410"/>
      <c r="G7410" s="1"/>
      <c r="H7410"/>
      <c r="I7410"/>
      <c r="J7410"/>
      <c r="K7410"/>
      <c r="L7410"/>
      <c r="M7410"/>
      <c r="P7410"/>
      <c r="S7410"/>
      <c r="V7410"/>
      <c r="Y7410"/>
      <c r="AB7410"/>
      <c r="AE7410"/>
      <c r="AH7410"/>
    </row>
    <row r="7411" spans="2:34" x14ac:dyDescent="0.3">
      <c r="B7411"/>
      <c r="C7411"/>
      <c r="D7411"/>
      <c r="E7411"/>
      <c r="F7411"/>
      <c r="G7411" s="1"/>
      <c r="H7411"/>
      <c r="I7411"/>
      <c r="J7411"/>
      <c r="K7411"/>
      <c r="L7411"/>
      <c r="M7411"/>
      <c r="P7411"/>
      <c r="S7411"/>
      <c r="V7411"/>
      <c r="Y7411"/>
      <c r="AB7411"/>
      <c r="AE7411"/>
      <c r="AH7411"/>
    </row>
    <row r="7412" spans="2:34" x14ac:dyDescent="0.3">
      <c r="B7412"/>
      <c r="C7412"/>
      <c r="D7412"/>
      <c r="E7412"/>
      <c r="F7412"/>
      <c r="G7412" s="1"/>
      <c r="H7412"/>
      <c r="I7412"/>
      <c r="J7412"/>
      <c r="K7412"/>
      <c r="L7412"/>
      <c r="M7412"/>
      <c r="P7412"/>
      <c r="S7412"/>
      <c r="V7412"/>
      <c r="Y7412"/>
      <c r="AB7412"/>
      <c r="AE7412"/>
      <c r="AH7412"/>
    </row>
    <row r="7413" spans="2:34" x14ac:dyDescent="0.3">
      <c r="B7413"/>
      <c r="C7413"/>
      <c r="D7413"/>
      <c r="E7413"/>
      <c r="F7413"/>
      <c r="G7413" s="1"/>
      <c r="H7413"/>
      <c r="I7413"/>
      <c r="J7413"/>
      <c r="K7413"/>
      <c r="L7413"/>
      <c r="M7413"/>
      <c r="P7413"/>
      <c r="S7413"/>
      <c r="V7413"/>
      <c r="Y7413"/>
      <c r="AB7413"/>
      <c r="AE7413"/>
      <c r="AH7413"/>
    </row>
    <row r="7414" spans="2:34" x14ac:dyDescent="0.3">
      <c r="B7414"/>
      <c r="C7414"/>
      <c r="D7414"/>
      <c r="E7414"/>
      <c r="F7414"/>
      <c r="G7414" s="1"/>
      <c r="H7414"/>
      <c r="I7414"/>
      <c r="J7414"/>
      <c r="K7414"/>
      <c r="L7414"/>
      <c r="M7414"/>
      <c r="P7414"/>
      <c r="S7414"/>
      <c r="V7414"/>
      <c r="Y7414"/>
      <c r="AB7414"/>
      <c r="AE7414"/>
      <c r="AH7414"/>
    </row>
    <row r="7415" spans="2:34" x14ac:dyDescent="0.3">
      <c r="B7415"/>
      <c r="C7415"/>
      <c r="D7415"/>
      <c r="E7415"/>
      <c r="F7415"/>
      <c r="G7415" s="1"/>
      <c r="H7415"/>
      <c r="I7415"/>
      <c r="J7415"/>
      <c r="K7415"/>
      <c r="L7415"/>
      <c r="M7415"/>
      <c r="P7415"/>
      <c r="S7415"/>
      <c r="V7415"/>
      <c r="Y7415"/>
      <c r="AB7415"/>
      <c r="AE7415"/>
      <c r="AH7415"/>
    </row>
    <row r="7416" spans="2:34" x14ac:dyDescent="0.3">
      <c r="B7416"/>
      <c r="C7416"/>
      <c r="D7416"/>
      <c r="E7416"/>
      <c r="F7416"/>
      <c r="G7416" s="1"/>
      <c r="H7416"/>
      <c r="I7416"/>
      <c r="J7416"/>
      <c r="K7416"/>
      <c r="L7416"/>
      <c r="M7416"/>
      <c r="P7416"/>
      <c r="S7416"/>
      <c r="V7416"/>
      <c r="Y7416"/>
      <c r="AB7416"/>
      <c r="AE7416"/>
      <c r="AH7416"/>
    </row>
    <row r="7417" spans="2:34" x14ac:dyDescent="0.3">
      <c r="B7417"/>
      <c r="C7417"/>
      <c r="D7417"/>
      <c r="E7417"/>
      <c r="F7417"/>
      <c r="G7417" s="1"/>
      <c r="H7417"/>
      <c r="I7417"/>
      <c r="J7417"/>
      <c r="K7417"/>
      <c r="L7417"/>
      <c r="M7417"/>
      <c r="P7417"/>
      <c r="S7417"/>
      <c r="V7417"/>
      <c r="Y7417"/>
      <c r="AB7417"/>
      <c r="AE7417"/>
      <c r="AH7417"/>
    </row>
    <row r="7418" spans="2:34" x14ac:dyDescent="0.3">
      <c r="B7418"/>
      <c r="C7418"/>
      <c r="D7418"/>
      <c r="E7418"/>
      <c r="F7418"/>
      <c r="G7418" s="1"/>
      <c r="H7418"/>
      <c r="I7418"/>
      <c r="J7418"/>
      <c r="K7418"/>
      <c r="L7418"/>
      <c r="M7418"/>
      <c r="P7418"/>
      <c r="S7418"/>
      <c r="V7418"/>
      <c r="Y7418"/>
      <c r="AB7418"/>
      <c r="AE7418"/>
      <c r="AH7418"/>
    </row>
    <row r="7419" spans="2:34" x14ac:dyDescent="0.3">
      <c r="B7419"/>
      <c r="C7419"/>
      <c r="D7419"/>
      <c r="E7419"/>
      <c r="F7419"/>
      <c r="G7419" s="1"/>
      <c r="H7419"/>
      <c r="I7419"/>
      <c r="J7419"/>
      <c r="K7419"/>
      <c r="L7419"/>
      <c r="M7419"/>
      <c r="P7419"/>
      <c r="S7419"/>
      <c r="V7419"/>
      <c r="Y7419"/>
      <c r="AB7419"/>
      <c r="AE7419"/>
      <c r="AH7419"/>
    </row>
    <row r="7420" spans="2:34" x14ac:dyDescent="0.3">
      <c r="B7420"/>
      <c r="C7420"/>
      <c r="D7420"/>
      <c r="E7420"/>
      <c r="F7420"/>
      <c r="G7420" s="1"/>
      <c r="H7420"/>
      <c r="I7420"/>
      <c r="J7420"/>
      <c r="K7420"/>
      <c r="L7420"/>
      <c r="M7420"/>
      <c r="P7420"/>
      <c r="S7420"/>
      <c r="V7420"/>
      <c r="Y7420"/>
      <c r="AB7420"/>
      <c r="AE7420"/>
      <c r="AH7420"/>
    </row>
    <row r="7421" spans="2:34" x14ac:dyDescent="0.3">
      <c r="B7421"/>
      <c r="C7421"/>
      <c r="D7421"/>
      <c r="E7421"/>
      <c r="F7421"/>
      <c r="G7421" s="1"/>
      <c r="H7421"/>
      <c r="I7421"/>
      <c r="J7421"/>
      <c r="K7421"/>
      <c r="L7421"/>
      <c r="M7421"/>
      <c r="P7421"/>
      <c r="S7421"/>
      <c r="V7421"/>
      <c r="Y7421"/>
      <c r="AB7421"/>
      <c r="AE7421"/>
      <c r="AH7421"/>
    </row>
    <row r="7422" spans="2:34" x14ac:dyDescent="0.3">
      <c r="B7422"/>
      <c r="C7422"/>
      <c r="D7422"/>
      <c r="E7422"/>
      <c r="F7422"/>
      <c r="G7422" s="1"/>
      <c r="H7422"/>
      <c r="I7422"/>
      <c r="J7422"/>
      <c r="K7422"/>
      <c r="L7422"/>
      <c r="M7422"/>
      <c r="P7422"/>
      <c r="S7422"/>
      <c r="V7422"/>
      <c r="Y7422"/>
      <c r="AB7422"/>
      <c r="AE7422"/>
      <c r="AH7422"/>
    </row>
    <row r="7423" spans="2:34" x14ac:dyDescent="0.3">
      <c r="B7423"/>
      <c r="C7423"/>
      <c r="D7423"/>
      <c r="E7423"/>
      <c r="F7423"/>
      <c r="G7423" s="1"/>
      <c r="H7423"/>
      <c r="I7423"/>
      <c r="J7423"/>
      <c r="K7423"/>
      <c r="L7423"/>
      <c r="M7423"/>
      <c r="P7423"/>
      <c r="S7423"/>
      <c r="V7423"/>
      <c r="Y7423"/>
      <c r="AB7423"/>
      <c r="AE7423"/>
      <c r="AH7423"/>
    </row>
    <row r="7424" spans="2:34" x14ac:dyDescent="0.3">
      <c r="B7424"/>
      <c r="C7424"/>
      <c r="D7424"/>
      <c r="E7424"/>
      <c r="F7424"/>
      <c r="G7424" s="1"/>
      <c r="H7424"/>
      <c r="I7424"/>
      <c r="J7424"/>
      <c r="K7424"/>
      <c r="L7424"/>
      <c r="M7424"/>
      <c r="P7424"/>
      <c r="S7424"/>
      <c r="V7424"/>
      <c r="Y7424"/>
      <c r="AB7424"/>
      <c r="AE7424"/>
      <c r="AH7424"/>
    </row>
    <row r="7425" spans="2:34" x14ac:dyDescent="0.3">
      <c r="B7425"/>
      <c r="C7425"/>
      <c r="D7425"/>
      <c r="E7425"/>
      <c r="F7425"/>
      <c r="G7425" s="1"/>
      <c r="H7425"/>
      <c r="I7425"/>
      <c r="J7425"/>
      <c r="K7425"/>
      <c r="L7425"/>
      <c r="M7425"/>
      <c r="P7425"/>
      <c r="S7425"/>
      <c r="V7425"/>
      <c r="Y7425"/>
      <c r="AB7425"/>
      <c r="AE7425"/>
      <c r="AH7425"/>
    </row>
    <row r="7426" spans="2:34" x14ac:dyDescent="0.3">
      <c r="B7426"/>
      <c r="C7426"/>
      <c r="D7426"/>
      <c r="E7426"/>
      <c r="F7426"/>
      <c r="G7426" s="1"/>
      <c r="H7426"/>
      <c r="I7426"/>
      <c r="J7426"/>
      <c r="K7426"/>
      <c r="L7426"/>
      <c r="M7426"/>
      <c r="P7426"/>
      <c r="S7426"/>
      <c r="V7426"/>
      <c r="Y7426"/>
      <c r="AB7426"/>
      <c r="AE7426"/>
      <c r="AH7426"/>
    </row>
    <row r="7427" spans="2:34" x14ac:dyDescent="0.3">
      <c r="B7427"/>
      <c r="C7427"/>
      <c r="D7427"/>
      <c r="E7427"/>
      <c r="F7427"/>
      <c r="G7427" s="1"/>
      <c r="H7427"/>
      <c r="I7427"/>
      <c r="J7427"/>
      <c r="K7427"/>
      <c r="L7427"/>
      <c r="M7427"/>
      <c r="P7427"/>
      <c r="S7427"/>
      <c r="V7427"/>
      <c r="Y7427"/>
      <c r="AB7427"/>
      <c r="AE7427"/>
      <c r="AH7427"/>
    </row>
    <row r="7428" spans="2:34" x14ac:dyDescent="0.3">
      <c r="B7428"/>
      <c r="C7428"/>
      <c r="D7428"/>
      <c r="E7428"/>
      <c r="F7428"/>
      <c r="G7428" s="1"/>
      <c r="H7428"/>
      <c r="I7428"/>
      <c r="J7428"/>
      <c r="K7428"/>
      <c r="L7428"/>
      <c r="M7428"/>
      <c r="P7428"/>
      <c r="S7428"/>
      <c r="V7428"/>
      <c r="Y7428"/>
      <c r="AB7428"/>
      <c r="AE7428"/>
      <c r="AH7428"/>
    </row>
    <row r="7429" spans="2:34" x14ac:dyDescent="0.3">
      <c r="B7429"/>
      <c r="C7429"/>
      <c r="D7429"/>
      <c r="E7429"/>
      <c r="F7429"/>
      <c r="G7429" s="1"/>
      <c r="H7429"/>
      <c r="I7429"/>
      <c r="J7429"/>
      <c r="K7429"/>
      <c r="L7429"/>
      <c r="M7429"/>
      <c r="P7429"/>
      <c r="S7429"/>
      <c r="V7429"/>
      <c r="Y7429"/>
      <c r="AB7429"/>
      <c r="AE7429"/>
      <c r="AH7429"/>
    </row>
    <row r="7430" spans="2:34" x14ac:dyDescent="0.3">
      <c r="B7430"/>
      <c r="C7430"/>
      <c r="D7430"/>
      <c r="E7430"/>
      <c r="F7430"/>
      <c r="G7430" s="1"/>
      <c r="H7430"/>
      <c r="I7430"/>
      <c r="J7430"/>
      <c r="K7430"/>
      <c r="L7430"/>
      <c r="M7430"/>
      <c r="P7430"/>
      <c r="S7430"/>
      <c r="V7430"/>
      <c r="Y7430"/>
      <c r="AB7430"/>
      <c r="AE7430"/>
      <c r="AH7430"/>
    </row>
    <row r="7431" spans="2:34" x14ac:dyDescent="0.3">
      <c r="B7431"/>
      <c r="C7431"/>
      <c r="D7431"/>
      <c r="E7431"/>
      <c r="F7431"/>
      <c r="G7431" s="1"/>
      <c r="H7431"/>
      <c r="I7431"/>
      <c r="J7431"/>
      <c r="K7431"/>
      <c r="L7431"/>
      <c r="M7431"/>
      <c r="P7431"/>
      <c r="S7431"/>
      <c r="V7431"/>
      <c r="Y7431"/>
      <c r="AB7431"/>
      <c r="AE7431"/>
      <c r="AH7431"/>
    </row>
    <row r="7432" spans="2:34" x14ac:dyDescent="0.3">
      <c r="B7432"/>
      <c r="C7432"/>
      <c r="D7432"/>
      <c r="E7432"/>
      <c r="F7432"/>
      <c r="G7432" s="1"/>
      <c r="H7432"/>
      <c r="I7432"/>
      <c r="J7432"/>
      <c r="K7432"/>
      <c r="L7432"/>
      <c r="M7432"/>
      <c r="P7432"/>
      <c r="S7432"/>
      <c r="V7432"/>
      <c r="Y7432"/>
      <c r="AB7432"/>
      <c r="AE7432"/>
      <c r="AH7432"/>
    </row>
    <row r="7433" spans="2:34" x14ac:dyDescent="0.3">
      <c r="B7433"/>
      <c r="C7433"/>
      <c r="D7433"/>
      <c r="E7433"/>
      <c r="F7433"/>
      <c r="G7433" s="1"/>
      <c r="H7433"/>
      <c r="I7433"/>
      <c r="J7433"/>
      <c r="K7433"/>
      <c r="L7433"/>
      <c r="M7433"/>
      <c r="P7433"/>
      <c r="S7433"/>
      <c r="V7433"/>
      <c r="Y7433"/>
      <c r="AB7433"/>
      <c r="AE7433"/>
      <c r="AH7433"/>
    </row>
    <row r="7434" spans="2:34" x14ac:dyDescent="0.3">
      <c r="B7434"/>
      <c r="C7434"/>
      <c r="D7434"/>
      <c r="E7434"/>
      <c r="F7434"/>
      <c r="G7434" s="1"/>
      <c r="H7434"/>
      <c r="I7434"/>
      <c r="J7434"/>
      <c r="K7434"/>
      <c r="L7434"/>
      <c r="M7434"/>
      <c r="P7434"/>
      <c r="S7434"/>
      <c r="V7434"/>
      <c r="Y7434"/>
      <c r="AB7434"/>
      <c r="AE7434"/>
      <c r="AH7434"/>
    </row>
    <row r="7435" spans="2:34" x14ac:dyDescent="0.3">
      <c r="B7435"/>
      <c r="C7435"/>
      <c r="D7435"/>
      <c r="E7435"/>
      <c r="F7435"/>
      <c r="G7435" s="1"/>
      <c r="H7435"/>
      <c r="I7435"/>
      <c r="J7435"/>
      <c r="K7435"/>
      <c r="L7435"/>
      <c r="M7435"/>
      <c r="P7435"/>
      <c r="S7435"/>
      <c r="V7435"/>
      <c r="Y7435"/>
      <c r="AB7435"/>
      <c r="AE7435"/>
      <c r="AH7435"/>
    </row>
    <row r="7436" spans="2:34" x14ac:dyDescent="0.3">
      <c r="B7436"/>
      <c r="C7436"/>
      <c r="D7436"/>
      <c r="E7436"/>
      <c r="F7436"/>
      <c r="G7436" s="1"/>
      <c r="H7436"/>
      <c r="I7436"/>
      <c r="J7436"/>
      <c r="K7436"/>
      <c r="L7436"/>
      <c r="M7436"/>
      <c r="P7436"/>
      <c r="S7436"/>
      <c r="V7436"/>
      <c r="Y7436"/>
      <c r="AB7436"/>
      <c r="AE7436"/>
      <c r="AH7436"/>
    </row>
    <row r="7437" spans="2:34" x14ac:dyDescent="0.3">
      <c r="B7437"/>
      <c r="C7437"/>
      <c r="D7437"/>
      <c r="E7437"/>
      <c r="F7437"/>
      <c r="G7437" s="1"/>
      <c r="H7437"/>
      <c r="I7437"/>
      <c r="J7437"/>
      <c r="K7437"/>
      <c r="L7437"/>
      <c r="M7437"/>
      <c r="P7437"/>
      <c r="S7437"/>
      <c r="V7437"/>
      <c r="Y7437"/>
      <c r="AB7437"/>
      <c r="AE7437"/>
      <c r="AH7437"/>
    </row>
    <row r="7438" spans="2:34" x14ac:dyDescent="0.3">
      <c r="B7438"/>
      <c r="C7438"/>
      <c r="D7438"/>
      <c r="E7438"/>
      <c r="F7438"/>
      <c r="G7438" s="1"/>
      <c r="H7438"/>
      <c r="I7438"/>
      <c r="J7438"/>
      <c r="K7438"/>
      <c r="L7438"/>
      <c r="M7438"/>
      <c r="P7438"/>
      <c r="S7438"/>
      <c r="V7438"/>
      <c r="Y7438"/>
      <c r="AB7438"/>
      <c r="AE7438"/>
      <c r="AH7438"/>
    </row>
    <row r="7439" spans="2:34" x14ac:dyDescent="0.3">
      <c r="B7439"/>
      <c r="C7439"/>
      <c r="D7439"/>
      <c r="E7439"/>
      <c r="F7439"/>
      <c r="G7439" s="1"/>
      <c r="H7439"/>
      <c r="I7439"/>
      <c r="J7439"/>
      <c r="K7439"/>
      <c r="L7439"/>
      <c r="M7439"/>
      <c r="P7439"/>
      <c r="S7439"/>
      <c r="V7439"/>
      <c r="Y7439"/>
      <c r="AB7439"/>
      <c r="AE7439"/>
      <c r="AH7439"/>
    </row>
    <row r="7440" spans="2:34" x14ac:dyDescent="0.3">
      <c r="B7440"/>
      <c r="C7440"/>
      <c r="D7440"/>
      <c r="E7440"/>
      <c r="F7440"/>
      <c r="G7440" s="1"/>
      <c r="H7440"/>
      <c r="I7440"/>
      <c r="J7440"/>
      <c r="K7440"/>
      <c r="L7440"/>
      <c r="M7440"/>
      <c r="P7440"/>
      <c r="S7440"/>
      <c r="V7440"/>
      <c r="Y7440"/>
      <c r="AB7440"/>
      <c r="AE7440"/>
      <c r="AH7440"/>
    </row>
    <row r="7441" spans="2:34" x14ac:dyDescent="0.3">
      <c r="B7441"/>
      <c r="C7441"/>
      <c r="D7441"/>
      <c r="E7441"/>
      <c r="F7441"/>
      <c r="G7441" s="1"/>
      <c r="H7441"/>
      <c r="I7441"/>
      <c r="J7441"/>
      <c r="K7441"/>
      <c r="L7441"/>
      <c r="M7441"/>
      <c r="P7441"/>
      <c r="S7441"/>
      <c r="V7441"/>
      <c r="Y7441"/>
      <c r="AB7441"/>
      <c r="AE7441"/>
      <c r="AH7441"/>
    </row>
    <row r="7442" spans="2:34" x14ac:dyDescent="0.3">
      <c r="B7442"/>
      <c r="C7442"/>
      <c r="D7442"/>
      <c r="E7442"/>
      <c r="F7442"/>
      <c r="G7442" s="1"/>
      <c r="H7442"/>
      <c r="I7442"/>
      <c r="J7442"/>
      <c r="K7442"/>
      <c r="L7442"/>
      <c r="M7442"/>
      <c r="P7442"/>
      <c r="S7442"/>
      <c r="V7442"/>
      <c r="Y7442"/>
      <c r="AB7442"/>
      <c r="AE7442"/>
      <c r="AH7442"/>
    </row>
    <row r="7443" spans="2:34" x14ac:dyDescent="0.3">
      <c r="B7443"/>
      <c r="C7443"/>
      <c r="D7443"/>
      <c r="E7443"/>
      <c r="F7443"/>
      <c r="G7443" s="1"/>
      <c r="H7443"/>
      <c r="I7443"/>
      <c r="J7443"/>
      <c r="K7443"/>
      <c r="L7443"/>
      <c r="M7443"/>
      <c r="P7443"/>
      <c r="S7443"/>
      <c r="V7443"/>
      <c r="Y7443"/>
      <c r="AB7443"/>
      <c r="AE7443"/>
      <c r="AH7443"/>
    </row>
    <row r="7444" spans="2:34" x14ac:dyDescent="0.3">
      <c r="B7444"/>
      <c r="C7444"/>
      <c r="D7444"/>
      <c r="E7444"/>
      <c r="F7444"/>
      <c r="G7444" s="1"/>
      <c r="H7444"/>
      <c r="I7444"/>
      <c r="J7444"/>
      <c r="K7444"/>
      <c r="L7444"/>
      <c r="M7444"/>
      <c r="P7444"/>
      <c r="S7444"/>
      <c r="V7444"/>
      <c r="Y7444"/>
      <c r="AB7444"/>
      <c r="AE7444"/>
      <c r="AH7444"/>
    </row>
    <row r="7445" spans="2:34" x14ac:dyDescent="0.3">
      <c r="B7445"/>
      <c r="C7445"/>
      <c r="D7445"/>
      <c r="E7445"/>
      <c r="F7445"/>
      <c r="G7445" s="1"/>
      <c r="H7445"/>
      <c r="I7445"/>
      <c r="J7445"/>
      <c r="K7445"/>
      <c r="L7445"/>
      <c r="M7445"/>
      <c r="P7445"/>
      <c r="S7445"/>
      <c r="V7445"/>
      <c r="Y7445"/>
      <c r="AB7445"/>
      <c r="AE7445"/>
      <c r="AH7445"/>
    </row>
    <row r="7446" spans="2:34" x14ac:dyDescent="0.3">
      <c r="B7446"/>
      <c r="C7446"/>
      <c r="D7446"/>
      <c r="E7446"/>
      <c r="F7446"/>
      <c r="G7446" s="1"/>
      <c r="H7446"/>
      <c r="I7446"/>
      <c r="J7446"/>
      <c r="K7446"/>
      <c r="L7446"/>
      <c r="M7446"/>
      <c r="P7446"/>
      <c r="S7446"/>
      <c r="V7446"/>
      <c r="Y7446"/>
      <c r="AB7446"/>
      <c r="AE7446"/>
      <c r="AH7446"/>
    </row>
    <row r="7447" spans="2:34" x14ac:dyDescent="0.3">
      <c r="B7447"/>
      <c r="C7447"/>
      <c r="D7447"/>
      <c r="E7447"/>
      <c r="F7447"/>
      <c r="G7447" s="1"/>
      <c r="H7447"/>
      <c r="I7447"/>
      <c r="J7447"/>
      <c r="K7447"/>
      <c r="L7447"/>
      <c r="M7447"/>
      <c r="P7447"/>
      <c r="S7447"/>
      <c r="V7447"/>
      <c r="Y7447"/>
      <c r="AB7447"/>
      <c r="AE7447"/>
      <c r="AH7447"/>
    </row>
    <row r="7448" spans="2:34" x14ac:dyDescent="0.3">
      <c r="B7448"/>
      <c r="C7448"/>
      <c r="D7448"/>
      <c r="E7448"/>
      <c r="F7448"/>
      <c r="G7448" s="1"/>
      <c r="H7448"/>
      <c r="I7448"/>
      <c r="J7448"/>
      <c r="K7448"/>
      <c r="L7448"/>
      <c r="M7448"/>
      <c r="P7448"/>
      <c r="S7448"/>
      <c r="V7448"/>
      <c r="Y7448"/>
      <c r="AB7448"/>
      <c r="AE7448"/>
      <c r="AH7448"/>
    </row>
    <row r="7449" spans="2:34" x14ac:dyDescent="0.3">
      <c r="B7449"/>
      <c r="C7449"/>
      <c r="D7449"/>
      <c r="E7449"/>
      <c r="F7449"/>
      <c r="G7449" s="1"/>
      <c r="H7449"/>
      <c r="I7449"/>
      <c r="J7449"/>
      <c r="K7449"/>
      <c r="L7449"/>
      <c r="M7449"/>
      <c r="P7449"/>
      <c r="S7449"/>
      <c r="V7449"/>
      <c r="Y7449"/>
      <c r="AB7449"/>
      <c r="AE7449"/>
      <c r="AH7449"/>
    </row>
    <row r="7450" spans="2:34" x14ac:dyDescent="0.3">
      <c r="B7450"/>
      <c r="C7450"/>
      <c r="D7450"/>
      <c r="E7450"/>
      <c r="F7450"/>
      <c r="G7450" s="1"/>
      <c r="H7450"/>
      <c r="I7450"/>
      <c r="J7450"/>
      <c r="K7450"/>
      <c r="L7450"/>
      <c r="M7450"/>
      <c r="P7450"/>
      <c r="S7450"/>
      <c r="V7450"/>
      <c r="Y7450"/>
      <c r="AB7450"/>
      <c r="AE7450"/>
      <c r="AH7450"/>
    </row>
    <row r="7451" spans="2:34" x14ac:dyDescent="0.3">
      <c r="B7451"/>
      <c r="C7451"/>
      <c r="D7451"/>
      <c r="E7451"/>
      <c r="F7451"/>
      <c r="G7451" s="1"/>
      <c r="H7451"/>
      <c r="I7451"/>
      <c r="J7451"/>
      <c r="K7451"/>
      <c r="L7451"/>
      <c r="M7451"/>
      <c r="P7451"/>
      <c r="S7451"/>
      <c r="V7451"/>
      <c r="Y7451"/>
      <c r="AB7451"/>
      <c r="AE7451"/>
      <c r="AH7451"/>
    </row>
    <row r="7452" spans="2:34" x14ac:dyDescent="0.3">
      <c r="B7452"/>
      <c r="C7452"/>
      <c r="D7452"/>
      <c r="E7452"/>
      <c r="F7452"/>
      <c r="G7452" s="1"/>
      <c r="H7452"/>
      <c r="I7452"/>
      <c r="J7452"/>
      <c r="K7452"/>
      <c r="L7452"/>
      <c r="M7452"/>
      <c r="P7452"/>
      <c r="S7452"/>
      <c r="V7452"/>
      <c r="Y7452"/>
      <c r="AB7452"/>
      <c r="AE7452"/>
      <c r="AH7452"/>
    </row>
    <row r="7453" spans="2:34" x14ac:dyDescent="0.3">
      <c r="B7453"/>
      <c r="C7453"/>
      <c r="D7453"/>
      <c r="E7453"/>
      <c r="F7453"/>
      <c r="G7453" s="1"/>
      <c r="H7453"/>
      <c r="I7453"/>
      <c r="J7453"/>
      <c r="K7453"/>
      <c r="L7453"/>
      <c r="M7453"/>
      <c r="P7453"/>
      <c r="S7453"/>
      <c r="V7453"/>
      <c r="Y7453"/>
      <c r="AB7453"/>
      <c r="AE7453"/>
      <c r="AH7453"/>
    </row>
    <row r="7454" spans="2:34" x14ac:dyDescent="0.3">
      <c r="B7454"/>
      <c r="C7454"/>
      <c r="D7454"/>
      <c r="E7454"/>
      <c r="F7454"/>
      <c r="G7454" s="1"/>
      <c r="H7454"/>
      <c r="I7454"/>
      <c r="J7454"/>
      <c r="K7454"/>
      <c r="L7454"/>
      <c r="M7454"/>
      <c r="P7454"/>
      <c r="S7454"/>
      <c r="V7454"/>
      <c r="Y7454"/>
      <c r="AB7454"/>
      <c r="AE7454"/>
      <c r="AH7454"/>
    </row>
    <row r="7455" spans="2:34" x14ac:dyDescent="0.3">
      <c r="B7455"/>
      <c r="C7455"/>
      <c r="D7455"/>
      <c r="E7455"/>
      <c r="F7455"/>
      <c r="G7455" s="1"/>
      <c r="H7455"/>
      <c r="I7455"/>
      <c r="J7455"/>
      <c r="K7455"/>
      <c r="L7455"/>
      <c r="M7455"/>
      <c r="P7455"/>
      <c r="S7455"/>
      <c r="V7455"/>
      <c r="Y7455"/>
      <c r="AB7455"/>
      <c r="AE7455"/>
      <c r="AH7455"/>
    </row>
    <row r="7456" spans="2:34" x14ac:dyDescent="0.3">
      <c r="B7456"/>
      <c r="C7456"/>
      <c r="D7456"/>
      <c r="E7456"/>
      <c r="F7456"/>
      <c r="G7456" s="1"/>
      <c r="H7456"/>
      <c r="I7456"/>
      <c r="J7456"/>
      <c r="K7456"/>
      <c r="L7456"/>
      <c r="M7456"/>
      <c r="P7456"/>
      <c r="S7456"/>
      <c r="V7456"/>
      <c r="Y7456"/>
      <c r="AB7456"/>
      <c r="AE7456"/>
      <c r="AH7456"/>
    </row>
    <row r="7457" spans="2:34" x14ac:dyDescent="0.3">
      <c r="B7457"/>
      <c r="C7457"/>
      <c r="D7457"/>
      <c r="E7457"/>
      <c r="F7457"/>
      <c r="G7457" s="1"/>
      <c r="H7457"/>
      <c r="I7457"/>
      <c r="J7457"/>
      <c r="K7457"/>
      <c r="L7457"/>
      <c r="M7457"/>
      <c r="P7457"/>
      <c r="S7457"/>
      <c r="V7457"/>
      <c r="Y7457"/>
      <c r="AB7457"/>
      <c r="AE7457"/>
      <c r="AH7457"/>
    </row>
    <row r="7458" spans="2:34" x14ac:dyDescent="0.3">
      <c r="B7458"/>
      <c r="C7458"/>
      <c r="D7458"/>
      <c r="E7458"/>
      <c r="F7458"/>
      <c r="G7458" s="1"/>
      <c r="H7458"/>
      <c r="I7458"/>
      <c r="J7458"/>
      <c r="K7458"/>
      <c r="L7458"/>
      <c r="M7458"/>
      <c r="P7458"/>
      <c r="S7458"/>
      <c r="V7458"/>
      <c r="Y7458"/>
      <c r="AB7458"/>
      <c r="AE7458"/>
      <c r="AH7458"/>
    </row>
    <row r="7459" spans="2:34" x14ac:dyDescent="0.3">
      <c r="B7459"/>
      <c r="C7459"/>
      <c r="D7459"/>
      <c r="E7459"/>
      <c r="F7459"/>
      <c r="G7459" s="1"/>
      <c r="H7459"/>
      <c r="I7459"/>
      <c r="J7459"/>
      <c r="K7459"/>
      <c r="L7459"/>
      <c r="M7459"/>
      <c r="P7459"/>
      <c r="S7459"/>
      <c r="V7459"/>
      <c r="Y7459"/>
      <c r="AB7459"/>
      <c r="AE7459"/>
      <c r="AH7459"/>
    </row>
    <row r="7460" spans="2:34" x14ac:dyDescent="0.3">
      <c r="B7460"/>
      <c r="C7460"/>
      <c r="D7460"/>
      <c r="E7460"/>
      <c r="F7460"/>
      <c r="G7460" s="1"/>
      <c r="H7460"/>
      <c r="I7460"/>
      <c r="J7460"/>
      <c r="K7460"/>
      <c r="L7460"/>
      <c r="M7460"/>
      <c r="P7460"/>
      <c r="S7460"/>
      <c r="V7460"/>
      <c r="Y7460"/>
      <c r="AB7460"/>
      <c r="AE7460"/>
      <c r="AH7460"/>
    </row>
    <row r="7461" spans="2:34" x14ac:dyDescent="0.3">
      <c r="B7461"/>
      <c r="C7461"/>
      <c r="D7461"/>
      <c r="E7461"/>
      <c r="F7461"/>
      <c r="G7461" s="1"/>
      <c r="H7461"/>
      <c r="I7461"/>
      <c r="J7461"/>
      <c r="K7461"/>
      <c r="L7461"/>
      <c r="M7461"/>
      <c r="P7461"/>
      <c r="S7461"/>
      <c r="V7461"/>
      <c r="Y7461"/>
      <c r="AB7461"/>
      <c r="AE7461"/>
      <c r="AH7461"/>
    </row>
    <row r="7462" spans="2:34" x14ac:dyDescent="0.3">
      <c r="B7462"/>
      <c r="C7462"/>
      <c r="D7462"/>
      <c r="E7462"/>
      <c r="F7462"/>
      <c r="G7462" s="1"/>
      <c r="H7462"/>
      <c r="I7462"/>
      <c r="J7462"/>
      <c r="K7462"/>
      <c r="L7462"/>
      <c r="M7462"/>
      <c r="P7462"/>
      <c r="S7462"/>
      <c r="V7462"/>
      <c r="Y7462"/>
      <c r="AB7462"/>
      <c r="AE7462"/>
      <c r="AH7462"/>
    </row>
    <row r="7463" spans="2:34" x14ac:dyDescent="0.3">
      <c r="B7463"/>
      <c r="C7463"/>
      <c r="D7463"/>
      <c r="E7463"/>
      <c r="F7463"/>
      <c r="G7463" s="1"/>
      <c r="H7463"/>
      <c r="I7463"/>
      <c r="J7463"/>
      <c r="K7463"/>
      <c r="L7463"/>
      <c r="M7463"/>
      <c r="P7463"/>
      <c r="S7463"/>
      <c r="V7463"/>
      <c r="Y7463"/>
      <c r="AB7463"/>
      <c r="AE7463"/>
      <c r="AH7463"/>
    </row>
    <row r="7464" spans="2:34" x14ac:dyDescent="0.3">
      <c r="B7464"/>
      <c r="C7464"/>
      <c r="D7464"/>
      <c r="E7464"/>
      <c r="F7464"/>
      <c r="G7464" s="1"/>
      <c r="H7464"/>
      <c r="I7464"/>
      <c r="J7464"/>
      <c r="K7464"/>
      <c r="L7464"/>
      <c r="M7464"/>
      <c r="P7464"/>
      <c r="S7464"/>
      <c r="V7464"/>
      <c r="Y7464"/>
      <c r="AB7464"/>
      <c r="AE7464"/>
      <c r="AH7464"/>
    </row>
    <row r="7465" spans="2:34" x14ac:dyDescent="0.3">
      <c r="B7465"/>
      <c r="C7465"/>
      <c r="D7465"/>
      <c r="E7465"/>
      <c r="F7465"/>
      <c r="G7465" s="1"/>
      <c r="H7465"/>
      <c r="I7465"/>
      <c r="J7465"/>
      <c r="K7465"/>
      <c r="L7465"/>
      <c r="M7465"/>
      <c r="P7465"/>
      <c r="S7465"/>
      <c r="V7465"/>
      <c r="Y7465"/>
      <c r="AB7465"/>
      <c r="AE7465"/>
      <c r="AH7465"/>
    </row>
    <row r="7466" spans="2:34" x14ac:dyDescent="0.3">
      <c r="B7466"/>
      <c r="C7466"/>
      <c r="D7466"/>
      <c r="E7466"/>
      <c r="F7466"/>
      <c r="G7466" s="1"/>
      <c r="H7466"/>
      <c r="I7466"/>
      <c r="J7466"/>
      <c r="K7466"/>
      <c r="L7466"/>
      <c r="M7466"/>
      <c r="P7466"/>
      <c r="S7466"/>
      <c r="V7466"/>
      <c r="Y7466"/>
      <c r="AB7466"/>
      <c r="AE7466"/>
      <c r="AH7466"/>
    </row>
    <row r="7467" spans="2:34" x14ac:dyDescent="0.3">
      <c r="B7467"/>
      <c r="C7467"/>
      <c r="D7467"/>
      <c r="E7467"/>
      <c r="F7467"/>
      <c r="G7467" s="1"/>
      <c r="H7467"/>
      <c r="I7467"/>
      <c r="J7467"/>
      <c r="K7467"/>
      <c r="L7467"/>
      <c r="M7467"/>
      <c r="P7467"/>
      <c r="S7467"/>
      <c r="V7467"/>
      <c r="Y7467"/>
      <c r="AB7467"/>
      <c r="AE7467"/>
      <c r="AH7467"/>
    </row>
    <row r="7468" spans="2:34" x14ac:dyDescent="0.3">
      <c r="B7468"/>
      <c r="C7468"/>
      <c r="D7468"/>
      <c r="E7468"/>
      <c r="F7468"/>
      <c r="G7468" s="1"/>
      <c r="H7468"/>
      <c r="I7468"/>
      <c r="J7468"/>
      <c r="K7468"/>
      <c r="L7468"/>
      <c r="M7468"/>
      <c r="P7468"/>
      <c r="S7468"/>
      <c r="V7468"/>
      <c r="Y7468"/>
      <c r="AB7468"/>
      <c r="AE7468"/>
      <c r="AH7468"/>
    </row>
    <row r="7469" spans="2:34" x14ac:dyDescent="0.3">
      <c r="B7469"/>
      <c r="C7469"/>
      <c r="D7469"/>
      <c r="E7469"/>
      <c r="F7469"/>
      <c r="G7469" s="1"/>
      <c r="H7469"/>
      <c r="I7469"/>
      <c r="J7469"/>
      <c r="K7469"/>
      <c r="L7469"/>
      <c r="M7469"/>
      <c r="P7469"/>
      <c r="S7469"/>
      <c r="V7469"/>
      <c r="Y7469"/>
      <c r="AB7469"/>
      <c r="AE7469"/>
      <c r="AH7469"/>
    </row>
    <row r="7470" spans="2:34" x14ac:dyDescent="0.3">
      <c r="B7470"/>
      <c r="C7470"/>
      <c r="D7470"/>
      <c r="E7470"/>
      <c r="F7470"/>
      <c r="G7470" s="1"/>
      <c r="H7470"/>
      <c r="I7470"/>
      <c r="J7470"/>
      <c r="K7470"/>
      <c r="L7470"/>
      <c r="M7470"/>
      <c r="P7470"/>
      <c r="S7470"/>
      <c r="V7470"/>
      <c r="Y7470"/>
      <c r="AB7470"/>
      <c r="AE7470"/>
      <c r="AH7470"/>
    </row>
    <row r="7471" spans="2:34" x14ac:dyDescent="0.3">
      <c r="B7471"/>
      <c r="C7471"/>
      <c r="D7471"/>
      <c r="E7471"/>
      <c r="F7471"/>
      <c r="G7471" s="1"/>
      <c r="H7471"/>
      <c r="I7471"/>
      <c r="J7471"/>
      <c r="K7471"/>
      <c r="L7471"/>
      <c r="M7471"/>
      <c r="P7471"/>
      <c r="S7471"/>
      <c r="V7471"/>
      <c r="Y7471"/>
      <c r="AB7471"/>
      <c r="AE7471"/>
      <c r="AH7471"/>
    </row>
    <row r="7472" spans="2:34" x14ac:dyDescent="0.3">
      <c r="B7472"/>
      <c r="C7472"/>
      <c r="D7472"/>
      <c r="E7472"/>
      <c r="F7472"/>
      <c r="G7472" s="1"/>
      <c r="H7472"/>
      <c r="I7472"/>
      <c r="J7472"/>
      <c r="K7472"/>
      <c r="L7472"/>
      <c r="M7472"/>
      <c r="P7472"/>
      <c r="S7472"/>
      <c r="V7472"/>
      <c r="Y7472"/>
      <c r="AB7472"/>
      <c r="AE7472"/>
      <c r="AH7472"/>
    </row>
    <row r="7473" spans="2:34" x14ac:dyDescent="0.3">
      <c r="B7473"/>
      <c r="C7473"/>
      <c r="D7473"/>
      <c r="E7473"/>
      <c r="F7473"/>
      <c r="G7473" s="1"/>
      <c r="H7473"/>
      <c r="I7473"/>
      <c r="J7473"/>
      <c r="K7473"/>
      <c r="L7473"/>
      <c r="M7473"/>
      <c r="P7473"/>
      <c r="S7473"/>
      <c r="V7473"/>
      <c r="Y7473"/>
      <c r="AB7473"/>
      <c r="AE7473"/>
      <c r="AH7473"/>
    </row>
    <row r="7474" spans="2:34" x14ac:dyDescent="0.3">
      <c r="B7474"/>
      <c r="C7474"/>
      <c r="D7474"/>
      <c r="E7474"/>
      <c r="F7474"/>
      <c r="G7474" s="1"/>
      <c r="H7474"/>
      <c r="I7474"/>
      <c r="J7474"/>
      <c r="K7474"/>
      <c r="L7474"/>
      <c r="M7474"/>
      <c r="P7474"/>
      <c r="S7474"/>
      <c r="V7474"/>
      <c r="Y7474"/>
      <c r="AB7474"/>
      <c r="AE7474"/>
      <c r="AH7474"/>
    </row>
    <row r="7475" spans="2:34" x14ac:dyDescent="0.3">
      <c r="B7475"/>
      <c r="C7475"/>
      <c r="D7475"/>
      <c r="E7475"/>
      <c r="F7475"/>
      <c r="G7475" s="1"/>
      <c r="H7475"/>
      <c r="I7475"/>
      <c r="J7475"/>
      <c r="K7475"/>
      <c r="L7475"/>
      <c r="M7475"/>
      <c r="P7475"/>
      <c r="S7475"/>
      <c r="V7475"/>
      <c r="Y7475"/>
      <c r="AB7475"/>
      <c r="AE7475"/>
      <c r="AH7475"/>
    </row>
    <row r="7476" spans="2:34" x14ac:dyDescent="0.3">
      <c r="B7476"/>
      <c r="C7476"/>
      <c r="D7476"/>
      <c r="E7476"/>
      <c r="F7476"/>
      <c r="G7476" s="1"/>
      <c r="H7476"/>
      <c r="I7476"/>
      <c r="J7476"/>
      <c r="K7476"/>
      <c r="L7476"/>
      <c r="M7476"/>
      <c r="P7476"/>
      <c r="S7476"/>
      <c r="V7476"/>
      <c r="Y7476"/>
      <c r="AB7476"/>
      <c r="AE7476"/>
      <c r="AH7476"/>
    </row>
    <row r="7477" spans="2:34" x14ac:dyDescent="0.3">
      <c r="B7477"/>
      <c r="C7477"/>
      <c r="D7477"/>
      <c r="E7477"/>
      <c r="F7477"/>
      <c r="G7477" s="1"/>
      <c r="H7477"/>
      <c r="I7477"/>
      <c r="J7477"/>
      <c r="K7477"/>
      <c r="L7477"/>
      <c r="M7477"/>
      <c r="P7477"/>
      <c r="S7477"/>
      <c r="V7477"/>
      <c r="Y7477"/>
      <c r="AB7477"/>
      <c r="AE7477"/>
      <c r="AH7477"/>
    </row>
    <row r="7478" spans="2:34" x14ac:dyDescent="0.3">
      <c r="B7478"/>
      <c r="C7478"/>
      <c r="D7478"/>
      <c r="E7478"/>
      <c r="F7478"/>
      <c r="G7478" s="1"/>
      <c r="H7478"/>
      <c r="I7478"/>
      <c r="J7478"/>
      <c r="K7478"/>
      <c r="L7478"/>
      <c r="M7478"/>
      <c r="P7478"/>
      <c r="S7478"/>
      <c r="V7478"/>
      <c r="Y7478"/>
      <c r="AB7478"/>
      <c r="AE7478"/>
      <c r="AH7478"/>
    </row>
    <row r="7479" spans="2:34" x14ac:dyDescent="0.3">
      <c r="B7479"/>
      <c r="C7479"/>
      <c r="D7479"/>
      <c r="E7479"/>
      <c r="F7479"/>
      <c r="G7479" s="1"/>
      <c r="H7479"/>
      <c r="I7479"/>
      <c r="J7479"/>
      <c r="K7479"/>
      <c r="L7479"/>
      <c r="M7479"/>
      <c r="P7479"/>
      <c r="S7479"/>
      <c r="V7479"/>
      <c r="Y7479"/>
      <c r="AB7479"/>
      <c r="AE7479"/>
      <c r="AH7479"/>
    </row>
    <row r="7480" spans="2:34" x14ac:dyDescent="0.3">
      <c r="B7480"/>
      <c r="C7480"/>
      <c r="D7480"/>
      <c r="E7480"/>
      <c r="F7480"/>
      <c r="G7480" s="1"/>
      <c r="H7480"/>
      <c r="I7480"/>
      <c r="J7480"/>
      <c r="K7480"/>
      <c r="L7480"/>
      <c r="M7480"/>
      <c r="P7480"/>
      <c r="S7480"/>
      <c r="V7480"/>
      <c r="Y7480"/>
      <c r="AB7480"/>
      <c r="AE7480"/>
      <c r="AH7480"/>
    </row>
    <row r="7481" spans="2:34" x14ac:dyDescent="0.3">
      <c r="B7481"/>
      <c r="C7481"/>
      <c r="D7481"/>
      <c r="E7481"/>
      <c r="F7481"/>
      <c r="G7481" s="1"/>
      <c r="H7481"/>
      <c r="I7481"/>
      <c r="J7481"/>
      <c r="K7481"/>
      <c r="L7481"/>
      <c r="M7481"/>
      <c r="P7481"/>
      <c r="S7481"/>
      <c r="V7481"/>
      <c r="Y7481"/>
      <c r="AB7481"/>
      <c r="AE7481"/>
      <c r="AH7481"/>
    </row>
    <row r="7482" spans="2:34" x14ac:dyDescent="0.3">
      <c r="B7482"/>
      <c r="C7482"/>
      <c r="D7482"/>
      <c r="E7482"/>
      <c r="F7482"/>
      <c r="G7482" s="1"/>
      <c r="H7482"/>
      <c r="I7482"/>
      <c r="J7482"/>
      <c r="K7482"/>
      <c r="L7482"/>
      <c r="M7482"/>
      <c r="P7482"/>
      <c r="S7482"/>
      <c r="V7482"/>
      <c r="Y7482"/>
      <c r="AB7482"/>
      <c r="AE7482"/>
      <c r="AH7482"/>
    </row>
    <row r="7483" spans="2:34" x14ac:dyDescent="0.3">
      <c r="B7483"/>
      <c r="C7483"/>
      <c r="D7483"/>
      <c r="E7483"/>
      <c r="F7483"/>
      <c r="G7483" s="1"/>
      <c r="H7483"/>
      <c r="I7483"/>
      <c r="J7483"/>
      <c r="K7483"/>
      <c r="L7483"/>
      <c r="M7483"/>
      <c r="P7483"/>
      <c r="S7483"/>
      <c r="V7483"/>
      <c r="Y7483"/>
      <c r="AB7483"/>
      <c r="AE7483"/>
      <c r="AH7483"/>
    </row>
    <row r="7484" spans="2:34" x14ac:dyDescent="0.3">
      <c r="B7484"/>
      <c r="C7484"/>
      <c r="D7484"/>
      <c r="E7484"/>
      <c r="F7484"/>
      <c r="G7484" s="1"/>
      <c r="H7484"/>
      <c r="I7484"/>
      <c r="J7484"/>
      <c r="K7484"/>
      <c r="L7484"/>
      <c r="M7484"/>
      <c r="P7484"/>
      <c r="S7484"/>
      <c r="V7484"/>
      <c r="Y7484"/>
      <c r="AB7484"/>
      <c r="AE7484"/>
      <c r="AH7484"/>
    </row>
    <row r="7485" spans="2:34" x14ac:dyDescent="0.3">
      <c r="B7485"/>
      <c r="C7485"/>
      <c r="D7485"/>
      <c r="E7485"/>
      <c r="F7485"/>
      <c r="G7485" s="1"/>
      <c r="H7485"/>
      <c r="I7485"/>
      <c r="J7485"/>
      <c r="K7485"/>
      <c r="L7485"/>
      <c r="M7485"/>
      <c r="P7485"/>
      <c r="S7485"/>
      <c r="V7485"/>
      <c r="Y7485"/>
      <c r="AB7485"/>
      <c r="AE7485"/>
      <c r="AH7485"/>
    </row>
    <row r="7486" spans="2:34" x14ac:dyDescent="0.3">
      <c r="B7486"/>
      <c r="C7486"/>
      <c r="D7486"/>
      <c r="E7486"/>
      <c r="F7486"/>
      <c r="G7486" s="1"/>
      <c r="H7486"/>
      <c r="I7486"/>
      <c r="J7486"/>
      <c r="K7486"/>
      <c r="L7486"/>
      <c r="M7486"/>
      <c r="P7486"/>
      <c r="S7486"/>
      <c r="V7486"/>
      <c r="Y7486"/>
      <c r="AB7486"/>
      <c r="AE7486"/>
      <c r="AH7486"/>
    </row>
    <row r="7487" spans="2:34" x14ac:dyDescent="0.3">
      <c r="B7487"/>
      <c r="C7487"/>
      <c r="D7487"/>
      <c r="E7487"/>
      <c r="F7487"/>
      <c r="G7487" s="1"/>
      <c r="H7487"/>
      <c r="I7487"/>
      <c r="J7487"/>
      <c r="K7487"/>
      <c r="L7487"/>
      <c r="M7487"/>
      <c r="P7487"/>
      <c r="S7487"/>
      <c r="V7487"/>
      <c r="Y7487"/>
      <c r="AB7487"/>
      <c r="AE7487"/>
      <c r="AH7487"/>
    </row>
    <row r="7488" spans="2:34" x14ac:dyDescent="0.3">
      <c r="B7488"/>
      <c r="C7488"/>
      <c r="D7488"/>
      <c r="E7488"/>
      <c r="F7488"/>
      <c r="G7488" s="1"/>
      <c r="H7488"/>
      <c r="I7488"/>
      <c r="J7488"/>
      <c r="K7488"/>
      <c r="L7488"/>
      <c r="M7488"/>
      <c r="P7488"/>
      <c r="S7488"/>
      <c r="V7488"/>
      <c r="Y7488"/>
      <c r="AB7488"/>
      <c r="AE7488"/>
      <c r="AH7488"/>
    </row>
    <row r="7489" spans="2:34" x14ac:dyDescent="0.3">
      <c r="B7489"/>
      <c r="C7489"/>
      <c r="D7489"/>
      <c r="E7489"/>
      <c r="F7489"/>
      <c r="G7489" s="1"/>
      <c r="H7489"/>
      <c r="I7489"/>
      <c r="J7489"/>
      <c r="K7489"/>
      <c r="L7489"/>
      <c r="M7489"/>
      <c r="P7489"/>
      <c r="S7489"/>
      <c r="V7489"/>
      <c r="Y7489"/>
      <c r="AB7489"/>
      <c r="AE7489"/>
      <c r="AH7489"/>
    </row>
    <row r="7490" spans="2:34" x14ac:dyDescent="0.3">
      <c r="B7490"/>
      <c r="C7490"/>
      <c r="D7490"/>
      <c r="E7490"/>
      <c r="F7490"/>
      <c r="G7490" s="1"/>
      <c r="H7490"/>
      <c r="I7490"/>
      <c r="J7490"/>
      <c r="K7490"/>
      <c r="L7490"/>
      <c r="M7490"/>
      <c r="P7490"/>
      <c r="S7490"/>
      <c r="V7490"/>
      <c r="Y7490"/>
      <c r="AB7490"/>
      <c r="AE7490"/>
      <c r="AH7490"/>
    </row>
    <row r="7491" spans="2:34" x14ac:dyDescent="0.3">
      <c r="B7491"/>
      <c r="C7491"/>
      <c r="D7491"/>
      <c r="E7491"/>
      <c r="F7491"/>
      <c r="G7491" s="1"/>
      <c r="H7491"/>
      <c r="I7491"/>
      <c r="J7491"/>
      <c r="K7491"/>
      <c r="L7491"/>
      <c r="M7491"/>
      <c r="P7491"/>
      <c r="S7491"/>
      <c r="V7491"/>
      <c r="Y7491"/>
      <c r="AB7491"/>
      <c r="AE7491"/>
      <c r="AH7491"/>
    </row>
    <row r="7492" spans="2:34" x14ac:dyDescent="0.3">
      <c r="B7492"/>
      <c r="C7492"/>
      <c r="D7492"/>
      <c r="E7492"/>
      <c r="F7492"/>
      <c r="G7492" s="1"/>
      <c r="H7492"/>
      <c r="I7492"/>
      <c r="J7492"/>
      <c r="K7492"/>
      <c r="L7492"/>
      <c r="M7492"/>
      <c r="P7492"/>
      <c r="S7492"/>
      <c r="V7492"/>
      <c r="Y7492"/>
      <c r="AB7492"/>
      <c r="AE7492"/>
      <c r="AH7492"/>
    </row>
    <row r="7493" spans="2:34" x14ac:dyDescent="0.3">
      <c r="B7493"/>
      <c r="C7493"/>
      <c r="D7493"/>
      <c r="E7493"/>
      <c r="F7493"/>
      <c r="G7493" s="1"/>
      <c r="H7493"/>
      <c r="I7493"/>
      <c r="J7493"/>
      <c r="K7493"/>
      <c r="L7493"/>
      <c r="M7493"/>
      <c r="P7493"/>
      <c r="S7493"/>
      <c r="V7493"/>
      <c r="Y7493"/>
      <c r="AB7493"/>
      <c r="AE7493"/>
      <c r="AH7493"/>
    </row>
    <row r="7494" spans="2:34" x14ac:dyDescent="0.3">
      <c r="B7494"/>
      <c r="C7494"/>
      <c r="D7494"/>
      <c r="E7494"/>
      <c r="F7494"/>
      <c r="G7494" s="1"/>
      <c r="H7494"/>
      <c r="I7494"/>
      <c r="J7494"/>
      <c r="K7494"/>
      <c r="L7494"/>
      <c r="M7494"/>
      <c r="P7494"/>
      <c r="S7494"/>
      <c r="V7494"/>
      <c r="Y7494"/>
      <c r="AB7494"/>
      <c r="AE7494"/>
      <c r="AH7494"/>
    </row>
    <row r="7495" spans="2:34" x14ac:dyDescent="0.3">
      <c r="B7495"/>
      <c r="C7495"/>
      <c r="D7495"/>
      <c r="E7495"/>
      <c r="F7495"/>
      <c r="G7495" s="1"/>
      <c r="H7495"/>
      <c r="I7495"/>
      <c r="J7495"/>
      <c r="K7495"/>
      <c r="L7495"/>
      <c r="M7495"/>
      <c r="P7495"/>
      <c r="S7495"/>
      <c r="V7495"/>
      <c r="Y7495"/>
      <c r="AB7495"/>
      <c r="AE7495"/>
      <c r="AH7495"/>
    </row>
    <row r="7496" spans="2:34" x14ac:dyDescent="0.3">
      <c r="B7496"/>
      <c r="C7496"/>
      <c r="D7496"/>
      <c r="E7496"/>
      <c r="F7496"/>
      <c r="G7496" s="1"/>
      <c r="H7496"/>
      <c r="I7496"/>
      <c r="J7496"/>
      <c r="K7496"/>
      <c r="L7496"/>
      <c r="M7496"/>
      <c r="P7496"/>
      <c r="S7496"/>
      <c r="V7496"/>
      <c r="Y7496"/>
      <c r="AB7496"/>
      <c r="AE7496"/>
      <c r="AH7496"/>
    </row>
    <row r="7497" spans="2:34" x14ac:dyDescent="0.3">
      <c r="B7497"/>
      <c r="C7497"/>
      <c r="D7497"/>
      <c r="E7497"/>
      <c r="F7497"/>
      <c r="G7497" s="1"/>
      <c r="H7497"/>
      <c r="I7497"/>
      <c r="J7497"/>
      <c r="K7497"/>
      <c r="L7497"/>
      <c r="M7497"/>
      <c r="P7497"/>
      <c r="S7497"/>
      <c r="V7497"/>
      <c r="Y7497"/>
      <c r="AB7497"/>
      <c r="AE7497"/>
      <c r="AH7497"/>
    </row>
    <row r="7498" spans="2:34" x14ac:dyDescent="0.3">
      <c r="B7498"/>
      <c r="C7498"/>
      <c r="D7498"/>
      <c r="E7498"/>
      <c r="F7498"/>
      <c r="G7498" s="1"/>
      <c r="H7498"/>
      <c r="I7498"/>
      <c r="J7498"/>
      <c r="K7498"/>
      <c r="L7498"/>
      <c r="M7498"/>
      <c r="P7498"/>
      <c r="S7498"/>
      <c r="V7498"/>
      <c r="Y7498"/>
      <c r="AB7498"/>
      <c r="AE7498"/>
      <c r="AH7498"/>
    </row>
    <row r="7499" spans="2:34" x14ac:dyDescent="0.3">
      <c r="B7499"/>
      <c r="C7499"/>
      <c r="D7499"/>
      <c r="E7499"/>
      <c r="F7499"/>
      <c r="G7499" s="1"/>
      <c r="H7499"/>
      <c r="I7499"/>
      <c r="J7499"/>
      <c r="K7499"/>
      <c r="L7499"/>
      <c r="M7499"/>
      <c r="P7499"/>
      <c r="S7499"/>
      <c r="V7499"/>
      <c r="Y7499"/>
      <c r="AB7499"/>
      <c r="AE7499"/>
      <c r="AH7499"/>
    </row>
    <row r="7500" spans="2:34" x14ac:dyDescent="0.3">
      <c r="B7500"/>
      <c r="C7500"/>
      <c r="D7500"/>
      <c r="E7500"/>
      <c r="F7500"/>
      <c r="G7500" s="1"/>
      <c r="H7500"/>
      <c r="I7500"/>
      <c r="J7500"/>
      <c r="K7500"/>
      <c r="L7500"/>
      <c r="M7500"/>
      <c r="P7500"/>
      <c r="S7500"/>
      <c r="V7500"/>
      <c r="Y7500"/>
      <c r="AB7500"/>
      <c r="AE7500"/>
      <c r="AH7500"/>
    </row>
    <row r="7501" spans="2:34" x14ac:dyDescent="0.3">
      <c r="B7501"/>
      <c r="C7501"/>
      <c r="D7501"/>
      <c r="E7501"/>
      <c r="F7501"/>
      <c r="G7501" s="1"/>
      <c r="H7501"/>
      <c r="I7501"/>
      <c r="J7501"/>
      <c r="K7501"/>
      <c r="L7501"/>
      <c r="M7501"/>
      <c r="P7501"/>
      <c r="S7501"/>
      <c r="V7501"/>
      <c r="Y7501"/>
      <c r="AB7501"/>
      <c r="AE7501"/>
      <c r="AH7501"/>
    </row>
    <row r="7502" spans="2:34" x14ac:dyDescent="0.3">
      <c r="B7502"/>
      <c r="C7502"/>
      <c r="D7502"/>
      <c r="E7502"/>
      <c r="F7502"/>
      <c r="G7502" s="1"/>
      <c r="H7502"/>
      <c r="I7502"/>
      <c r="J7502"/>
      <c r="K7502"/>
      <c r="L7502"/>
      <c r="M7502"/>
      <c r="P7502"/>
      <c r="S7502"/>
      <c r="V7502"/>
      <c r="Y7502"/>
      <c r="AB7502"/>
      <c r="AE7502"/>
      <c r="AH7502"/>
    </row>
    <row r="7503" spans="2:34" x14ac:dyDescent="0.3">
      <c r="B7503"/>
      <c r="C7503"/>
      <c r="D7503"/>
      <c r="E7503"/>
      <c r="F7503"/>
      <c r="G7503" s="1"/>
      <c r="H7503"/>
      <c r="I7503"/>
      <c r="J7503"/>
      <c r="K7503"/>
      <c r="L7503"/>
      <c r="M7503"/>
      <c r="P7503"/>
      <c r="S7503"/>
      <c r="V7503"/>
      <c r="Y7503"/>
      <c r="AB7503"/>
      <c r="AE7503"/>
      <c r="AH7503"/>
    </row>
    <row r="7504" spans="2:34" x14ac:dyDescent="0.3">
      <c r="B7504"/>
      <c r="C7504"/>
      <c r="D7504"/>
      <c r="E7504"/>
      <c r="F7504"/>
      <c r="G7504" s="1"/>
      <c r="H7504"/>
      <c r="I7504"/>
      <c r="J7504"/>
      <c r="K7504"/>
      <c r="L7504"/>
      <c r="M7504"/>
      <c r="P7504"/>
      <c r="S7504"/>
      <c r="V7504"/>
      <c r="Y7504"/>
      <c r="AB7504"/>
      <c r="AE7504"/>
      <c r="AH7504"/>
    </row>
    <row r="7505" spans="2:34" x14ac:dyDescent="0.3">
      <c r="B7505"/>
      <c r="C7505"/>
      <c r="D7505"/>
      <c r="E7505"/>
      <c r="F7505"/>
      <c r="G7505" s="1"/>
      <c r="H7505"/>
      <c r="I7505"/>
      <c r="J7505"/>
      <c r="K7505"/>
      <c r="L7505"/>
      <c r="M7505"/>
      <c r="P7505"/>
      <c r="S7505"/>
      <c r="V7505"/>
      <c r="Y7505"/>
      <c r="AB7505"/>
      <c r="AE7505"/>
      <c r="AH7505"/>
    </row>
    <row r="7506" spans="2:34" x14ac:dyDescent="0.3">
      <c r="B7506"/>
      <c r="C7506"/>
      <c r="D7506"/>
      <c r="E7506"/>
      <c r="F7506"/>
      <c r="G7506" s="1"/>
      <c r="H7506"/>
      <c r="I7506"/>
      <c r="J7506"/>
      <c r="K7506"/>
      <c r="L7506"/>
      <c r="M7506"/>
      <c r="P7506"/>
      <c r="S7506"/>
      <c r="V7506"/>
      <c r="Y7506"/>
      <c r="AB7506"/>
      <c r="AE7506"/>
      <c r="AH7506"/>
    </row>
    <row r="7507" spans="2:34" x14ac:dyDescent="0.3">
      <c r="B7507"/>
      <c r="C7507"/>
      <c r="D7507"/>
      <c r="E7507"/>
      <c r="F7507"/>
      <c r="G7507" s="1"/>
      <c r="H7507"/>
      <c r="I7507"/>
      <c r="J7507"/>
      <c r="K7507"/>
      <c r="L7507"/>
      <c r="M7507"/>
      <c r="P7507"/>
      <c r="S7507"/>
      <c r="V7507"/>
      <c r="Y7507"/>
      <c r="AB7507"/>
      <c r="AE7507"/>
      <c r="AH7507"/>
    </row>
    <row r="7508" spans="2:34" x14ac:dyDescent="0.3">
      <c r="B7508"/>
      <c r="C7508"/>
      <c r="D7508"/>
      <c r="E7508"/>
      <c r="F7508"/>
      <c r="G7508" s="1"/>
      <c r="H7508"/>
      <c r="I7508"/>
      <c r="J7508"/>
      <c r="K7508"/>
      <c r="L7508"/>
      <c r="M7508"/>
      <c r="P7508"/>
      <c r="S7508"/>
      <c r="V7508"/>
      <c r="Y7508"/>
      <c r="AB7508"/>
      <c r="AE7508"/>
      <c r="AH7508"/>
    </row>
    <row r="7509" spans="2:34" x14ac:dyDescent="0.3">
      <c r="B7509"/>
      <c r="C7509"/>
      <c r="D7509"/>
      <c r="E7509"/>
      <c r="F7509"/>
      <c r="G7509" s="1"/>
      <c r="H7509"/>
      <c r="I7509"/>
      <c r="J7509"/>
      <c r="K7509"/>
      <c r="L7509"/>
      <c r="M7509"/>
      <c r="P7509"/>
      <c r="S7509"/>
      <c r="V7509"/>
      <c r="Y7509"/>
      <c r="AB7509"/>
      <c r="AE7509"/>
      <c r="AH7509"/>
    </row>
    <row r="7510" spans="2:34" x14ac:dyDescent="0.3">
      <c r="B7510"/>
      <c r="C7510"/>
      <c r="D7510"/>
      <c r="E7510"/>
      <c r="F7510"/>
      <c r="G7510" s="1"/>
      <c r="H7510"/>
      <c r="I7510"/>
      <c r="J7510"/>
      <c r="K7510"/>
      <c r="L7510"/>
      <c r="M7510"/>
      <c r="P7510"/>
      <c r="S7510"/>
      <c r="V7510"/>
      <c r="Y7510"/>
      <c r="AB7510"/>
      <c r="AE7510"/>
      <c r="AH7510"/>
    </row>
    <row r="7511" spans="2:34" x14ac:dyDescent="0.3">
      <c r="B7511"/>
      <c r="C7511"/>
      <c r="D7511"/>
      <c r="E7511"/>
      <c r="F7511"/>
      <c r="G7511" s="1"/>
      <c r="H7511"/>
      <c r="I7511"/>
      <c r="J7511"/>
      <c r="K7511"/>
      <c r="L7511"/>
      <c r="M7511"/>
      <c r="P7511"/>
      <c r="S7511"/>
      <c r="V7511"/>
      <c r="Y7511"/>
      <c r="AB7511"/>
      <c r="AE7511"/>
      <c r="AH7511"/>
    </row>
    <row r="7512" spans="2:34" x14ac:dyDescent="0.3">
      <c r="B7512"/>
      <c r="C7512"/>
      <c r="D7512"/>
      <c r="E7512"/>
      <c r="F7512"/>
      <c r="G7512" s="1"/>
      <c r="H7512"/>
      <c r="I7512"/>
      <c r="J7512"/>
      <c r="K7512"/>
      <c r="L7512"/>
      <c r="M7512"/>
      <c r="P7512"/>
      <c r="S7512"/>
      <c r="V7512"/>
      <c r="Y7512"/>
      <c r="AB7512"/>
      <c r="AE7512"/>
      <c r="AH7512"/>
    </row>
    <row r="7513" spans="2:34" x14ac:dyDescent="0.3">
      <c r="B7513"/>
      <c r="C7513"/>
      <c r="D7513"/>
      <c r="E7513"/>
      <c r="F7513"/>
      <c r="G7513" s="1"/>
      <c r="H7513"/>
      <c r="I7513"/>
      <c r="J7513"/>
      <c r="K7513"/>
      <c r="L7513"/>
      <c r="M7513"/>
      <c r="P7513"/>
      <c r="S7513"/>
      <c r="V7513"/>
      <c r="Y7513"/>
      <c r="AB7513"/>
      <c r="AE7513"/>
      <c r="AH7513"/>
    </row>
    <row r="7514" spans="2:34" x14ac:dyDescent="0.3">
      <c r="B7514"/>
      <c r="C7514"/>
      <c r="D7514"/>
      <c r="E7514"/>
      <c r="F7514"/>
      <c r="G7514" s="1"/>
      <c r="H7514"/>
      <c r="I7514"/>
      <c r="J7514"/>
      <c r="K7514"/>
      <c r="L7514"/>
      <c r="M7514"/>
      <c r="P7514"/>
      <c r="S7514"/>
      <c r="V7514"/>
      <c r="Y7514"/>
      <c r="AB7514"/>
      <c r="AE7514"/>
      <c r="AH7514"/>
    </row>
    <row r="7515" spans="2:34" x14ac:dyDescent="0.3">
      <c r="B7515"/>
      <c r="C7515"/>
      <c r="D7515"/>
      <c r="E7515"/>
      <c r="F7515"/>
      <c r="G7515" s="1"/>
      <c r="H7515"/>
      <c r="I7515"/>
      <c r="J7515"/>
      <c r="K7515"/>
      <c r="L7515"/>
      <c r="M7515"/>
      <c r="P7515"/>
      <c r="S7515"/>
      <c r="V7515"/>
      <c r="Y7515"/>
      <c r="AB7515"/>
      <c r="AE7515"/>
      <c r="AH7515"/>
    </row>
    <row r="7516" spans="2:34" x14ac:dyDescent="0.3">
      <c r="B7516"/>
      <c r="C7516"/>
      <c r="D7516"/>
      <c r="E7516"/>
      <c r="F7516"/>
      <c r="G7516" s="1"/>
      <c r="H7516"/>
      <c r="I7516"/>
      <c r="J7516"/>
      <c r="K7516"/>
      <c r="L7516"/>
      <c r="M7516"/>
      <c r="P7516"/>
      <c r="S7516"/>
      <c r="V7516"/>
      <c r="Y7516"/>
      <c r="AB7516"/>
      <c r="AE7516"/>
      <c r="AH7516"/>
    </row>
    <row r="7517" spans="2:34" x14ac:dyDescent="0.3">
      <c r="B7517"/>
      <c r="C7517"/>
      <c r="D7517"/>
      <c r="E7517"/>
      <c r="F7517"/>
      <c r="G7517" s="1"/>
      <c r="H7517"/>
      <c r="I7517"/>
      <c r="J7517"/>
      <c r="K7517"/>
      <c r="L7517"/>
      <c r="M7517"/>
      <c r="P7517"/>
      <c r="S7517"/>
      <c r="V7517"/>
      <c r="Y7517"/>
      <c r="AB7517"/>
      <c r="AE7517"/>
      <c r="AH7517"/>
    </row>
    <row r="7518" spans="2:34" x14ac:dyDescent="0.3">
      <c r="B7518"/>
      <c r="C7518"/>
      <c r="D7518"/>
      <c r="E7518"/>
      <c r="F7518"/>
      <c r="G7518" s="1"/>
      <c r="H7518"/>
      <c r="I7518"/>
      <c r="J7518"/>
      <c r="K7518"/>
      <c r="L7518"/>
      <c r="M7518"/>
      <c r="P7518"/>
      <c r="S7518"/>
      <c r="V7518"/>
      <c r="Y7518"/>
      <c r="AB7518"/>
      <c r="AE7518"/>
      <c r="AH7518"/>
    </row>
    <row r="7519" spans="2:34" x14ac:dyDescent="0.3">
      <c r="B7519"/>
      <c r="C7519"/>
      <c r="D7519"/>
      <c r="E7519"/>
      <c r="F7519"/>
      <c r="G7519" s="1"/>
      <c r="H7519"/>
      <c r="I7519"/>
      <c r="J7519"/>
      <c r="K7519"/>
      <c r="L7519"/>
      <c r="M7519"/>
      <c r="P7519"/>
      <c r="S7519"/>
      <c r="V7519"/>
      <c r="Y7519"/>
      <c r="AB7519"/>
      <c r="AE7519"/>
      <c r="AH7519"/>
    </row>
    <row r="7520" spans="2:34" x14ac:dyDescent="0.3">
      <c r="B7520"/>
      <c r="C7520"/>
      <c r="D7520"/>
      <c r="E7520"/>
      <c r="F7520"/>
      <c r="G7520" s="1"/>
      <c r="H7520"/>
      <c r="I7520"/>
      <c r="J7520"/>
      <c r="K7520"/>
      <c r="L7520"/>
      <c r="M7520"/>
      <c r="P7520"/>
      <c r="S7520"/>
      <c r="V7520"/>
      <c r="Y7520"/>
      <c r="AB7520"/>
      <c r="AE7520"/>
      <c r="AH7520"/>
    </row>
    <row r="7521" spans="2:34" x14ac:dyDescent="0.3">
      <c r="B7521"/>
      <c r="C7521"/>
      <c r="D7521"/>
      <c r="E7521"/>
      <c r="F7521"/>
      <c r="G7521" s="1"/>
      <c r="H7521"/>
      <c r="I7521"/>
      <c r="J7521"/>
      <c r="K7521"/>
      <c r="L7521"/>
      <c r="M7521"/>
      <c r="P7521"/>
      <c r="S7521"/>
      <c r="V7521"/>
      <c r="Y7521"/>
      <c r="AB7521"/>
      <c r="AE7521"/>
      <c r="AH7521"/>
    </row>
    <row r="7522" spans="2:34" x14ac:dyDescent="0.3">
      <c r="B7522"/>
      <c r="C7522"/>
      <c r="D7522"/>
      <c r="E7522"/>
      <c r="F7522"/>
      <c r="G7522" s="1"/>
      <c r="H7522"/>
      <c r="I7522"/>
      <c r="J7522"/>
      <c r="K7522"/>
      <c r="L7522"/>
      <c r="M7522"/>
      <c r="P7522"/>
      <c r="S7522"/>
      <c r="V7522"/>
      <c r="Y7522"/>
      <c r="AB7522"/>
      <c r="AE7522"/>
      <c r="AH7522"/>
    </row>
    <row r="7523" spans="2:34" x14ac:dyDescent="0.3">
      <c r="B7523"/>
      <c r="C7523"/>
      <c r="D7523"/>
      <c r="E7523"/>
      <c r="F7523"/>
      <c r="G7523" s="1"/>
      <c r="H7523"/>
      <c r="I7523"/>
      <c r="J7523"/>
      <c r="K7523"/>
      <c r="L7523"/>
      <c r="M7523"/>
      <c r="P7523"/>
      <c r="S7523"/>
      <c r="V7523"/>
      <c r="Y7523"/>
      <c r="AB7523"/>
      <c r="AE7523"/>
      <c r="AH7523"/>
    </row>
    <row r="7524" spans="2:34" x14ac:dyDescent="0.3">
      <c r="B7524"/>
      <c r="C7524"/>
      <c r="D7524"/>
      <c r="E7524"/>
      <c r="F7524"/>
      <c r="G7524" s="1"/>
      <c r="H7524"/>
      <c r="I7524"/>
      <c r="J7524"/>
      <c r="K7524"/>
      <c r="L7524"/>
      <c r="M7524"/>
      <c r="P7524"/>
      <c r="S7524"/>
      <c r="V7524"/>
      <c r="Y7524"/>
      <c r="AB7524"/>
      <c r="AE7524"/>
      <c r="AH7524"/>
    </row>
    <row r="7525" spans="2:34" x14ac:dyDescent="0.3">
      <c r="B7525"/>
      <c r="C7525"/>
      <c r="D7525"/>
      <c r="E7525"/>
      <c r="F7525"/>
      <c r="G7525" s="1"/>
      <c r="H7525"/>
      <c r="I7525"/>
      <c r="J7525"/>
      <c r="K7525"/>
      <c r="L7525"/>
      <c r="M7525"/>
      <c r="P7525"/>
      <c r="S7525"/>
      <c r="V7525"/>
      <c r="Y7525"/>
      <c r="AB7525"/>
      <c r="AE7525"/>
      <c r="AH7525"/>
    </row>
    <row r="7526" spans="2:34" x14ac:dyDescent="0.3">
      <c r="B7526"/>
      <c r="C7526"/>
      <c r="D7526"/>
      <c r="E7526"/>
      <c r="F7526"/>
      <c r="G7526" s="1"/>
      <c r="H7526"/>
      <c r="I7526"/>
      <c r="J7526"/>
      <c r="K7526"/>
      <c r="L7526"/>
      <c r="M7526"/>
      <c r="P7526"/>
      <c r="S7526"/>
      <c r="V7526"/>
      <c r="Y7526"/>
      <c r="AB7526"/>
      <c r="AE7526"/>
      <c r="AH7526"/>
    </row>
    <row r="7527" spans="2:34" x14ac:dyDescent="0.3">
      <c r="B7527"/>
      <c r="C7527"/>
      <c r="D7527"/>
      <c r="E7527"/>
      <c r="F7527"/>
      <c r="G7527" s="1"/>
      <c r="H7527"/>
      <c r="I7527"/>
      <c r="J7527"/>
      <c r="K7527"/>
      <c r="L7527"/>
      <c r="M7527"/>
      <c r="P7527"/>
      <c r="S7527"/>
      <c r="V7527"/>
      <c r="Y7527"/>
      <c r="AB7527"/>
      <c r="AE7527"/>
      <c r="AH7527"/>
    </row>
    <row r="7528" spans="2:34" x14ac:dyDescent="0.3">
      <c r="B7528"/>
      <c r="C7528"/>
      <c r="D7528"/>
      <c r="E7528"/>
      <c r="F7528"/>
      <c r="G7528" s="1"/>
      <c r="H7528"/>
      <c r="I7528"/>
      <c r="J7528"/>
      <c r="K7528"/>
      <c r="L7528"/>
      <c r="M7528"/>
      <c r="P7528"/>
      <c r="S7528"/>
      <c r="V7528"/>
      <c r="Y7528"/>
      <c r="AB7528"/>
      <c r="AE7528"/>
      <c r="AH7528"/>
    </row>
    <row r="7529" spans="2:34" x14ac:dyDescent="0.3">
      <c r="B7529"/>
      <c r="C7529"/>
      <c r="D7529"/>
      <c r="E7529"/>
      <c r="F7529"/>
      <c r="G7529" s="1"/>
      <c r="H7529"/>
      <c r="I7529"/>
      <c r="J7529"/>
      <c r="K7529"/>
      <c r="L7529"/>
      <c r="M7529"/>
      <c r="P7529"/>
      <c r="S7529"/>
      <c r="V7529"/>
      <c r="Y7529"/>
      <c r="AB7529"/>
      <c r="AE7529"/>
      <c r="AH7529"/>
    </row>
    <row r="7530" spans="2:34" x14ac:dyDescent="0.3">
      <c r="B7530"/>
      <c r="C7530"/>
      <c r="D7530"/>
      <c r="E7530"/>
      <c r="F7530"/>
      <c r="G7530" s="1"/>
      <c r="H7530"/>
      <c r="I7530"/>
      <c r="J7530"/>
      <c r="K7530"/>
      <c r="L7530"/>
      <c r="M7530"/>
      <c r="P7530"/>
      <c r="S7530"/>
      <c r="V7530"/>
      <c r="Y7530"/>
      <c r="AB7530"/>
      <c r="AE7530"/>
      <c r="AH7530"/>
    </row>
    <row r="7531" spans="2:34" x14ac:dyDescent="0.3">
      <c r="B7531"/>
      <c r="C7531"/>
      <c r="D7531"/>
      <c r="E7531"/>
      <c r="F7531"/>
      <c r="G7531" s="1"/>
      <c r="H7531"/>
      <c r="I7531"/>
      <c r="J7531"/>
      <c r="K7531"/>
      <c r="L7531"/>
      <c r="M7531"/>
      <c r="P7531"/>
      <c r="S7531"/>
      <c r="V7531"/>
      <c r="Y7531"/>
      <c r="AB7531"/>
      <c r="AE7531"/>
      <c r="AH7531"/>
    </row>
    <row r="7532" spans="2:34" x14ac:dyDescent="0.3">
      <c r="B7532"/>
      <c r="C7532"/>
      <c r="D7532"/>
      <c r="E7532"/>
      <c r="F7532"/>
      <c r="G7532" s="1"/>
      <c r="H7532"/>
      <c r="I7532"/>
      <c r="J7532"/>
      <c r="K7532"/>
      <c r="L7532"/>
      <c r="M7532"/>
      <c r="P7532"/>
      <c r="S7532"/>
      <c r="V7532"/>
      <c r="Y7532"/>
      <c r="AB7532"/>
      <c r="AE7532"/>
      <c r="AH7532"/>
    </row>
    <row r="7533" spans="2:34" x14ac:dyDescent="0.3">
      <c r="B7533"/>
      <c r="C7533"/>
      <c r="D7533"/>
      <c r="E7533"/>
      <c r="F7533"/>
      <c r="G7533" s="1"/>
      <c r="H7533"/>
      <c r="I7533"/>
      <c r="J7533"/>
      <c r="K7533"/>
      <c r="L7533"/>
      <c r="M7533"/>
      <c r="P7533"/>
      <c r="S7533"/>
      <c r="V7533"/>
      <c r="Y7533"/>
      <c r="AB7533"/>
      <c r="AE7533"/>
      <c r="AH7533"/>
    </row>
    <row r="7534" spans="2:34" x14ac:dyDescent="0.3">
      <c r="B7534"/>
      <c r="C7534"/>
      <c r="D7534"/>
      <c r="E7534"/>
      <c r="F7534"/>
      <c r="G7534" s="1"/>
      <c r="H7534"/>
      <c r="I7534"/>
      <c r="J7534"/>
      <c r="K7534"/>
      <c r="L7534"/>
      <c r="M7534"/>
      <c r="P7534"/>
      <c r="S7534"/>
      <c r="V7534"/>
      <c r="Y7534"/>
      <c r="AB7534"/>
      <c r="AE7534"/>
      <c r="AH7534"/>
    </row>
    <row r="7535" spans="2:34" x14ac:dyDescent="0.3">
      <c r="B7535"/>
      <c r="C7535"/>
      <c r="D7535"/>
      <c r="E7535"/>
      <c r="F7535"/>
      <c r="G7535" s="1"/>
      <c r="H7535"/>
      <c r="I7535"/>
      <c r="J7535"/>
      <c r="K7535"/>
      <c r="L7535"/>
      <c r="M7535"/>
      <c r="P7535"/>
      <c r="S7535"/>
      <c r="V7535"/>
      <c r="Y7535"/>
      <c r="AB7535"/>
      <c r="AE7535"/>
      <c r="AH7535"/>
    </row>
    <row r="7536" spans="2:34" x14ac:dyDescent="0.3">
      <c r="B7536"/>
      <c r="C7536"/>
      <c r="D7536"/>
      <c r="E7536"/>
      <c r="F7536"/>
      <c r="G7536" s="1"/>
      <c r="H7536"/>
      <c r="I7536"/>
      <c r="J7536"/>
      <c r="K7536"/>
      <c r="L7536"/>
      <c r="M7536"/>
      <c r="P7536"/>
      <c r="S7536"/>
      <c r="V7536"/>
      <c r="Y7536"/>
      <c r="AB7536"/>
      <c r="AE7536"/>
      <c r="AH7536"/>
    </row>
    <row r="7537" spans="2:34" x14ac:dyDescent="0.3">
      <c r="B7537"/>
      <c r="C7537"/>
      <c r="D7537"/>
      <c r="E7537"/>
      <c r="F7537"/>
      <c r="G7537" s="1"/>
      <c r="H7537"/>
      <c r="I7537"/>
      <c r="J7537"/>
      <c r="K7537"/>
      <c r="L7537"/>
      <c r="M7537"/>
      <c r="P7537"/>
      <c r="S7537"/>
      <c r="V7537"/>
      <c r="Y7537"/>
      <c r="AB7537"/>
      <c r="AE7537"/>
      <c r="AH7537"/>
    </row>
    <row r="7538" spans="2:34" x14ac:dyDescent="0.3">
      <c r="B7538"/>
      <c r="C7538"/>
      <c r="D7538"/>
      <c r="E7538"/>
      <c r="F7538"/>
      <c r="G7538" s="1"/>
      <c r="H7538"/>
      <c r="I7538"/>
      <c r="J7538"/>
      <c r="K7538"/>
      <c r="L7538"/>
      <c r="M7538"/>
      <c r="P7538"/>
      <c r="S7538"/>
      <c r="V7538"/>
      <c r="Y7538"/>
      <c r="AB7538"/>
      <c r="AE7538"/>
      <c r="AH7538"/>
    </row>
    <row r="7539" spans="2:34" x14ac:dyDescent="0.3">
      <c r="B7539"/>
      <c r="C7539"/>
      <c r="D7539"/>
      <c r="E7539"/>
      <c r="F7539"/>
      <c r="G7539" s="1"/>
      <c r="H7539"/>
      <c r="I7539"/>
      <c r="J7539"/>
      <c r="K7539"/>
      <c r="L7539"/>
      <c r="M7539"/>
      <c r="P7539"/>
      <c r="S7539"/>
      <c r="V7539"/>
      <c r="Y7539"/>
      <c r="AB7539"/>
      <c r="AE7539"/>
      <c r="AH7539"/>
    </row>
    <row r="7540" spans="2:34" x14ac:dyDescent="0.3">
      <c r="B7540"/>
      <c r="C7540"/>
      <c r="D7540"/>
      <c r="E7540"/>
      <c r="F7540"/>
      <c r="G7540" s="1"/>
      <c r="H7540"/>
      <c r="I7540"/>
      <c r="J7540"/>
      <c r="K7540"/>
      <c r="L7540"/>
      <c r="M7540"/>
      <c r="P7540"/>
      <c r="S7540"/>
      <c r="V7540"/>
      <c r="Y7540"/>
      <c r="AB7540"/>
      <c r="AE7540"/>
      <c r="AH7540"/>
    </row>
    <row r="7541" spans="2:34" x14ac:dyDescent="0.3">
      <c r="B7541"/>
      <c r="C7541"/>
      <c r="D7541"/>
      <c r="E7541"/>
      <c r="F7541"/>
      <c r="G7541" s="1"/>
      <c r="H7541"/>
      <c r="I7541"/>
      <c r="J7541"/>
      <c r="K7541"/>
      <c r="L7541"/>
      <c r="M7541"/>
      <c r="P7541"/>
      <c r="S7541"/>
      <c r="V7541"/>
      <c r="Y7541"/>
      <c r="AB7541"/>
      <c r="AE7541"/>
      <c r="AH7541"/>
    </row>
    <row r="7542" spans="2:34" x14ac:dyDescent="0.3">
      <c r="B7542"/>
      <c r="C7542"/>
      <c r="D7542"/>
      <c r="E7542"/>
      <c r="F7542"/>
      <c r="G7542" s="1"/>
      <c r="H7542"/>
      <c r="I7542"/>
      <c r="J7542"/>
      <c r="K7542"/>
      <c r="L7542"/>
      <c r="M7542"/>
      <c r="P7542"/>
      <c r="S7542"/>
      <c r="V7542"/>
      <c r="Y7542"/>
      <c r="AB7542"/>
      <c r="AE7542"/>
      <c r="AH7542"/>
    </row>
    <row r="7543" spans="2:34" x14ac:dyDescent="0.3">
      <c r="B7543"/>
      <c r="C7543"/>
      <c r="D7543"/>
      <c r="E7543"/>
      <c r="F7543"/>
      <c r="G7543" s="1"/>
      <c r="H7543"/>
      <c r="I7543"/>
      <c r="J7543"/>
      <c r="K7543"/>
      <c r="L7543"/>
      <c r="M7543"/>
      <c r="P7543"/>
      <c r="S7543"/>
      <c r="V7543"/>
      <c r="Y7543"/>
      <c r="AB7543"/>
      <c r="AE7543"/>
      <c r="AH7543"/>
    </row>
    <row r="7544" spans="2:34" x14ac:dyDescent="0.3">
      <c r="B7544"/>
      <c r="C7544"/>
      <c r="D7544"/>
      <c r="E7544"/>
      <c r="F7544"/>
      <c r="G7544" s="1"/>
      <c r="H7544"/>
      <c r="I7544"/>
      <c r="J7544"/>
      <c r="K7544"/>
      <c r="L7544"/>
      <c r="M7544"/>
      <c r="P7544"/>
      <c r="S7544"/>
      <c r="V7544"/>
      <c r="Y7544"/>
      <c r="AB7544"/>
      <c r="AE7544"/>
      <c r="AH7544"/>
    </row>
    <row r="7545" spans="2:34" x14ac:dyDescent="0.3">
      <c r="B7545"/>
      <c r="C7545"/>
      <c r="D7545"/>
      <c r="E7545"/>
      <c r="F7545"/>
      <c r="G7545" s="1"/>
      <c r="H7545"/>
      <c r="I7545"/>
      <c r="J7545"/>
      <c r="K7545"/>
      <c r="L7545"/>
      <c r="M7545"/>
      <c r="P7545"/>
      <c r="S7545"/>
      <c r="V7545"/>
      <c r="Y7545"/>
      <c r="AB7545"/>
      <c r="AE7545"/>
      <c r="AH7545"/>
    </row>
    <row r="7546" spans="2:34" x14ac:dyDescent="0.3">
      <c r="B7546"/>
      <c r="C7546"/>
      <c r="D7546"/>
      <c r="E7546"/>
      <c r="F7546"/>
      <c r="G7546" s="1"/>
      <c r="H7546"/>
      <c r="I7546"/>
      <c r="J7546"/>
      <c r="K7546"/>
      <c r="L7546"/>
      <c r="M7546"/>
      <c r="P7546"/>
      <c r="S7546"/>
      <c r="V7546"/>
      <c r="Y7546"/>
      <c r="AB7546"/>
      <c r="AE7546"/>
      <c r="AH7546"/>
    </row>
    <row r="7547" spans="2:34" x14ac:dyDescent="0.3">
      <c r="B7547"/>
      <c r="C7547"/>
      <c r="D7547"/>
      <c r="E7547"/>
      <c r="F7547"/>
      <c r="G7547" s="1"/>
      <c r="H7547"/>
      <c r="I7547"/>
      <c r="J7547"/>
      <c r="K7547"/>
      <c r="L7547"/>
      <c r="M7547"/>
      <c r="P7547"/>
      <c r="S7547"/>
      <c r="V7547"/>
      <c r="Y7547"/>
      <c r="AB7547"/>
      <c r="AE7547"/>
      <c r="AH7547"/>
    </row>
    <row r="7548" spans="2:34" x14ac:dyDescent="0.3">
      <c r="B7548"/>
      <c r="C7548"/>
      <c r="D7548"/>
      <c r="E7548"/>
      <c r="F7548"/>
      <c r="G7548" s="1"/>
      <c r="H7548"/>
      <c r="I7548"/>
      <c r="J7548"/>
      <c r="K7548"/>
      <c r="L7548"/>
      <c r="M7548"/>
      <c r="P7548"/>
      <c r="S7548"/>
      <c r="V7548"/>
      <c r="Y7548"/>
      <c r="AB7548"/>
      <c r="AE7548"/>
      <c r="AH7548"/>
    </row>
    <row r="7549" spans="2:34" x14ac:dyDescent="0.3">
      <c r="B7549"/>
      <c r="C7549"/>
      <c r="D7549"/>
      <c r="E7549"/>
      <c r="F7549"/>
      <c r="G7549" s="1"/>
      <c r="H7549"/>
      <c r="I7549"/>
      <c r="J7549"/>
      <c r="K7549"/>
      <c r="L7549"/>
      <c r="M7549"/>
      <c r="P7549"/>
      <c r="S7549"/>
      <c r="V7549"/>
      <c r="Y7549"/>
      <c r="AB7549"/>
      <c r="AE7549"/>
      <c r="AH7549"/>
    </row>
    <row r="7550" spans="2:34" x14ac:dyDescent="0.3">
      <c r="B7550"/>
      <c r="C7550"/>
      <c r="D7550"/>
      <c r="E7550"/>
      <c r="F7550"/>
      <c r="G7550" s="1"/>
      <c r="H7550"/>
      <c r="I7550"/>
      <c r="J7550"/>
      <c r="K7550"/>
      <c r="L7550"/>
      <c r="M7550"/>
      <c r="P7550"/>
      <c r="S7550"/>
      <c r="V7550"/>
      <c r="Y7550"/>
      <c r="AB7550"/>
      <c r="AE7550"/>
      <c r="AH7550"/>
    </row>
    <row r="7551" spans="2:34" x14ac:dyDescent="0.3">
      <c r="B7551"/>
      <c r="C7551"/>
      <c r="D7551"/>
      <c r="E7551"/>
      <c r="F7551"/>
      <c r="G7551" s="1"/>
      <c r="H7551"/>
      <c r="I7551"/>
      <c r="J7551"/>
      <c r="K7551"/>
      <c r="L7551"/>
      <c r="M7551"/>
      <c r="P7551"/>
      <c r="S7551"/>
      <c r="V7551"/>
      <c r="Y7551"/>
      <c r="AB7551"/>
      <c r="AE7551"/>
      <c r="AH7551"/>
    </row>
    <row r="7552" spans="2:34" x14ac:dyDescent="0.3">
      <c r="B7552"/>
      <c r="C7552"/>
      <c r="D7552"/>
      <c r="E7552"/>
      <c r="F7552"/>
      <c r="G7552" s="1"/>
      <c r="H7552"/>
      <c r="I7552"/>
      <c r="J7552"/>
      <c r="K7552"/>
      <c r="L7552"/>
      <c r="M7552"/>
      <c r="P7552"/>
      <c r="S7552"/>
      <c r="V7552"/>
      <c r="Y7552"/>
      <c r="AB7552"/>
      <c r="AE7552"/>
      <c r="AH7552"/>
    </row>
    <row r="7553" spans="2:34" x14ac:dyDescent="0.3">
      <c r="B7553"/>
      <c r="C7553"/>
      <c r="D7553"/>
      <c r="E7553"/>
      <c r="F7553"/>
      <c r="G7553" s="1"/>
      <c r="H7553"/>
      <c r="I7553"/>
      <c r="J7553"/>
      <c r="K7553"/>
      <c r="L7553"/>
      <c r="M7553"/>
      <c r="P7553"/>
      <c r="S7553"/>
      <c r="V7553"/>
      <c r="Y7553"/>
      <c r="AB7553"/>
      <c r="AE7553"/>
      <c r="AH7553"/>
    </row>
    <row r="7554" spans="2:34" x14ac:dyDescent="0.3">
      <c r="B7554"/>
      <c r="C7554"/>
      <c r="D7554"/>
      <c r="E7554"/>
      <c r="F7554"/>
      <c r="G7554" s="1"/>
      <c r="H7554"/>
      <c r="I7554"/>
      <c r="J7554"/>
      <c r="K7554"/>
      <c r="L7554"/>
      <c r="M7554"/>
      <c r="P7554"/>
      <c r="S7554"/>
      <c r="V7554"/>
      <c r="Y7554"/>
      <c r="AB7554"/>
      <c r="AE7554"/>
      <c r="AH7554"/>
    </row>
    <row r="7555" spans="2:34" x14ac:dyDescent="0.3">
      <c r="B7555"/>
      <c r="C7555"/>
      <c r="D7555"/>
      <c r="E7555"/>
      <c r="F7555"/>
      <c r="G7555" s="1"/>
      <c r="H7555"/>
      <c r="I7555"/>
      <c r="J7555"/>
      <c r="K7555"/>
      <c r="L7555"/>
      <c r="M7555"/>
      <c r="P7555"/>
      <c r="S7555"/>
      <c r="V7555"/>
      <c r="Y7555"/>
      <c r="AB7555"/>
      <c r="AE7555"/>
      <c r="AH7555"/>
    </row>
    <row r="7556" spans="2:34" x14ac:dyDescent="0.3">
      <c r="B7556"/>
      <c r="C7556"/>
      <c r="D7556"/>
      <c r="E7556"/>
      <c r="F7556"/>
      <c r="G7556" s="1"/>
      <c r="H7556"/>
      <c r="I7556"/>
      <c r="J7556"/>
      <c r="K7556"/>
      <c r="L7556"/>
      <c r="M7556"/>
      <c r="P7556"/>
      <c r="S7556"/>
      <c r="V7556"/>
      <c r="Y7556"/>
      <c r="AB7556"/>
      <c r="AE7556"/>
      <c r="AH7556"/>
    </row>
    <row r="7557" spans="2:34" x14ac:dyDescent="0.3">
      <c r="B7557"/>
      <c r="C7557"/>
      <c r="D7557"/>
      <c r="E7557"/>
      <c r="F7557"/>
      <c r="G7557" s="1"/>
      <c r="H7557"/>
      <c r="I7557"/>
      <c r="J7557"/>
      <c r="K7557"/>
      <c r="L7557"/>
      <c r="M7557"/>
      <c r="P7557"/>
      <c r="S7557"/>
      <c r="V7557"/>
      <c r="Y7557"/>
      <c r="AB7557"/>
      <c r="AE7557"/>
      <c r="AH7557"/>
    </row>
    <row r="7558" spans="2:34" x14ac:dyDescent="0.3">
      <c r="B7558"/>
      <c r="C7558"/>
      <c r="D7558"/>
      <c r="E7558"/>
      <c r="F7558"/>
      <c r="G7558" s="1"/>
      <c r="H7558"/>
      <c r="I7558"/>
      <c r="J7558"/>
      <c r="K7558"/>
      <c r="L7558"/>
      <c r="M7558"/>
      <c r="P7558"/>
      <c r="S7558"/>
      <c r="V7558"/>
      <c r="Y7558"/>
      <c r="AB7558"/>
      <c r="AE7558"/>
      <c r="AH7558"/>
    </row>
    <row r="7559" spans="2:34" x14ac:dyDescent="0.3">
      <c r="B7559"/>
      <c r="C7559"/>
      <c r="D7559"/>
      <c r="E7559"/>
      <c r="F7559"/>
      <c r="G7559" s="1"/>
      <c r="H7559"/>
      <c r="I7559"/>
      <c r="J7559"/>
      <c r="K7559"/>
      <c r="L7559"/>
      <c r="M7559"/>
      <c r="P7559"/>
      <c r="S7559"/>
      <c r="V7559"/>
      <c r="Y7559"/>
      <c r="AB7559"/>
      <c r="AE7559"/>
      <c r="AH7559"/>
    </row>
    <row r="7560" spans="2:34" x14ac:dyDescent="0.3">
      <c r="B7560"/>
      <c r="C7560"/>
      <c r="D7560"/>
      <c r="E7560"/>
      <c r="F7560"/>
      <c r="G7560" s="1"/>
      <c r="H7560"/>
      <c r="I7560"/>
      <c r="J7560"/>
      <c r="K7560"/>
      <c r="L7560"/>
      <c r="M7560"/>
      <c r="P7560"/>
      <c r="S7560"/>
      <c r="V7560"/>
      <c r="Y7560"/>
      <c r="AB7560"/>
      <c r="AE7560"/>
      <c r="AH7560"/>
    </row>
    <row r="7561" spans="2:34" x14ac:dyDescent="0.3">
      <c r="B7561"/>
      <c r="C7561"/>
      <c r="D7561"/>
      <c r="E7561"/>
      <c r="F7561"/>
      <c r="G7561" s="1"/>
      <c r="H7561"/>
      <c r="I7561"/>
      <c r="J7561"/>
      <c r="K7561"/>
      <c r="L7561"/>
      <c r="M7561"/>
      <c r="P7561"/>
      <c r="S7561"/>
      <c r="V7561"/>
      <c r="Y7561"/>
      <c r="AB7561"/>
      <c r="AE7561"/>
      <c r="AH7561"/>
    </row>
    <row r="7562" spans="2:34" x14ac:dyDescent="0.3">
      <c r="B7562"/>
      <c r="C7562"/>
      <c r="D7562"/>
      <c r="E7562"/>
      <c r="F7562"/>
      <c r="G7562" s="1"/>
      <c r="H7562"/>
      <c r="I7562"/>
      <c r="J7562"/>
      <c r="K7562"/>
      <c r="L7562"/>
      <c r="M7562"/>
      <c r="P7562"/>
      <c r="S7562"/>
      <c r="V7562"/>
      <c r="Y7562"/>
      <c r="AB7562"/>
      <c r="AE7562"/>
      <c r="AH7562"/>
    </row>
    <row r="7563" spans="2:34" x14ac:dyDescent="0.3">
      <c r="B7563"/>
      <c r="C7563"/>
      <c r="D7563"/>
      <c r="E7563"/>
      <c r="F7563"/>
      <c r="G7563" s="1"/>
      <c r="H7563"/>
      <c r="I7563"/>
      <c r="J7563"/>
      <c r="K7563"/>
      <c r="L7563"/>
      <c r="M7563"/>
      <c r="P7563"/>
      <c r="S7563"/>
      <c r="V7563"/>
      <c r="Y7563"/>
      <c r="AB7563"/>
      <c r="AE7563"/>
      <c r="AH7563"/>
    </row>
    <row r="7564" spans="2:34" x14ac:dyDescent="0.3">
      <c r="B7564"/>
      <c r="C7564"/>
      <c r="D7564"/>
      <c r="E7564"/>
      <c r="F7564"/>
      <c r="G7564" s="1"/>
      <c r="H7564"/>
      <c r="I7564"/>
      <c r="J7564"/>
      <c r="K7564"/>
      <c r="L7564"/>
      <c r="M7564"/>
      <c r="P7564"/>
      <c r="S7564"/>
      <c r="V7564"/>
      <c r="Y7564"/>
      <c r="AB7564"/>
      <c r="AE7564"/>
      <c r="AH7564"/>
    </row>
    <row r="7565" spans="2:34" x14ac:dyDescent="0.3">
      <c r="B7565"/>
      <c r="C7565"/>
      <c r="D7565"/>
      <c r="E7565"/>
      <c r="F7565"/>
      <c r="G7565" s="1"/>
      <c r="H7565"/>
      <c r="I7565"/>
      <c r="J7565"/>
      <c r="K7565"/>
      <c r="L7565"/>
      <c r="M7565"/>
      <c r="P7565"/>
      <c r="S7565"/>
      <c r="V7565"/>
      <c r="Y7565"/>
      <c r="AB7565"/>
      <c r="AE7565"/>
      <c r="AH7565"/>
    </row>
    <row r="7566" spans="2:34" x14ac:dyDescent="0.3">
      <c r="B7566"/>
      <c r="C7566"/>
      <c r="D7566"/>
      <c r="E7566"/>
      <c r="F7566"/>
      <c r="G7566" s="1"/>
      <c r="H7566"/>
      <c r="I7566"/>
      <c r="J7566"/>
      <c r="K7566"/>
      <c r="L7566"/>
      <c r="M7566"/>
      <c r="P7566"/>
      <c r="S7566"/>
      <c r="V7566"/>
      <c r="Y7566"/>
      <c r="AB7566"/>
      <c r="AE7566"/>
      <c r="AH7566"/>
    </row>
    <row r="7567" spans="2:34" x14ac:dyDescent="0.3">
      <c r="B7567"/>
      <c r="C7567"/>
      <c r="D7567"/>
      <c r="E7567"/>
      <c r="F7567"/>
      <c r="G7567" s="1"/>
      <c r="H7567"/>
      <c r="I7567"/>
      <c r="J7567"/>
      <c r="K7567"/>
      <c r="L7567"/>
      <c r="M7567"/>
      <c r="P7567"/>
      <c r="S7567"/>
      <c r="V7567"/>
      <c r="Y7567"/>
      <c r="AB7567"/>
      <c r="AE7567"/>
      <c r="AH7567"/>
    </row>
    <row r="7568" spans="2:34" x14ac:dyDescent="0.3">
      <c r="B7568"/>
      <c r="C7568"/>
      <c r="D7568"/>
      <c r="E7568"/>
      <c r="F7568"/>
      <c r="G7568" s="1"/>
      <c r="H7568"/>
      <c r="I7568"/>
      <c r="J7568"/>
      <c r="K7568"/>
      <c r="L7568"/>
      <c r="M7568"/>
      <c r="P7568"/>
      <c r="S7568"/>
      <c r="V7568"/>
      <c r="Y7568"/>
      <c r="AB7568"/>
      <c r="AE7568"/>
      <c r="AH7568"/>
    </row>
    <row r="7569" spans="2:34" x14ac:dyDescent="0.3">
      <c r="B7569"/>
      <c r="C7569"/>
      <c r="D7569"/>
      <c r="E7569"/>
      <c r="F7569"/>
      <c r="G7569" s="1"/>
      <c r="H7569"/>
      <c r="I7569"/>
      <c r="J7569"/>
      <c r="K7569"/>
      <c r="L7569"/>
      <c r="M7569"/>
      <c r="P7569"/>
      <c r="S7569"/>
      <c r="V7569"/>
      <c r="Y7569"/>
      <c r="AB7569"/>
      <c r="AE7569"/>
      <c r="AH7569"/>
    </row>
    <row r="7570" spans="2:34" x14ac:dyDescent="0.3">
      <c r="B7570"/>
      <c r="C7570"/>
      <c r="D7570"/>
      <c r="E7570"/>
      <c r="F7570"/>
      <c r="G7570" s="1"/>
      <c r="H7570"/>
      <c r="I7570"/>
      <c r="J7570"/>
      <c r="K7570"/>
      <c r="L7570"/>
      <c r="M7570"/>
      <c r="P7570"/>
      <c r="S7570"/>
      <c r="V7570"/>
      <c r="Y7570"/>
      <c r="AB7570"/>
      <c r="AE7570"/>
      <c r="AH7570"/>
    </row>
    <row r="7571" spans="2:34" x14ac:dyDescent="0.3">
      <c r="B7571"/>
      <c r="C7571"/>
      <c r="D7571"/>
      <c r="E7571"/>
      <c r="F7571"/>
      <c r="G7571" s="1"/>
      <c r="H7571"/>
      <c r="I7571"/>
      <c r="J7571"/>
      <c r="K7571"/>
      <c r="L7571"/>
      <c r="M7571"/>
      <c r="P7571"/>
      <c r="S7571"/>
      <c r="V7571"/>
      <c r="Y7571"/>
      <c r="AB7571"/>
      <c r="AE7571"/>
      <c r="AH7571"/>
    </row>
    <row r="7572" spans="2:34" x14ac:dyDescent="0.3">
      <c r="B7572"/>
      <c r="C7572"/>
      <c r="D7572"/>
      <c r="E7572"/>
      <c r="F7572"/>
      <c r="G7572" s="1"/>
      <c r="H7572"/>
      <c r="I7572"/>
      <c r="J7572"/>
      <c r="K7572"/>
      <c r="L7572"/>
      <c r="M7572"/>
      <c r="P7572"/>
      <c r="S7572"/>
      <c r="V7572"/>
      <c r="Y7572"/>
      <c r="AB7572"/>
      <c r="AE7572"/>
      <c r="AH7572"/>
    </row>
    <row r="7573" spans="2:34" x14ac:dyDescent="0.3">
      <c r="B7573"/>
      <c r="C7573"/>
      <c r="D7573"/>
      <c r="E7573"/>
      <c r="F7573"/>
      <c r="G7573" s="1"/>
      <c r="H7573"/>
      <c r="I7573"/>
      <c r="J7573"/>
      <c r="K7573"/>
      <c r="L7573"/>
      <c r="M7573"/>
      <c r="P7573"/>
      <c r="S7573"/>
      <c r="V7573"/>
      <c r="Y7573"/>
      <c r="AB7573"/>
      <c r="AE7573"/>
      <c r="AH7573"/>
    </row>
    <row r="7574" spans="2:34" x14ac:dyDescent="0.3">
      <c r="B7574"/>
      <c r="C7574"/>
      <c r="D7574"/>
      <c r="E7574"/>
      <c r="F7574"/>
      <c r="G7574" s="1"/>
      <c r="H7574"/>
      <c r="I7574"/>
      <c r="J7574"/>
      <c r="K7574"/>
      <c r="L7574"/>
      <c r="M7574"/>
      <c r="P7574"/>
      <c r="S7574"/>
      <c r="V7574"/>
      <c r="Y7574"/>
      <c r="AB7574"/>
      <c r="AE7574"/>
      <c r="AH7574"/>
    </row>
    <row r="7575" spans="2:34" x14ac:dyDescent="0.3">
      <c r="B7575"/>
      <c r="C7575"/>
      <c r="D7575"/>
      <c r="E7575"/>
      <c r="F7575"/>
      <c r="G7575" s="1"/>
      <c r="H7575"/>
      <c r="I7575"/>
      <c r="J7575"/>
      <c r="K7575"/>
      <c r="L7575"/>
      <c r="M7575"/>
      <c r="P7575"/>
      <c r="S7575"/>
      <c r="V7575"/>
      <c r="Y7575"/>
      <c r="AB7575"/>
      <c r="AE7575"/>
      <c r="AH7575"/>
    </row>
    <row r="7576" spans="2:34" x14ac:dyDescent="0.3">
      <c r="B7576"/>
      <c r="C7576"/>
      <c r="D7576"/>
      <c r="E7576"/>
      <c r="F7576"/>
      <c r="G7576" s="1"/>
      <c r="H7576"/>
      <c r="I7576"/>
      <c r="J7576"/>
      <c r="K7576"/>
      <c r="L7576"/>
      <c r="M7576"/>
      <c r="P7576"/>
      <c r="S7576"/>
      <c r="V7576"/>
      <c r="Y7576"/>
      <c r="AB7576"/>
      <c r="AE7576"/>
      <c r="AH7576"/>
    </row>
    <row r="7577" spans="2:34" x14ac:dyDescent="0.3">
      <c r="B7577"/>
      <c r="C7577"/>
      <c r="D7577"/>
      <c r="E7577"/>
      <c r="F7577"/>
      <c r="G7577" s="1"/>
      <c r="H7577"/>
      <c r="I7577"/>
      <c r="J7577"/>
      <c r="K7577"/>
      <c r="L7577"/>
      <c r="M7577"/>
      <c r="P7577"/>
      <c r="S7577"/>
      <c r="V7577"/>
      <c r="Y7577"/>
      <c r="AB7577"/>
      <c r="AE7577"/>
      <c r="AH7577"/>
    </row>
    <row r="7578" spans="2:34" x14ac:dyDescent="0.3">
      <c r="B7578"/>
      <c r="C7578"/>
      <c r="D7578"/>
      <c r="E7578"/>
      <c r="F7578"/>
      <c r="G7578" s="1"/>
      <c r="H7578"/>
      <c r="I7578"/>
      <c r="J7578"/>
      <c r="K7578"/>
      <c r="L7578"/>
      <c r="M7578"/>
      <c r="P7578"/>
      <c r="S7578"/>
      <c r="V7578"/>
      <c r="Y7578"/>
      <c r="AB7578"/>
      <c r="AE7578"/>
      <c r="AH7578"/>
    </row>
    <row r="7579" spans="2:34" x14ac:dyDescent="0.3">
      <c r="B7579"/>
      <c r="C7579"/>
      <c r="D7579"/>
      <c r="E7579"/>
      <c r="F7579"/>
      <c r="G7579" s="1"/>
      <c r="H7579"/>
      <c r="I7579"/>
      <c r="J7579"/>
      <c r="K7579"/>
      <c r="L7579"/>
      <c r="M7579"/>
      <c r="P7579"/>
      <c r="S7579"/>
      <c r="V7579"/>
      <c r="Y7579"/>
      <c r="AB7579"/>
      <c r="AE7579"/>
      <c r="AH7579"/>
    </row>
    <row r="7580" spans="2:34" x14ac:dyDescent="0.3">
      <c r="B7580"/>
      <c r="C7580"/>
      <c r="D7580"/>
      <c r="E7580"/>
      <c r="F7580"/>
      <c r="G7580" s="1"/>
      <c r="H7580"/>
      <c r="I7580"/>
      <c r="J7580"/>
      <c r="K7580"/>
      <c r="L7580"/>
      <c r="M7580"/>
      <c r="P7580"/>
      <c r="S7580"/>
      <c r="V7580"/>
      <c r="Y7580"/>
      <c r="AB7580"/>
      <c r="AE7580"/>
      <c r="AH7580"/>
    </row>
    <row r="7581" spans="2:34" x14ac:dyDescent="0.3">
      <c r="B7581"/>
      <c r="C7581"/>
      <c r="D7581"/>
      <c r="E7581"/>
      <c r="F7581"/>
      <c r="G7581" s="1"/>
      <c r="H7581"/>
      <c r="I7581"/>
      <c r="J7581"/>
      <c r="K7581"/>
      <c r="L7581"/>
      <c r="M7581"/>
      <c r="P7581"/>
      <c r="S7581"/>
      <c r="V7581"/>
      <c r="Y7581"/>
      <c r="AB7581"/>
      <c r="AE7581"/>
      <c r="AH7581"/>
    </row>
    <row r="7582" spans="2:34" x14ac:dyDescent="0.3">
      <c r="B7582"/>
      <c r="C7582"/>
      <c r="D7582"/>
      <c r="E7582"/>
      <c r="F7582"/>
      <c r="G7582" s="1"/>
      <c r="H7582"/>
      <c r="I7582"/>
      <c r="J7582"/>
      <c r="K7582"/>
      <c r="L7582"/>
      <c r="M7582"/>
      <c r="P7582"/>
      <c r="S7582"/>
      <c r="V7582"/>
      <c r="Y7582"/>
      <c r="AB7582"/>
      <c r="AE7582"/>
      <c r="AH7582"/>
    </row>
    <row r="7583" spans="2:34" x14ac:dyDescent="0.3">
      <c r="B7583"/>
      <c r="C7583"/>
      <c r="D7583"/>
      <c r="E7583"/>
      <c r="F7583"/>
      <c r="G7583" s="1"/>
      <c r="H7583"/>
      <c r="I7583"/>
      <c r="J7583"/>
      <c r="K7583"/>
      <c r="L7583"/>
      <c r="M7583"/>
      <c r="P7583"/>
      <c r="S7583"/>
      <c r="V7583"/>
      <c r="Y7583"/>
      <c r="AB7583"/>
      <c r="AE7583"/>
      <c r="AH7583"/>
    </row>
    <row r="7584" spans="2:34" x14ac:dyDescent="0.3">
      <c r="B7584"/>
      <c r="C7584"/>
      <c r="D7584"/>
      <c r="E7584"/>
      <c r="F7584"/>
      <c r="G7584" s="1"/>
      <c r="H7584"/>
      <c r="I7584"/>
      <c r="J7584"/>
      <c r="K7584"/>
      <c r="L7584"/>
      <c r="M7584"/>
      <c r="P7584"/>
      <c r="S7584"/>
      <c r="V7584"/>
      <c r="Y7584"/>
      <c r="AB7584"/>
      <c r="AE7584"/>
      <c r="AH7584"/>
    </row>
    <row r="7585" spans="2:34" x14ac:dyDescent="0.3">
      <c r="B7585"/>
      <c r="C7585"/>
      <c r="D7585"/>
      <c r="E7585"/>
      <c r="F7585"/>
      <c r="G7585" s="1"/>
      <c r="H7585"/>
      <c r="I7585"/>
      <c r="J7585"/>
      <c r="K7585"/>
      <c r="L7585"/>
      <c r="M7585"/>
      <c r="P7585"/>
      <c r="S7585"/>
      <c r="V7585"/>
      <c r="Y7585"/>
      <c r="AB7585"/>
      <c r="AE7585"/>
      <c r="AH7585"/>
    </row>
    <row r="7586" spans="2:34" x14ac:dyDescent="0.3">
      <c r="B7586"/>
      <c r="C7586"/>
      <c r="D7586"/>
      <c r="E7586"/>
      <c r="F7586"/>
      <c r="G7586" s="1"/>
      <c r="H7586"/>
      <c r="I7586"/>
      <c r="J7586"/>
      <c r="K7586"/>
      <c r="L7586"/>
      <c r="M7586"/>
      <c r="P7586"/>
      <c r="S7586"/>
      <c r="V7586"/>
      <c r="Y7586"/>
      <c r="AB7586"/>
      <c r="AE7586"/>
      <c r="AH7586"/>
    </row>
    <row r="7587" spans="2:34" x14ac:dyDescent="0.3">
      <c r="B7587"/>
      <c r="C7587"/>
      <c r="D7587"/>
      <c r="E7587"/>
      <c r="F7587"/>
      <c r="G7587" s="1"/>
      <c r="H7587"/>
      <c r="I7587"/>
      <c r="J7587"/>
      <c r="K7587"/>
      <c r="L7587"/>
      <c r="M7587"/>
      <c r="P7587"/>
      <c r="S7587"/>
      <c r="V7587"/>
      <c r="Y7587"/>
      <c r="AB7587"/>
      <c r="AE7587"/>
      <c r="AH7587"/>
    </row>
    <row r="7588" spans="2:34" x14ac:dyDescent="0.3">
      <c r="B7588"/>
      <c r="C7588"/>
      <c r="D7588"/>
      <c r="E7588"/>
      <c r="F7588"/>
      <c r="G7588" s="1"/>
      <c r="H7588"/>
      <c r="I7588"/>
      <c r="J7588"/>
      <c r="K7588"/>
      <c r="L7588"/>
      <c r="M7588"/>
      <c r="P7588"/>
      <c r="S7588"/>
      <c r="V7588"/>
      <c r="Y7588"/>
      <c r="AB7588"/>
      <c r="AE7588"/>
      <c r="AH7588"/>
    </row>
    <row r="7589" spans="2:34" x14ac:dyDescent="0.3">
      <c r="B7589"/>
      <c r="C7589"/>
      <c r="D7589"/>
      <c r="E7589"/>
      <c r="F7589"/>
      <c r="G7589" s="1"/>
      <c r="H7589"/>
      <c r="I7589"/>
      <c r="J7589"/>
      <c r="K7589"/>
      <c r="L7589"/>
      <c r="M7589"/>
      <c r="P7589"/>
      <c r="S7589"/>
      <c r="V7589"/>
      <c r="Y7589"/>
      <c r="AB7589"/>
      <c r="AE7589"/>
      <c r="AH7589"/>
    </row>
    <row r="7590" spans="2:34" x14ac:dyDescent="0.3">
      <c r="B7590"/>
      <c r="C7590"/>
      <c r="D7590"/>
      <c r="E7590"/>
      <c r="F7590"/>
      <c r="G7590" s="1"/>
      <c r="H7590"/>
      <c r="I7590"/>
      <c r="J7590"/>
      <c r="K7590"/>
      <c r="L7590"/>
      <c r="M7590"/>
      <c r="P7590"/>
      <c r="S7590"/>
      <c r="V7590"/>
      <c r="Y7590"/>
      <c r="AB7590"/>
      <c r="AE7590"/>
      <c r="AH7590"/>
    </row>
    <row r="7591" spans="2:34" x14ac:dyDescent="0.3">
      <c r="B7591"/>
      <c r="C7591"/>
      <c r="D7591"/>
      <c r="E7591"/>
      <c r="F7591"/>
      <c r="G7591" s="1"/>
      <c r="H7591"/>
      <c r="I7591"/>
      <c r="J7591"/>
      <c r="K7591"/>
      <c r="L7591"/>
      <c r="M7591"/>
      <c r="P7591"/>
      <c r="S7591"/>
      <c r="V7591"/>
      <c r="Y7591"/>
      <c r="AB7591"/>
      <c r="AE7591"/>
      <c r="AH7591"/>
    </row>
    <row r="7592" spans="2:34" x14ac:dyDescent="0.3">
      <c r="B7592"/>
      <c r="C7592"/>
      <c r="D7592"/>
      <c r="E7592"/>
      <c r="F7592"/>
      <c r="G7592" s="1"/>
      <c r="H7592"/>
      <c r="I7592"/>
      <c r="J7592"/>
      <c r="K7592"/>
      <c r="L7592"/>
      <c r="M7592"/>
      <c r="P7592"/>
      <c r="S7592"/>
      <c r="V7592"/>
      <c r="Y7592"/>
      <c r="AB7592"/>
      <c r="AE7592"/>
      <c r="AH7592"/>
    </row>
    <row r="7593" spans="2:34" x14ac:dyDescent="0.3">
      <c r="B7593"/>
      <c r="C7593"/>
      <c r="D7593"/>
      <c r="E7593"/>
      <c r="F7593"/>
      <c r="G7593" s="1"/>
      <c r="H7593"/>
      <c r="I7593"/>
      <c r="J7593"/>
      <c r="K7593"/>
      <c r="L7593"/>
      <c r="M7593"/>
      <c r="P7593"/>
      <c r="S7593"/>
      <c r="V7593"/>
      <c r="Y7593"/>
      <c r="AB7593"/>
      <c r="AE7593"/>
      <c r="AH7593"/>
    </row>
    <row r="7594" spans="2:34" x14ac:dyDescent="0.3">
      <c r="B7594"/>
      <c r="C7594"/>
      <c r="D7594"/>
      <c r="E7594"/>
      <c r="F7594"/>
      <c r="G7594" s="1"/>
      <c r="H7594"/>
      <c r="I7594"/>
      <c r="J7594"/>
      <c r="K7594"/>
      <c r="L7594"/>
      <c r="M7594"/>
      <c r="P7594"/>
      <c r="S7594"/>
      <c r="V7594"/>
      <c r="Y7594"/>
      <c r="AB7594"/>
      <c r="AE7594"/>
      <c r="AH7594"/>
    </row>
    <row r="7595" spans="2:34" x14ac:dyDescent="0.3">
      <c r="B7595"/>
      <c r="C7595"/>
      <c r="D7595"/>
      <c r="E7595"/>
      <c r="F7595"/>
      <c r="G7595" s="1"/>
      <c r="H7595"/>
      <c r="I7595"/>
      <c r="J7595"/>
      <c r="K7595"/>
      <c r="L7595"/>
      <c r="M7595"/>
      <c r="P7595"/>
      <c r="S7595"/>
      <c r="V7595"/>
      <c r="Y7595"/>
      <c r="AB7595"/>
      <c r="AE7595"/>
      <c r="AH7595"/>
    </row>
    <row r="7596" spans="2:34" x14ac:dyDescent="0.3">
      <c r="B7596"/>
      <c r="C7596"/>
      <c r="D7596"/>
      <c r="E7596"/>
      <c r="F7596"/>
      <c r="G7596" s="1"/>
      <c r="H7596"/>
      <c r="I7596"/>
      <c r="J7596"/>
      <c r="K7596"/>
      <c r="L7596"/>
      <c r="M7596"/>
      <c r="P7596"/>
      <c r="S7596"/>
      <c r="V7596"/>
      <c r="Y7596"/>
      <c r="AB7596"/>
      <c r="AE7596"/>
      <c r="AH7596"/>
    </row>
    <row r="7597" spans="2:34" x14ac:dyDescent="0.3">
      <c r="B7597"/>
      <c r="C7597"/>
      <c r="D7597"/>
      <c r="E7597"/>
      <c r="F7597"/>
      <c r="G7597" s="1"/>
      <c r="H7597"/>
      <c r="I7597"/>
      <c r="J7597"/>
      <c r="K7597"/>
      <c r="L7597"/>
      <c r="M7597"/>
      <c r="P7597"/>
      <c r="S7597"/>
      <c r="V7597"/>
      <c r="Y7597"/>
      <c r="AB7597"/>
      <c r="AE7597"/>
      <c r="AH7597"/>
    </row>
    <row r="7598" spans="2:34" x14ac:dyDescent="0.3">
      <c r="B7598"/>
      <c r="C7598"/>
      <c r="D7598"/>
      <c r="E7598"/>
      <c r="F7598"/>
      <c r="G7598" s="1"/>
      <c r="H7598"/>
      <c r="I7598"/>
      <c r="J7598"/>
      <c r="K7598"/>
      <c r="L7598"/>
      <c r="M7598"/>
      <c r="P7598"/>
      <c r="S7598"/>
      <c r="V7598"/>
      <c r="Y7598"/>
      <c r="AB7598"/>
      <c r="AE7598"/>
      <c r="AH7598"/>
    </row>
    <row r="7599" spans="2:34" x14ac:dyDescent="0.3">
      <c r="B7599"/>
      <c r="C7599"/>
      <c r="D7599"/>
      <c r="E7599"/>
      <c r="F7599"/>
      <c r="G7599" s="1"/>
      <c r="H7599"/>
      <c r="I7599"/>
      <c r="J7599"/>
      <c r="K7599"/>
      <c r="L7599"/>
      <c r="M7599"/>
      <c r="P7599"/>
      <c r="S7599"/>
      <c r="V7599"/>
      <c r="Y7599"/>
      <c r="AB7599"/>
      <c r="AE7599"/>
      <c r="AH7599"/>
    </row>
    <row r="7600" spans="2:34" x14ac:dyDescent="0.3">
      <c r="B7600"/>
      <c r="C7600"/>
      <c r="D7600"/>
      <c r="E7600"/>
      <c r="F7600"/>
      <c r="G7600" s="1"/>
      <c r="H7600"/>
      <c r="I7600"/>
      <c r="J7600"/>
      <c r="K7600"/>
      <c r="L7600"/>
      <c r="M7600"/>
      <c r="P7600"/>
      <c r="S7600"/>
      <c r="V7600"/>
      <c r="Y7600"/>
      <c r="AB7600"/>
      <c r="AE7600"/>
      <c r="AH7600"/>
    </row>
    <row r="7601" spans="2:34" x14ac:dyDescent="0.3">
      <c r="B7601"/>
      <c r="C7601"/>
      <c r="D7601"/>
      <c r="E7601"/>
      <c r="F7601"/>
      <c r="G7601" s="1"/>
      <c r="H7601"/>
      <c r="I7601"/>
      <c r="J7601"/>
      <c r="K7601"/>
      <c r="L7601"/>
      <c r="M7601"/>
      <c r="P7601"/>
      <c r="S7601"/>
      <c r="V7601"/>
      <c r="Y7601"/>
      <c r="AB7601"/>
      <c r="AE7601"/>
      <c r="AH7601"/>
    </row>
    <row r="7602" spans="2:34" x14ac:dyDescent="0.3">
      <c r="B7602"/>
      <c r="C7602"/>
      <c r="D7602"/>
      <c r="E7602"/>
      <c r="F7602"/>
      <c r="G7602" s="1"/>
      <c r="H7602"/>
      <c r="I7602"/>
      <c r="J7602"/>
      <c r="K7602"/>
      <c r="L7602"/>
      <c r="M7602"/>
      <c r="P7602"/>
      <c r="S7602"/>
      <c r="V7602"/>
      <c r="Y7602"/>
      <c r="AB7602"/>
      <c r="AE7602"/>
      <c r="AH7602"/>
    </row>
    <row r="7603" spans="2:34" x14ac:dyDescent="0.3">
      <c r="B7603"/>
      <c r="C7603"/>
      <c r="D7603"/>
      <c r="E7603"/>
      <c r="F7603"/>
      <c r="G7603" s="1"/>
      <c r="H7603"/>
      <c r="I7603"/>
      <c r="J7603"/>
      <c r="K7603"/>
      <c r="L7603"/>
      <c r="M7603"/>
      <c r="P7603"/>
      <c r="S7603"/>
      <c r="V7603"/>
      <c r="Y7603"/>
      <c r="AB7603"/>
      <c r="AE7603"/>
      <c r="AH7603"/>
    </row>
    <row r="7604" spans="2:34" x14ac:dyDescent="0.3">
      <c r="B7604"/>
      <c r="C7604"/>
      <c r="D7604"/>
      <c r="E7604"/>
      <c r="F7604"/>
      <c r="G7604" s="1"/>
      <c r="H7604"/>
      <c r="I7604"/>
      <c r="J7604"/>
      <c r="K7604"/>
      <c r="L7604"/>
      <c r="M7604"/>
      <c r="P7604"/>
      <c r="S7604"/>
      <c r="V7604"/>
      <c r="Y7604"/>
      <c r="AB7604"/>
      <c r="AE7604"/>
      <c r="AH7604"/>
    </row>
    <row r="7605" spans="2:34" x14ac:dyDescent="0.3">
      <c r="B7605"/>
      <c r="C7605"/>
      <c r="D7605"/>
      <c r="E7605"/>
      <c r="F7605"/>
      <c r="G7605" s="1"/>
      <c r="H7605"/>
      <c r="I7605"/>
      <c r="J7605"/>
      <c r="K7605"/>
      <c r="L7605"/>
      <c r="M7605"/>
      <c r="P7605"/>
      <c r="S7605"/>
      <c r="V7605"/>
      <c r="Y7605"/>
      <c r="AB7605"/>
      <c r="AE7605"/>
      <c r="AH7605"/>
    </row>
    <row r="7606" spans="2:34" x14ac:dyDescent="0.3">
      <c r="B7606"/>
      <c r="C7606"/>
      <c r="D7606"/>
      <c r="E7606"/>
      <c r="F7606"/>
      <c r="G7606" s="1"/>
      <c r="H7606"/>
      <c r="I7606"/>
      <c r="J7606"/>
      <c r="K7606"/>
      <c r="L7606"/>
      <c r="M7606"/>
      <c r="P7606"/>
      <c r="S7606"/>
      <c r="V7606"/>
      <c r="Y7606"/>
      <c r="AB7606"/>
      <c r="AE7606"/>
      <c r="AH7606"/>
    </row>
    <row r="7607" spans="2:34" x14ac:dyDescent="0.3">
      <c r="B7607"/>
      <c r="C7607"/>
      <c r="D7607"/>
      <c r="E7607"/>
      <c r="F7607"/>
      <c r="G7607" s="1"/>
      <c r="H7607"/>
      <c r="I7607"/>
      <c r="J7607"/>
      <c r="K7607"/>
      <c r="L7607"/>
      <c r="M7607"/>
      <c r="P7607"/>
      <c r="S7607"/>
      <c r="V7607"/>
      <c r="Y7607"/>
      <c r="AB7607"/>
      <c r="AE7607"/>
      <c r="AH7607"/>
    </row>
    <row r="7608" spans="2:34" x14ac:dyDescent="0.3">
      <c r="B7608"/>
      <c r="C7608"/>
      <c r="D7608"/>
      <c r="E7608"/>
      <c r="F7608"/>
      <c r="G7608" s="1"/>
      <c r="H7608"/>
      <c r="I7608"/>
      <c r="J7608"/>
      <c r="K7608"/>
      <c r="L7608"/>
      <c r="M7608"/>
      <c r="P7608"/>
      <c r="S7608"/>
      <c r="V7608"/>
      <c r="Y7608"/>
      <c r="AB7608"/>
      <c r="AE7608"/>
      <c r="AH7608"/>
    </row>
    <row r="7609" spans="2:34" x14ac:dyDescent="0.3">
      <c r="B7609"/>
      <c r="C7609"/>
      <c r="D7609"/>
      <c r="E7609"/>
      <c r="F7609"/>
      <c r="G7609" s="1"/>
      <c r="H7609"/>
      <c r="I7609"/>
      <c r="J7609"/>
      <c r="K7609"/>
      <c r="L7609"/>
      <c r="M7609"/>
      <c r="P7609"/>
      <c r="S7609"/>
      <c r="V7609"/>
      <c r="Y7609"/>
      <c r="AB7609"/>
      <c r="AE7609"/>
      <c r="AH7609"/>
    </row>
    <row r="7610" spans="2:34" x14ac:dyDescent="0.3">
      <c r="B7610"/>
      <c r="C7610"/>
      <c r="D7610"/>
      <c r="E7610"/>
      <c r="F7610"/>
      <c r="G7610" s="1"/>
      <c r="H7610"/>
      <c r="I7610"/>
      <c r="J7610"/>
      <c r="K7610"/>
      <c r="L7610"/>
      <c r="M7610"/>
      <c r="P7610"/>
      <c r="S7610"/>
      <c r="V7610"/>
      <c r="Y7610"/>
      <c r="AB7610"/>
      <c r="AE7610"/>
      <c r="AH7610"/>
    </row>
    <row r="7611" spans="2:34" x14ac:dyDescent="0.3">
      <c r="B7611"/>
      <c r="C7611"/>
      <c r="D7611"/>
      <c r="E7611"/>
      <c r="F7611"/>
      <c r="G7611" s="1"/>
      <c r="H7611"/>
      <c r="I7611"/>
      <c r="J7611"/>
      <c r="K7611"/>
      <c r="L7611"/>
      <c r="M7611"/>
      <c r="P7611"/>
      <c r="S7611"/>
      <c r="V7611"/>
      <c r="Y7611"/>
      <c r="AB7611"/>
      <c r="AE7611"/>
      <c r="AH7611"/>
    </row>
    <row r="7612" spans="2:34" x14ac:dyDescent="0.3">
      <c r="B7612"/>
      <c r="C7612"/>
      <c r="D7612"/>
      <c r="E7612"/>
      <c r="F7612"/>
      <c r="G7612" s="1"/>
      <c r="H7612"/>
      <c r="I7612"/>
      <c r="J7612"/>
      <c r="K7612"/>
      <c r="L7612"/>
      <c r="M7612"/>
      <c r="P7612"/>
      <c r="S7612"/>
      <c r="V7612"/>
      <c r="Y7612"/>
      <c r="AB7612"/>
      <c r="AE7612"/>
      <c r="AH7612"/>
    </row>
    <row r="7613" spans="2:34" x14ac:dyDescent="0.3">
      <c r="B7613"/>
      <c r="C7613"/>
      <c r="D7613"/>
      <c r="E7613"/>
      <c r="F7613"/>
      <c r="G7613" s="1"/>
      <c r="H7613"/>
      <c r="I7613"/>
      <c r="J7613"/>
      <c r="K7613"/>
      <c r="L7613"/>
      <c r="M7613"/>
      <c r="P7613"/>
      <c r="S7613"/>
      <c r="V7613"/>
      <c r="Y7613"/>
      <c r="AB7613"/>
      <c r="AE7613"/>
      <c r="AH7613"/>
    </row>
    <row r="7614" spans="2:34" x14ac:dyDescent="0.3">
      <c r="B7614"/>
      <c r="C7614"/>
      <c r="D7614"/>
      <c r="E7614"/>
      <c r="F7614"/>
      <c r="G7614" s="1"/>
      <c r="H7614"/>
      <c r="I7614"/>
      <c r="J7614"/>
      <c r="K7614"/>
      <c r="L7614"/>
      <c r="M7614"/>
      <c r="P7614"/>
      <c r="S7614"/>
      <c r="V7614"/>
      <c r="Y7614"/>
      <c r="AB7614"/>
      <c r="AE7614"/>
      <c r="AH7614"/>
    </row>
    <row r="7615" spans="2:34" x14ac:dyDescent="0.3">
      <c r="B7615"/>
      <c r="C7615"/>
      <c r="D7615"/>
      <c r="E7615"/>
      <c r="F7615"/>
      <c r="G7615" s="1"/>
      <c r="H7615"/>
      <c r="I7615"/>
      <c r="J7615"/>
      <c r="K7615"/>
      <c r="L7615"/>
      <c r="M7615"/>
      <c r="P7615"/>
      <c r="S7615"/>
      <c r="V7615"/>
      <c r="Y7615"/>
      <c r="AB7615"/>
      <c r="AE7615"/>
      <c r="AH7615"/>
    </row>
    <row r="7616" spans="2:34" x14ac:dyDescent="0.3">
      <c r="B7616"/>
      <c r="C7616"/>
      <c r="D7616"/>
      <c r="E7616"/>
      <c r="F7616"/>
      <c r="G7616" s="1"/>
      <c r="H7616"/>
      <c r="I7616"/>
      <c r="J7616"/>
      <c r="K7616"/>
      <c r="L7616"/>
      <c r="M7616"/>
      <c r="P7616"/>
      <c r="S7616"/>
      <c r="V7616"/>
      <c r="Y7616"/>
      <c r="AB7616"/>
      <c r="AE7616"/>
      <c r="AH7616"/>
    </row>
    <row r="7617" spans="2:34" x14ac:dyDescent="0.3">
      <c r="B7617"/>
      <c r="C7617"/>
      <c r="D7617"/>
      <c r="E7617"/>
      <c r="F7617"/>
      <c r="G7617" s="1"/>
      <c r="H7617"/>
      <c r="I7617"/>
      <c r="J7617"/>
      <c r="K7617"/>
      <c r="L7617"/>
      <c r="M7617"/>
      <c r="P7617"/>
      <c r="S7617"/>
      <c r="V7617"/>
      <c r="Y7617"/>
      <c r="AB7617"/>
      <c r="AE7617"/>
      <c r="AH7617"/>
    </row>
    <row r="7618" spans="2:34" x14ac:dyDescent="0.3">
      <c r="B7618"/>
      <c r="C7618"/>
      <c r="D7618"/>
      <c r="E7618"/>
      <c r="F7618"/>
      <c r="G7618" s="1"/>
      <c r="H7618"/>
      <c r="I7618"/>
      <c r="J7618"/>
      <c r="K7618"/>
      <c r="L7618"/>
      <c r="M7618"/>
      <c r="P7618"/>
      <c r="S7618"/>
      <c r="V7618"/>
      <c r="Y7618"/>
      <c r="AB7618"/>
      <c r="AE7618"/>
      <c r="AH7618"/>
    </row>
    <row r="7619" spans="2:34" x14ac:dyDescent="0.3">
      <c r="B7619"/>
      <c r="C7619"/>
      <c r="D7619"/>
      <c r="E7619"/>
      <c r="F7619"/>
      <c r="G7619" s="1"/>
      <c r="H7619"/>
      <c r="I7619"/>
      <c r="J7619"/>
      <c r="K7619"/>
      <c r="L7619"/>
      <c r="M7619"/>
      <c r="P7619"/>
      <c r="S7619"/>
      <c r="V7619"/>
      <c r="Y7619"/>
      <c r="AB7619"/>
      <c r="AE7619"/>
      <c r="AH7619"/>
    </row>
    <row r="7620" spans="2:34" x14ac:dyDescent="0.3">
      <c r="B7620"/>
      <c r="C7620"/>
      <c r="D7620"/>
      <c r="E7620"/>
      <c r="F7620"/>
      <c r="G7620" s="1"/>
      <c r="H7620"/>
      <c r="I7620"/>
      <c r="J7620"/>
      <c r="K7620"/>
      <c r="L7620"/>
      <c r="M7620"/>
      <c r="P7620"/>
      <c r="S7620"/>
      <c r="V7620"/>
      <c r="Y7620"/>
      <c r="AB7620"/>
      <c r="AE7620"/>
      <c r="AH7620"/>
    </row>
    <row r="7621" spans="2:34" x14ac:dyDescent="0.3">
      <c r="B7621"/>
      <c r="C7621"/>
      <c r="D7621"/>
      <c r="E7621"/>
      <c r="F7621"/>
      <c r="G7621" s="1"/>
      <c r="H7621"/>
      <c r="I7621"/>
      <c r="J7621"/>
      <c r="K7621"/>
      <c r="L7621"/>
      <c r="M7621"/>
      <c r="P7621"/>
      <c r="S7621"/>
      <c r="V7621"/>
      <c r="Y7621"/>
      <c r="AB7621"/>
      <c r="AE7621"/>
      <c r="AH7621"/>
    </row>
    <row r="7622" spans="2:34" x14ac:dyDescent="0.3">
      <c r="B7622"/>
      <c r="C7622"/>
      <c r="D7622"/>
      <c r="E7622"/>
      <c r="F7622"/>
      <c r="G7622" s="1"/>
      <c r="H7622"/>
      <c r="I7622"/>
      <c r="J7622"/>
      <c r="K7622"/>
      <c r="L7622"/>
      <c r="M7622"/>
      <c r="P7622"/>
      <c r="S7622"/>
      <c r="V7622"/>
      <c r="Y7622"/>
      <c r="AB7622"/>
      <c r="AE7622"/>
      <c r="AH7622"/>
    </row>
    <row r="7623" spans="2:34" x14ac:dyDescent="0.3">
      <c r="B7623"/>
      <c r="C7623"/>
      <c r="D7623"/>
      <c r="E7623"/>
      <c r="F7623"/>
      <c r="G7623" s="1"/>
      <c r="H7623"/>
      <c r="I7623"/>
      <c r="J7623"/>
      <c r="K7623"/>
      <c r="L7623"/>
      <c r="M7623"/>
      <c r="P7623"/>
      <c r="S7623"/>
      <c r="V7623"/>
      <c r="Y7623"/>
      <c r="AB7623"/>
      <c r="AE7623"/>
      <c r="AH7623"/>
    </row>
    <row r="7624" spans="2:34" x14ac:dyDescent="0.3">
      <c r="B7624"/>
      <c r="C7624"/>
      <c r="D7624"/>
      <c r="E7624"/>
      <c r="F7624"/>
      <c r="G7624" s="1"/>
      <c r="H7624"/>
      <c r="I7624"/>
      <c r="J7624"/>
      <c r="K7624"/>
      <c r="L7624"/>
      <c r="M7624"/>
      <c r="P7624"/>
      <c r="S7624"/>
      <c r="V7624"/>
      <c r="Y7624"/>
      <c r="AB7624"/>
      <c r="AE7624"/>
      <c r="AH7624"/>
    </row>
    <row r="7625" spans="2:34" x14ac:dyDescent="0.3">
      <c r="B7625"/>
      <c r="C7625"/>
      <c r="D7625"/>
      <c r="E7625"/>
      <c r="F7625"/>
      <c r="G7625" s="1"/>
      <c r="H7625"/>
      <c r="I7625"/>
      <c r="J7625"/>
      <c r="K7625"/>
      <c r="L7625"/>
      <c r="M7625"/>
      <c r="P7625"/>
      <c r="S7625"/>
      <c r="V7625"/>
      <c r="Y7625"/>
      <c r="AB7625"/>
      <c r="AE7625"/>
      <c r="AH7625"/>
    </row>
    <row r="7626" spans="2:34" x14ac:dyDescent="0.3">
      <c r="B7626"/>
      <c r="C7626"/>
      <c r="D7626"/>
      <c r="E7626"/>
      <c r="F7626"/>
      <c r="G7626" s="1"/>
      <c r="H7626"/>
      <c r="I7626"/>
      <c r="J7626"/>
      <c r="K7626"/>
      <c r="L7626"/>
      <c r="M7626"/>
      <c r="P7626"/>
      <c r="S7626"/>
      <c r="V7626"/>
      <c r="Y7626"/>
      <c r="AB7626"/>
      <c r="AE7626"/>
      <c r="AH7626"/>
    </row>
    <row r="7627" spans="2:34" x14ac:dyDescent="0.3">
      <c r="B7627"/>
      <c r="C7627"/>
      <c r="D7627"/>
      <c r="E7627"/>
      <c r="F7627"/>
      <c r="G7627" s="1"/>
      <c r="H7627"/>
      <c r="I7627"/>
      <c r="J7627"/>
      <c r="K7627"/>
      <c r="L7627"/>
      <c r="M7627"/>
      <c r="P7627"/>
      <c r="S7627"/>
      <c r="V7627"/>
      <c r="Y7627"/>
      <c r="AB7627"/>
      <c r="AE7627"/>
      <c r="AH7627"/>
    </row>
    <row r="7628" spans="2:34" x14ac:dyDescent="0.3">
      <c r="B7628"/>
      <c r="C7628"/>
      <c r="D7628"/>
      <c r="E7628"/>
      <c r="F7628"/>
      <c r="G7628" s="1"/>
      <c r="H7628"/>
      <c r="I7628"/>
      <c r="J7628"/>
      <c r="K7628"/>
      <c r="L7628"/>
      <c r="M7628"/>
      <c r="P7628"/>
      <c r="S7628"/>
      <c r="V7628"/>
      <c r="Y7628"/>
      <c r="AB7628"/>
      <c r="AE7628"/>
      <c r="AH7628"/>
    </row>
    <row r="7629" spans="2:34" x14ac:dyDescent="0.3">
      <c r="B7629"/>
      <c r="C7629"/>
      <c r="D7629"/>
      <c r="E7629"/>
      <c r="F7629"/>
      <c r="G7629" s="1"/>
      <c r="H7629"/>
      <c r="I7629"/>
      <c r="J7629"/>
      <c r="K7629"/>
      <c r="L7629"/>
      <c r="M7629"/>
      <c r="P7629"/>
      <c r="S7629"/>
      <c r="V7629"/>
      <c r="Y7629"/>
      <c r="AB7629"/>
      <c r="AE7629"/>
      <c r="AH7629"/>
    </row>
    <row r="7630" spans="2:34" x14ac:dyDescent="0.3">
      <c r="B7630"/>
      <c r="C7630"/>
      <c r="D7630"/>
      <c r="E7630"/>
      <c r="F7630"/>
      <c r="G7630" s="1"/>
      <c r="H7630"/>
      <c r="I7630"/>
      <c r="J7630"/>
      <c r="K7630"/>
      <c r="L7630"/>
      <c r="M7630"/>
      <c r="P7630"/>
      <c r="S7630"/>
      <c r="V7630"/>
      <c r="Y7630"/>
      <c r="AB7630"/>
      <c r="AE7630"/>
      <c r="AH7630"/>
    </row>
    <row r="7631" spans="2:34" x14ac:dyDescent="0.3">
      <c r="B7631"/>
      <c r="C7631"/>
      <c r="D7631"/>
      <c r="E7631"/>
      <c r="F7631"/>
      <c r="G7631" s="1"/>
      <c r="H7631"/>
      <c r="I7631"/>
      <c r="J7631"/>
      <c r="K7631"/>
      <c r="L7631"/>
      <c r="M7631"/>
      <c r="P7631"/>
      <c r="S7631"/>
      <c r="V7631"/>
      <c r="Y7631"/>
      <c r="AB7631"/>
      <c r="AE7631"/>
      <c r="AH7631"/>
    </row>
    <row r="7632" spans="2:34" x14ac:dyDescent="0.3">
      <c r="B7632"/>
      <c r="C7632"/>
      <c r="D7632"/>
      <c r="E7632"/>
      <c r="F7632"/>
      <c r="G7632" s="1"/>
      <c r="H7632"/>
      <c r="I7632"/>
      <c r="J7632"/>
      <c r="K7632"/>
      <c r="L7632"/>
      <c r="M7632"/>
      <c r="P7632"/>
      <c r="S7632"/>
      <c r="V7632"/>
      <c r="Y7632"/>
      <c r="AB7632"/>
      <c r="AE7632"/>
      <c r="AH7632"/>
    </row>
    <row r="7633" spans="2:34" x14ac:dyDescent="0.3">
      <c r="B7633"/>
      <c r="C7633"/>
      <c r="D7633"/>
      <c r="E7633"/>
      <c r="F7633"/>
      <c r="G7633" s="1"/>
      <c r="H7633"/>
      <c r="I7633"/>
      <c r="J7633"/>
      <c r="K7633"/>
      <c r="L7633"/>
      <c r="M7633"/>
      <c r="P7633"/>
      <c r="S7633"/>
      <c r="V7633"/>
      <c r="Y7633"/>
      <c r="AB7633"/>
      <c r="AE7633"/>
      <c r="AH7633"/>
    </row>
    <row r="7634" spans="2:34" x14ac:dyDescent="0.3">
      <c r="B7634"/>
      <c r="C7634"/>
      <c r="D7634"/>
      <c r="E7634"/>
      <c r="F7634"/>
      <c r="G7634" s="1"/>
      <c r="H7634"/>
      <c r="I7634"/>
      <c r="J7634"/>
      <c r="K7634"/>
      <c r="L7634"/>
      <c r="M7634"/>
      <c r="P7634"/>
      <c r="S7634"/>
      <c r="V7634"/>
      <c r="Y7634"/>
      <c r="AB7634"/>
      <c r="AE7634"/>
      <c r="AH7634"/>
    </row>
    <row r="7635" spans="2:34" x14ac:dyDescent="0.3">
      <c r="B7635"/>
      <c r="C7635"/>
      <c r="D7635"/>
      <c r="E7635"/>
      <c r="F7635"/>
      <c r="G7635" s="1"/>
      <c r="H7635"/>
      <c r="I7635"/>
      <c r="J7635"/>
      <c r="K7635"/>
      <c r="L7635"/>
      <c r="M7635"/>
      <c r="P7635"/>
      <c r="S7635"/>
      <c r="V7635"/>
      <c r="Y7635"/>
      <c r="AB7635"/>
      <c r="AE7635"/>
      <c r="AH7635"/>
    </row>
    <row r="7636" spans="2:34" x14ac:dyDescent="0.3">
      <c r="B7636"/>
      <c r="C7636"/>
      <c r="D7636"/>
      <c r="E7636"/>
      <c r="F7636"/>
      <c r="G7636" s="1"/>
      <c r="H7636"/>
      <c r="I7636"/>
      <c r="J7636"/>
      <c r="K7636"/>
      <c r="L7636"/>
      <c r="M7636"/>
      <c r="P7636"/>
      <c r="S7636"/>
      <c r="V7636"/>
      <c r="Y7636"/>
      <c r="AB7636"/>
      <c r="AE7636"/>
      <c r="AH7636"/>
    </row>
    <row r="7637" spans="2:34" x14ac:dyDescent="0.3">
      <c r="B7637"/>
      <c r="C7637"/>
      <c r="D7637"/>
      <c r="E7637"/>
      <c r="F7637"/>
      <c r="G7637" s="1"/>
      <c r="H7637"/>
      <c r="I7637"/>
      <c r="J7637"/>
      <c r="K7637"/>
      <c r="L7637"/>
      <c r="M7637"/>
      <c r="P7637"/>
      <c r="S7637"/>
      <c r="V7637"/>
      <c r="Y7637"/>
      <c r="AB7637"/>
      <c r="AE7637"/>
      <c r="AH7637"/>
    </row>
    <row r="7638" spans="2:34" x14ac:dyDescent="0.3">
      <c r="B7638"/>
      <c r="C7638"/>
      <c r="D7638"/>
      <c r="E7638"/>
      <c r="F7638"/>
      <c r="G7638" s="1"/>
      <c r="H7638"/>
      <c r="I7638"/>
      <c r="J7638"/>
      <c r="K7638"/>
      <c r="L7638"/>
      <c r="M7638"/>
      <c r="P7638"/>
      <c r="S7638"/>
      <c r="V7638"/>
      <c r="Y7638"/>
      <c r="AB7638"/>
      <c r="AE7638"/>
      <c r="AH7638"/>
    </row>
    <row r="7639" spans="2:34" x14ac:dyDescent="0.3">
      <c r="B7639"/>
      <c r="C7639"/>
      <c r="D7639"/>
      <c r="E7639"/>
      <c r="F7639"/>
      <c r="G7639" s="1"/>
      <c r="H7639"/>
      <c r="I7639"/>
      <c r="J7639"/>
      <c r="K7639"/>
      <c r="L7639"/>
      <c r="M7639"/>
      <c r="P7639"/>
      <c r="S7639"/>
      <c r="V7639"/>
      <c r="Y7639"/>
      <c r="AB7639"/>
      <c r="AE7639"/>
      <c r="AH7639"/>
    </row>
    <row r="7640" spans="2:34" x14ac:dyDescent="0.3">
      <c r="B7640"/>
      <c r="C7640"/>
      <c r="D7640"/>
      <c r="E7640"/>
      <c r="F7640"/>
      <c r="G7640" s="1"/>
      <c r="H7640"/>
      <c r="I7640"/>
      <c r="J7640"/>
      <c r="K7640"/>
      <c r="L7640"/>
      <c r="M7640"/>
      <c r="P7640"/>
      <c r="S7640"/>
      <c r="V7640"/>
      <c r="Y7640"/>
      <c r="AB7640"/>
      <c r="AE7640"/>
      <c r="AH7640"/>
    </row>
    <row r="7641" spans="2:34" x14ac:dyDescent="0.3">
      <c r="B7641"/>
      <c r="C7641"/>
      <c r="D7641"/>
      <c r="E7641"/>
      <c r="F7641"/>
      <c r="G7641" s="1"/>
      <c r="H7641"/>
      <c r="I7641"/>
      <c r="J7641"/>
      <c r="K7641"/>
      <c r="L7641"/>
      <c r="M7641"/>
      <c r="P7641"/>
      <c r="S7641"/>
      <c r="V7641"/>
      <c r="Y7641"/>
      <c r="AB7641"/>
      <c r="AE7641"/>
      <c r="AH7641"/>
    </row>
    <row r="7642" spans="2:34" x14ac:dyDescent="0.3">
      <c r="B7642"/>
      <c r="C7642"/>
      <c r="D7642"/>
      <c r="E7642"/>
      <c r="F7642"/>
      <c r="G7642" s="1"/>
      <c r="H7642"/>
      <c r="I7642"/>
      <c r="J7642"/>
      <c r="K7642"/>
      <c r="L7642"/>
      <c r="M7642"/>
      <c r="P7642"/>
      <c r="S7642"/>
      <c r="V7642"/>
      <c r="Y7642"/>
      <c r="AB7642"/>
      <c r="AE7642"/>
      <c r="AH7642"/>
    </row>
    <row r="7643" spans="2:34" x14ac:dyDescent="0.3">
      <c r="B7643"/>
      <c r="C7643"/>
      <c r="D7643"/>
      <c r="E7643"/>
      <c r="F7643"/>
      <c r="G7643" s="1"/>
      <c r="H7643"/>
      <c r="I7643"/>
      <c r="J7643"/>
      <c r="K7643"/>
      <c r="L7643"/>
      <c r="M7643"/>
      <c r="P7643"/>
      <c r="S7643"/>
      <c r="V7643"/>
      <c r="Y7643"/>
      <c r="AB7643"/>
      <c r="AE7643"/>
      <c r="AH7643"/>
    </row>
    <row r="7644" spans="2:34" x14ac:dyDescent="0.3">
      <c r="B7644"/>
      <c r="C7644"/>
      <c r="D7644"/>
      <c r="E7644"/>
      <c r="F7644"/>
      <c r="G7644" s="1"/>
      <c r="H7644"/>
      <c r="I7644"/>
      <c r="J7644"/>
      <c r="K7644"/>
      <c r="L7644"/>
      <c r="M7644"/>
      <c r="P7644"/>
      <c r="S7644"/>
      <c r="V7644"/>
      <c r="Y7644"/>
      <c r="AB7644"/>
      <c r="AE7644"/>
      <c r="AH7644"/>
    </row>
    <row r="7645" spans="2:34" x14ac:dyDescent="0.3">
      <c r="B7645"/>
      <c r="C7645"/>
      <c r="D7645"/>
      <c r="E7645"/>
      <c r="F7645"/>
      <c r="G7645" s="1"/>
      <c r="H7645"/>
      <c r="I7645"/>
      <c r="J7645"/>
      <c r="K7645"/>
      <c r="L7645"/>
      <c r="M7645"/>
      <c r="P7645"/>
      <c r="S7645"/>
      <c r="V7645"/>
      <c r="Y7645"/>
      <c r="AB7645"/>
      <c r="AE7645"/>
      <c r="AH7645"/>
    </row>
    <row r="7646" spans="2:34" x14ac:dyDescent="0.3">
      <c r="B7646"/>
      <c r="C7646"/>
      <c r="D7646"/>
      <c r="E7646"/>
      <c r="F7646"/>
      <c r="G7646" s="1"/>
      <c r="H7646"/>
      <c r="I7646"/>
      <c r="J7646"/>
      <c r="K7646"/>
      <c r="L7646"/>
      <c r="M7646"/>
      <c r="P7646"/>
      <c r="S7646"/>
      <c r="V7646"/>
      <c r="Y7646"/>
      <c r="AB7646"/>
      <c r="AE7646"/>
      <c r="AH7646"/>
    </row>
    <row r="7647" spans="2:34" x14ac:dyDescent="0.3">
      <c r="B7647"/>
      <c r="C7647"/>
      <c r="D7647"/>
      <c r="E7647"/>
      <c r="F7647"/>
      <c r="G7647" s="1"/>
      <c r="H7647"/>
      <c r="I7647"/>
      <c r="J7647"/>
      <c r="K7647"/>
      <c r="L7647"/>
      <c r="M7647"/>
      <c r="P7647"/>
      <c r="S7647"/>
      <c r="V7647"/>
      <c r="Y7647"/>
      <c r="AB7647"/>
      <c r="AE7647"/>
      <c r="AH7647"/>
    </row>
    <row r="7648" spans="2:34" x14ac:dyDescent="0.3">
      <c r="B7648"/>
      <c r="C7648"/>
      <c r="D7648"/>
      <c r="E7648"/>
      <c r="F7648"/>
      <c r="G7648" s="1"/>
      <c r="H7648"/>
      <c r="I7648"/>
      <c r="J7648"/>
      <c r="K7648"/>
      <c r="L7648"/>
      <c r="M7648"/>
      <c r="P7648"/>
      <c r="S7648"/>
      <c r="V7648"/>
      <c r="Y7648"/>
      <c r="AB7648"/>
      <c r="AE7648"/>
      <c r="AH7648"/>
    </row>
    <row r="7649" spans="2:34" x14ac:dyDescent="0.3">
      <c r="B7649"/>
      <c r="C7649"/>
      <c r="D7649"/>
      <c r="E7649"/>
      <c r="F7649"/>
      <c r="G7649" s="1"/>
      <c r="H7649"/>
      <c r="I7649"/>
      <c r="J7649"/>
      <c r="K7649"/>
      <c r="L7649"/>
      <c r="M7649"/>
      <c r="P7649"/>
      <c r="S7649"/>
      <c r="V7649"/>
      <c r="Y7649"/>
      <c r="AB7649"/>
      <c r="AE7649"/>
      <c r="AH7649"/>
    </row>
    <row r="7650" spans="2:34" x14ac:dyDescent="0.3">
      <c r="B7650"/>
      <c r="C7650"/>
      <c r="D7650"/>
      <c r="E7650"/>
      <c r="F7650"/>
      <c r="G7650" s="1"/>
      <c r="H7650"/>
      <c r="I7650"/>
      <c r="J7650"/>
      <c r="K7650"/>
      <c r="L7650"/>
      <c r="M7650"/>
      <c r="P7650"/>
      <c r="S7650"/>
      <c r="V7650"/>
      <c r="Y7650"/>
      <c r="AB7650"/>
      <c r="AE7650"/>
      <c r="AH7650"/>
    </row>
    <row r="7651" spans="2:34" x14ac:dyDescent="0.3">
      <c r="B7651"/>
      <c r="C7651"/>
      <c r="D7651"/>
      <c r="E7651"/>
      <c r="F7651"/>
      <c r="G7651" s="1"/>
      <c r="H7651"/>
      <c r="I7651"/>
      <c r="J7651"/>
      <c r="K7651"/>
      <c r="L7651"/>
      <c r="M7651"/>
      <c r="P7651"/>
      <c r="S7651"/>
      <c r="V7651"/>
      <c r="Y7651"/>
      <c r="AB7651"/>
      <c r="AE7651"/>
      <c r="AH7651"/>
    </row>
    <row r="7652" spans="2:34" x14ac:dyDescent="0.3">
      <c r="B7652"/>
      <c r="C7652"/>
      <c r="D7652"/>
      <c r="E7652"/>
      <c r="F7652"/>
      <c r="G7652" s="1"/>
      <c r="H7652"/>
      <c r="I7652"/>
      <c r="J7652"/>
      <c r="K7652"/>
      <c r="L7652"/>
      <c r="M7652"/>
      <c r="P7652"/>
      <c r="S7652"/>
      <c r="V7652"/>
      <c r="Y7652"/>
      <c r="AB7652"/>
      <c r="AE7652"/>
      <c r="AH7652"/>
    </row>
    <row r="7653" spans="2:34" x14ac:dyDescent="0.3">
      <c r="B7653"/>
      <c r="C7653"/>
      <c r="D7653"/>
      <c r="E7653"/>
      <c r="F7653"/>
      <c r="G7653" s="1"/>
      <c r="H7653"/>
      <c r="I7653"/>
      <c r="J7653"/>
      <c r="K7653"/>
      <c r="L7653"/>
      <c r="M7653"/>
      <c r="P7653"/>
      <c r="S7653"/>
      <c r="V7653"/>
      <c r="Y7653"/>
      <c r="AB7653"/>
      <c r="AE7653"/>
      <c r="AH7653"/>
    </row>
    <row r="7654" spans="2:34" x14ac:dyDescent="0.3">
      <c r="B7654"/>
      <c r="C7654"/>
      <c r="D7654"/>
      <c r="E7654"/>
      <c r="F7654"/>
      <c r="G7654" s="1"/>
      <c r="H7654"/>
      <c r="I7654"/>
      <c r="J7654"/>
      <c r="K7654"/>
      <c r="L7654"/>
      <c r="M7654"/>
      <c r="P7654"/>
      <c r="S7654"/>
      <c r="V7654"/>
      <c r="Y7654"/>
      <c r="AB7654"/>
      <c r="AE7654"/>
      <c r="AH7654"/>
    </row>
    <row r="7655" spans="2:34" x14ac:dyDescent="0.3">
      <c r="B7655"/>
      <c r="C7655"/>
      <c r="D7655"/>
      <c r="E7655"/>
      <c r="F7655"/>
      <c r="G7655" s="1"/>
      <c r="H7655"/>
      <c r="I7655"/>
      <c r="J7655"/>
      <c r="K7655"/>
      <c r="L7655"/>
      <c r="M7655"/>
      <c r="P7655"/>
      <c r="S7655"/>
      <c r="V7655"/>
      <c r="Y7655"/>
      <c r="AB7655"/>
      <c r="AE7655"/>
      <c r="AH7655"/>
    </row>
    <row r="7656" spans="2:34" x14ac:dyDescent="0.3">
      <c r="B7656"/>
      <c r="C7656"/>
      <c r="D7656"/>
      <c r="E7656"/>
      <c r="F7656"/>
      <c r="G7656" s="1"/>
      <c r="H7656"/>
      <c r="I7656"/>
      <c r="J7656"/>
      <c r="K7656"/>
      <c r="L7656"/>
      <c r="M7656"/>
      <c r="P7656"/>
      <c r="S7656"/>
      <c r="V7656"/>
      <c r="Y7656"/>
      <c r="AB7656"/>
      <c r="AE7656"/>
      <c r="AH7656"/>
    </row>
    <row r="7657" spans="2:34" x14ac:dyDescent="0.3">
      <c r="B7657"/>
      <c r="C7657"/>
      <c r="D7657"/>
      <c r="E7657"/>
      <c r="F7657"/>
      <c r="G7657" s="1"/>
      <c r="H7657"/>
      <c r="I7657"/>
      <c r="J7657"/>
      <c r="K7657"/>
      <c r="L7657"/>
      <c r="M7657"/>
      <c r="P7657"/>
      <c r="S7657"/>
      <c r="V7657"/>
      <c r="Y7657"/>
      <c r="AB7657"/>
      <c r="AE7657"/>
      <c r="AH7657"/>
    </row>
    <row r="7658" spans="2:34" x14ac:dyDescent="0.3">
      <c r="B7658"/>
      <c r="C7658"/>
      <c r="D7658"/>
      <c r="E7658"/>
      <c r="F7658"/>
      <c r="G7658" s="1"/>
      <c r="H7658"/>
      <c r="I7658"/>
      <c r="J7658"/>
      <c r="K7658"/>
      <c r="L7658"/>
      <c r="M7658"/>
      <c r="P7658"/>
      <c r="S7658"/>
      <c r="V7658"/>
      <c r="Y7658"/>
      <c r="AB7658"/>
      <c r="AE7658"/>
      <c r="AH7658"/>
    </row>
    <row r="7659" spans="2:34" x14ac:dyDescent="0.3">
      <c r="B7659"/>
      <c r="C7659"/>
      <c r="D7659"/>
      <c r="E7659"/>
      <c r="F7659"/>
      <c r="G7659" s="1"/>
      <c r="H7659"/>
      <c r="I7659"/>
      <c r="J7659"/>
      <c r="K7659"/>
      <c r="L7659"/>
      <c r="M7659"/>
      <c r="P7659"/>
      <c r="S7659"/>
      <c r="V7659"/>
      <c r="Y7659"/>
      <c r="AB7659"/>
      <c r="AE7659"/>
      <c r="AH7659"/>
    </row>
    <row r="7660" spans="2:34" x14ac:dyDescent="0.3">
      <c r="B7660"/>
      <c r="C7660"/>
      <c r="D7660"/>
      <c r="E7660"/>
      <c r="F7660"/>
      <c r="G7660" s="1"/>
      <c r="H7660"/>
      <c r="I7660"/>
      <c r="J7660"/>
      <c r="K7660"/>
      <c r="L7660"/>
      <c r="M7660"/>
      <c r="P7660"/>
      <c r="S7660"/>
      <c r="V7660"/>
      <c r="Y7660"/>
      <c r="AB7660"/>
      <c r="AE7660"/>
      <c r="AH7660"/>
    </row>
    <row r="7661" spans="2:34" x14ac:dyDescent="0.3">
      <c r="B7661"/>
      <c r="C7661"/>
      <c r="D7661"/>
      <c r="E7661"/>
      <c r="F7661"/>
      <c r="G7661" s="1"/>
      <c r="H7661"/>
      <c r="I7661"/>
      <c r="J7661"/>
      <c r="K7661"/>
      <c r="L7661"/>
      <c r="M7661"/>
      <c r="P7661"/>
      <c r="S7661"/>
      <c r="V7661"/>
      <c r="Y7661"/>
      <c r="AB7661"/>
      <c r="AE7661"/>
      <c r="AH7661"/>
    </row>
    <row r="7662" spans="2:34" x14ac:dyDescent="0.3">
      <c r="B7662"/>
      <c r="C7662"/>
      <c r="D7662"/>
      <c r="E7662"/>
      <c r="F7662"/>
      <c r="G7662" s="1"/>
      <c r="H7662"/>
      <c r="I7662"/>
      <c r="J7662"/>
      <c r="K7662"/>
      <c r="L7662"/>
      <c r="M7662"/>
      <c r="P7662"/>
      <c r="S7662"/>
      <c r="V7662"/>
      <c r="Y7662"/>
      <c r="AB7662"/>
      <c r="AE7662"/>
      <c r="AH7662"/>
    </row>
    <row r="7663" spans="2:34" x14ac:dyDescent="0.3">
      <c r="B7663"/>
      <c r="C7663"/>
      <c r="D7663"/>
      <c r="E7663"/>
      <c r="F7663"/>
      <c r="G7663" s="1"/>
      <c r="H7663"/>
      <c r="I7663"/>
      <c r="J7663"/>
      <c r="K7663"/>
      <c r="L7663"/>
      <c r="M7663"/>
      <c r="P7663"/>
      <c r="S7663"/>
      <c r="V7663"/>
      <c r="Y7663"/>
      <c r="AB7663"/>
      <c r="AE7663"/>
      <c r="AH7663"/>
    </row>
    <row r="7664" spans="2:34" x14ac:dyDescent="0.3">
      <c r="B7664"/>
      <c r="C7664"/>
      <c r="D7664"/>
      <c r="E7664"/>
      <c r="F7664"/>
      <c r="G7664" s="1"/>
      <c r="H7664"/>
      <c r="I7664"/>
      <c r="J7664"/>
      <c r="K7664"/>
      <c r="L7664"/>
      <c r="M7664"/>
      <c r="P7664"/>
      <c r="S7664"/>
      <c r="V7664"/>
      <c r="Y7664"/>
      <c r="AB7664"/>
      <c r="AE7664"/>
      <c r="AH7664"/>
    </row>
    <row r="7665" spans="2:34" x14ac:dyDescent="0.3">
      <c r="B7665"/>
      <c r="C7665"/>
      <c r="D7665"/>
      <c r="E7665"/>
      <c r="F7665"/>
      <c r="G7665" s="1"/>
      <c r="H7665"/>
      <c r="I7665"/>
      <c r="J7665"/>
      <c r="K7665"/>
      <c r="L7665"/>
      <c r="M7665"/>
      <c r="P7665"/>
      <c r="S7665"/>
      <c r="V7665"/>
      <c r="Y7665"/>
      <c r="AB7665"/>
      <c r="AE7665"/>
      <c r="AH7665"/>
    </row>
    <row r="7666" spans="2:34" x14ac:dyDescent="0.3">
      <c r="B7666"/>
      <c r="C7666"/>
      <c r="D7666"/>
      <c r="E7666"/>
      <c r="F7666"/>
      <c r="G7666" s="1"/>
      <c r="H7666"/>
      <c r="I7666"/>
      <c r="J7666"/>
      <c r="K7666"/>
      <c r="L7666"/>
      <c r="M7666"/>
      <c r="P7666"/>
      <c r="S7666"/>
      <c r="V7666"/>
      <c r="Y7666"/>
      <c r="AB7666"/>
      <c r="AE7666"/>
      <c r="AH7666"/>
    </row>
    <row r="7667" spans="2:34" x14ac:dyDescent="0.3">
      <c r="B7667"/>
      <c r="C7667"/>
      <c r="D7667"/>
      <c r="E7667"/>
      <c r="F7667"/>
      <c r="G7667" s="1"/>
      <c r="H7667"/>
      <c r="I7667"/>
      <c r="J7667"/>
      <c r="K7667"/>
      <c r="L7667"/>
      <c r="M7667"/>
      <c r="P7667"/>
      <c r="S7667"/>
      <c r="V7667"/>
      <c r="Y7667"/>
      <c r="AB7667"/>
      <c r="AE7667"/>
      <c r="AH7667"/>
    </row>
    <row r="7668" spans="2:34" x14ac:dyDescent="0.3">
      <c r="B7668"/>
      <c r="C7668"/>
      <c r="D7668"/>
      <c r="E7668"/>
      <c r="F7668"/>
      <c r="G7668" s="1"/>
      <c r="H7668"/>
      <c r="I7668"/>
      <c r="J7668"/>
      <c r="K7668"/>
      <c r="L7668"/>
      <c r="M7668"/>
      <c r="P7668"/>
      <c r="S7668"/>
      <c r="V7668"/>
      <c r="Y7668"/>
      <c r="AB7668"/>
      <c r="AE7668"/>
      <c r="AH7668"/>
    </row>
    <row r="7669" spans="2:34" x14ac:dyDescent="0.3">
      <c r="B7669"/>
      <c r="C7669"/>
      <c r="D7669"/>
      <c r="E7669"/>
      <c r="F7669"/>
      <c r="G7669" s="1"/>
      <c r="H7669"/>
      <c r="I7669"/>
      <c r="J7669"/>
      <c r="K7669"/>
      <c r="L7669"/>
      <c r="M7669"/>
      <c r="P7669"/>
      <c r="S7669"/>
      <c r="V7669"/>
      <c r="Y7669"/>
      <c r="AB7669"/>
      <c r="AE7669"/>
      <c r="AH7669"/>
    </row>
    <row r="7670" spans="2:34" x14ac:dyDescent="0.3">
      <c r="B7670"/>
      <c r="C7670"/>
      <c r="D7670"/>
      <c r="E7670"/>
      <c r="F7670"/>
      <c r="G7670" s="1"/>
      <c r="H7670"/>
      <c r="I7670"/>
      <c r="J7670"/>
      <c r="K7670"/>
      <c r="L7670"/>
      <c r="M7670"/>
      <c r="P7670"/>
      <c r="S7670"/>
      <c r="V7670"/>
      <c r="Y7670"/>
      <c r="AB7670"/>
      <c r="AE7670"/>
      <c r="AH7670"/>
    </row>
    <row r="7671" spans="2:34" x14ac:dyDescent="0.3">
      <c r="B7671"/>
      <c r="C7671"/>
      <c r="D7671"/>
      <c r="E7671"/>
      <c r="F7671"/>
      <c r="G7671" s="1"/>
      <c r="H7671"/>
      <c r="I7671"/>
      <c r="J7671"/>
      <c r="K7671"/>
      <c r="L7671"/>
      <c r="M7671"/>
      <c r="P7671"/>
      <c r="S7671"/>
      <c r="V7671"/>
      <c r="Y7671"/>
      <c r="AB7671"/>
      <c r="AE7671"/>
      <c r="AH7671"/>
    </row>
    <row r="7672" spans="2:34" x14ac:dyDescent="0.3">
      <c r="B7672"/>
      <c r="C7672"/>
      <c r="D7672"/>
      <c r="E7672"/>
      <c r="F7672"/>
      <c r="G7672" s="1"/>
      <c r="H7672"/>
      <c r="I7672"/>
      <c r="J7672"/>
      <c r="K7672"/>
      <c r="L7672"/>
      <c r="M7672"/>
      <c r="P7672"/>
      <c r="S7672"/>
      <c r="V7672"/>
      <c r="Y7672"/>
      <c r="AB7672"/>
      <c r="AE7672"/>
      <c r="AH7672"/>
    </row>
    <row r="7673" spans="2:34" x14ac:dyDescent="0.3">
      <c r="B7673"/>
      <c r="C7673"/>
      <c r="D7673"/>
      <c r="E7673"/>
      <c r="F7673"/>
      <c r="G7673" s="1"/>
      <c r="H7673"/>
      <c r="I7673"/>
      <c r="J7673"/>
      <c r="K7673"/>
      <c r="L7673"/>
      <c r="M7673"/>
      <c r="P7673"/>
      <c r="S7673"/>
      <c r="V7673"/>
      <c r="Y7673"/>
      <c r="AB7673"/>
      <c r="AE7673"/>
      <c r="AH7673"/>
    </row>
    <row r="7674" spans="2:34" x14ac:dyDescent="0.3">
      <c r="B7674"/>
      <c r="C7674"/>
      <c r="D7674"/>
      <c r="E7674"/>
      <c r="F7674"/>
      <c r="G7674" s="1"/>
      <c r="H7674"/>
      <c r="I7674"/>
      <c r="J7674"/>
      <c r="K7674"/>
      <c r="L7674"/>
      <c r="M7674"/>
      <c r="P7674"/>
      <c r="S7674"/>
      <c r="V7674"/>
      <c r="Y7674"/>
      <c r="AB7674"/>
      <c r="AE7674"/>
      <c r="AH7674"/>
    </row>
    <row r="7675" spans="2:34" x14ac:dyDescent="0.3">
      <c r="B7675"/>
      <c r="C7675"/>
      <c r="D7675"/>
      <c r="E7675"/>
      <c r="F7675"/>
      <c r="G7675" s="1"/>
      <c r="H7675"/>
      <c r="I7675"/>
      <c r="J7675"/>
      <c r="K7675"/>
      <c r="L7675"/>
      <c r="M7675"/>
      <c r="P7675"/>
      <c r="S7675"/>
      <c r="V7675"/>
      <c r="Y7675"/>
      <c r="AB7675"/>
      <c r="AE7675"/>
      <c r="AH7675"/>
    </row>
    <row r="7676" spans="2:34" x14ac:dyDescent="0.3">
      <c r="B7676"/>
      <c r="C7676"/>
      <c r="D7676"/>
      <c r="E7676"/>
      <c r="F7676"/>
      <c r="G7676" s="1"/>
      <c r="H7676"/>
      <c r="I7676"/>
      <c r="J7676"/>
      <c r="K7676"/>
      <c r="L7676"/>
      <c r="M7676"/>
      <c r="P7676"/>
      <c r="S7676"/>
      <c r="V7676"/>
      <c r="Y7676"/>
      <c r="AB7676"/>
      <c r="AE7676"/>
      <c r="AH7676"/>
    </row>
    <row r="7677" spans="2:34" x14ac:dyDescent="0.3">
      <c r="B7677"/>
      <c r="C7677"/>
      <c r="D7677"/>
      <c r="E7677"/>
      <c r="F7677"/>
      <c r="G7677" s="1"/>
      <c r="H7677"/>
      <c r="I7677"/>
      <c r="J7677"/>
      <c r="K7677"/>
      <c r="L7677"/>
      <c r="M7677"/>
      <c r="P7677"/>
      <c r="S7677"/>
      <c r="V7677"/>
      <c r="Y7677"/>
      <c r="AB7677"/>
      <c r="AE7677"/>
      <c r="AH7677"/>
    </row>
    <row r="7678" spans="2:34" x14ac:dyDescent="0.3">
      <c r="B7678"/>
      <c r="C7678"/>
      <c r="D7678"/>
      <c r="E7678"/>
      <c r="F7678"/>
      <c r="G7678" s="1"/>
      <c r="H7678"/>
      <c r="I7678"/>
      <c r="J7678"/>
      <c r="K7678"/>
      <c r="L7678"/>
      <c r="M7678"/>
      <c r="P7678"/>
      <c r="S7678"/>
      <c r="V7678"/>
      <c r="Y7678"/>
      <c r="AB7678"/>
      <c r="AE7678"/>
      <c r="AH7678"/>
    </row>
    <row r="7679" spans="2:34" x14ac:dyDescent="0.3">
      <c r="B7679"/>
      <c r="C7679"/>
      <c r="D7679"/>
      <c r="E7679"/>
      <c r="F7679"/>
      <c r="G7679" s="1"/>
      <c r="H7679"/>
      <c r="I7679"/>
      <c r="J7679"/>
      <c r="K7679"/>
      <c r="L7679"/>
      <c r="M7679"/>
      <c r="P7679"/>
      <c r="S7679"/>
      <c r="V7679"/>
      <c r="Y7679"/>
      <c r="AB7679"/>
      <c r="AE7679"/>
      <c r="AH7679"/>
    </row>
    <row r="7680" spans="2:34" x14ac:dyDescent="0.3">
      <c r="B7680"/>
      <c r="C7680"/>
      <c r="D7680"/>
      <c r="E7680"/>
      <c r="F7680"/>
      <c r="G7680" s="1"/>
      <c r="H7680"/>
      <c r="I7680"/>
      <c r="J7680"/>
      <c r="K7680"/>
      <c r="L7680"/>
      <c r="M7680"/>
      <c r="P7680"/>
      <c r="S7680"/>
      <c r="V7680"/>
      <c r="Y7680"/>
      <c r="AB7680"/>
      <c r="AE7680"/>
      <c r="AH7680"/>
    </row>
    <row r="7681" spans="2:34" x14ac:dyDescent="0.3">
      <c r="B7681"/>
      <c r="C7681"/>
      <c r="D7681"/>
      <c r="E7681"/>
      <c r="F7681"/>
      <c r="G7681" s="1"/>
      <c r="H7681"/>
      <c r="I7681"/>
      <c r="J7681"/>
      <c r="K7681"/>
      <c r="L7681"/>
      <c r="M7681"/>
      <c r="P7681"/>
      <c r="S7681"/>
      <c r="V7681"/>
      <c r="Y7681"/>
      <c r="AB7681"/>
      <c r="AE7681"/>
      <c r="AH7681"/>
    </row>
    <row r="7682" spans="2:34" x14ac:dyDescent="0.3">
      <c r="B7682"/>
      <c r="C7682"/>
      <c r="D7682"/>
      <c r="E7682"/>
      <c r="F7682"/>
      <c r="G7682" s="1"/>
      <c r="H7682"/>
      <c r="I7682"/>
      <c r="J7682"/>
      <c r="K7682"/>
      <c r="L7682"/>
      <c r="M7682"/>
      <c r="P7682"/>
      <c r="S7682"/>
      <c r="V7682"/>
      <c r="Y7682"/>
      <c r="AB7682"/>
      <c r="AE7682"/>
      <c r="AH7682"/>
    </row>
    <row r="7683" spans="2:34" x14ac:dyDescent="0.3">
      <c r="B7683"/>
      <c r="C7683"/>
      <c r="D7683"/>
      <c r="E7683"/>
      <c r="F7683"/>
      <c r="G7683" s="1"/>
      <c r="H7683"/>
      <c r="I7683"/>
      <c r="J7683"/>
      <c r="K7683"/>
      <c r="L7683"/>
      <c r="M7683"/>
      <c r="P7683"/>
      <c r="S7683"/>
      <c r="V7683"/>
      <c r="Y7683"/>
      <c r="AB7683"/>
      <c r="AE7683"/>
      <c r="AH7683"/>
    </row>
    <row r="7684" spans="2:34" x14ac:dyDescent="0.3">
      <c r="B7684"/>
      <c r="C7684"/>
      <c r="D7684"/>
      <c r="E7684"/>
      <c r="F7684"/>
      <c r="G7684" s="1"/>
      <c r="H7684"/>
      <c r="I7684"/>
      <c r="J7684"/>
      <c r="K7684"/>
      <c r="L7684"/>
      <c r="M7684"/>
      <c r="P7684"/>
      <c r="S7684"/>
      <c r="V7684"/>
      <c r="Y7684"/>
      <c r="AB7684"/>
      <c r="AE7684"/>
      <c r="AH7684"/>
    </row>
    <row r="7685" spans="2:34" x14ac:dyDescent="0.3">
      <c r="B7685"/>
      <c r="C7685"/>
      <c r="D7685"/>
      <c r="E7685"/>
      <c r="F7685"/>
      <c r="G7685" s="1"/>
      <c r="H7685"/>
      <c r="I7685"/>
      <c r="J7685"/>
      <c r="K7685"/>
      <c r="L7685"/>
      <c r="M7685"/>
      <c r="P7685"/>
      <c r="S7685"/>
      <c r="V7685"/>
      <c r="Y7685"/>
      <c r="AB7685"/>
      <c r="AE7685"/>
      <c r="AH7685"/>
    </row>
    <row r="7686" spans="2:34" x14ac:dyDescent="0.3">
      <c r="B7686"/>
      <c r="C7686"/>
      <c r="D7686"/>
      <c r="E7686"/>
      <c r="F7686"/>
      <c r="G7686" s="1"/>
      <c r="H7686"/>
      <c r="I7686"/>
      <c r="J7686"/>
      <c r="K7686"/>
      <c r="L7686"/>
      <c r="M7686"/>
      <c r="P7686"/>
      <c r="S7686"/>
      <c r="V7686"/>
      <c r="Y7686"/>
      <c r="AB7686"/>
      <c r="AE7686"/>
      <c r="AH7686"/>
    </row>
    <row r="7687" spans="2:34" x14ac:dyDescent="0.3">
      <c r="B7687"/>
      <c r="C7687"/>
      <c r="D7687"/>
      <c r="E7687"/>
      <c r="F7687"/>
      <c r="G7687" s="1"/>
      <c r="H7687"/>
      <c r="I7687"/>
      <c r="J7687"/>
      <c r="K7687"/>
      <c r="L7687"/>
      <c r="M7687"/>
      <c r="P7687"/>
      <c r="S7687"/>
      <c r="V7687"/>
      <c r="Y7687"/>
      <c r="AB7687"/>
      <c r="AE7687"/>
      <c r="AH7687"/>
    </row>
    <row r="7688" spans="2:34" x14ac:dyDescent="0.3">
      <c r="B7688"/>
      <c r="C7688"/>
      <c r="D7688"/>
      <c r="E7688"/>
      <c r="F7688"/>
      <c r="G7688" s="1"/>
      <c r="H7688"/>
      <c r="I7688"/>
      <c r="J7688"/>
      <c r="K7688"/>
      <c r="L7688"/>
      <c r="M7688"/>
      <c r="P7688"/>
      <c r="S7688"/>
      <c r="V7688"/>
      <c r="Y7688"/>
      <c r="AB7688"/>
      <c r="AE7688"/>
      <c r="AH7688"/>
    </row>
    <row r="7689" spans="2:34" x14ac:dyDescent="0.3">
      <c r="B7689"/>
      <c r="C7689"/>
      <c r="D7689"/>
      <c r="E7689"/>
      <c r="F7689"/>
      <c r="G7689" s="1"/>
      <c r="H7689"/>
      <c r="I7689"/>
      <c r="J7689"/>
      <c r="K7689"/>
      <c r="L7689"/>
      <c r="M7689"/>
      <c r="P7689"/>
      <c r="S7689"/>
      <c r="V7689"/>
      <c r="Y7689"/>
      <c r="AB7689"/>
      <c r="AE7689"/>
      <c r="AH7689"/>
    </row>
    <row r="7690" spans="2:34" x14ac:dyDescent="0.3">
      <c r="B7690"/>
      <c r="C7690"/>
      <c r="D7690"/>
      <c r="E7690"/>
      <c r="F7690"/>
      <c r="G7690" s="1"/>
      <c r="H7690"/>
      <c r="I7690"/>
      <c r="J7690"/>
      <c r="K7690"/>
      <c r="L7690"/>
      <c r="M7690"/>
      <c r="P7690"/>
      <c r="S7690"/>
      <c r="V7690"/>
      <c r="Y7690"/>
      <c r="AB7690"/>
      <c r="AE7690"/>
      <c r="AH7690"/>
    </row>
    <row r="7691" spans="2:34" x14ac:dyDescent="0.3">
      <c r="B7691"/>
      <c r="C7691"/>
      <c r="D7691"/>
      <c r="E7691"/>
      <c r="F7691"/>
      <c r="G7691" s="1"/>
      <c r="H7691"/>
      <c r="I7691"/>
      <c r="J7691"/>
      <c r="K7691"/>
      <c r="L7691"/>
      <c r="M7691"/>
      <c r="P7691"/>
      <c r="S7691"/>
      <c r="V7691"/>
      <c r="Y7691"/>
      <c r="AB7691"/>
      <c r="AE7691"/>
      <c r="AH7691"/>
    </row>
    <row r="7692" spans="2:34" x14ac:dyDescent="0.3">
      <c r="B7692"/>
      <c r="C7692"/>
      <c r="D7692"/>
      <c r="E7692"/>
      <c r="F7692"/>
      <c r="G7692" s="1"/>
      <c r="H7692"/>
      <c r="I7692"/>
      <c r="J7692"/>
      <c r="K7692"/>
      <c r="L7692"/>
      <c r="M7692"/>
      <c r="P7692"/>
      <c r="S7692"/>
      <c r="V7692"/>
      <c r="Y7692"/>
      <c r="AB7692"/>
      <c r="AE7692"/>
      <c r="AH7692"/>
    </row>
    <row r="7693" spans="2:34" x14ac:dyDescent="0.3">
      <c r="B7693"/>
      <c r="C7693"/>
      <c r="D7693"/>
      <c r="E7693"/>
      <c r="F7693"/>
      <c r="G7693" s="1"/>
      <c r="H7693"/>
      <c r="I7693"/>
      <c r="J7693"/>
      <c r="K7693"/>
      <c r="L7693"/>
      <c r="M7693"/>
      <c r="P7693"/>
      <c r="S7693"/>
      <c r="V7693"/>
      <c r="Y7693"/>
      <c r="AB7693"/>
      <c r="AE7693"/>
      <c r="AH7693"/>
    </row>
    <row r="7694" spans="2:34" x14ac:dyDescent="0.3">
      <c r="B7694"/>
      <c r="C7694"/>
      <c r="D7694"/>
      <c r="E7694"/>
      <c r="F7694"/>
      <c r="G7694" s="1"/>
      <c r="H7694"/>
      <c r="I7694"/>
      <c r="J7694"/>
      <c r="K7694"/>
      <c r="L7694"/>
      <c r="M7694"/>
      <c r="P7694"/>
      <c r="S7694"/>
      <c r="V7694"/>
      <c r="Y7694"/>
      <c r="AB7694"/>
      <c r="AE7694"/>
      <c r="AH7694"/>
    </row>
    <row r="7695" spans="2:34" x14ac:dyDescent="0.3">
      <c r="B7695"/>
      <c r="C7695"/>
      <c r="D7695"/>
      <c r="E7695"/>
      <c r="F7695"/>
      <c r="G7695" s="1"/>
      <c r="H7695"/>
      <c r="I7695"/>
      <c r="J7695"/>
      <c r="K7695"/>
      <c r="L7695"/>
      <c r="M7695"/>
      <c r="P7695"/>
      <c r="S7695"/>
      <c r="V7695"/>
      <c r="Y7695"/>
      <c r="AB7695"/>
      <c r="AE7695"/>
      <c r="AH7695"/>
    </row>
    <row r="7696" spans="2:34" x14ac:dyDescent="0.3">
      <c r="B7696"/>
      <c r="C7696"/>
      <c r="D7696"/>
      <c r="E7696"/>
      <c r="F7696"/>
      <c r="G7696" s="1"/>
      <c r="H7696"/>
      <c r="I7696"/>
      <c r="J7696"/>
      <c r="K7696"/>
      <c r="L7696"/>
      <c r="M7696"/>
      <c r="P7696"/>
      <c r="S7696"/>
      <c r="V7696"/>
      <c r="Y7696"/>
      <c r="AB7696"/>
      <c r="AE7696"/>
      <c r="AH7696"/>
    </row>
    <row r="7697" spans="2:34" x14ac:dyDescent="0.3">
      <c r="B7697"/>
      <c r="C7697"/>
      <c r="D7697"/>
      <c r="E7697"/>
      <c r="F7697"/>
      <c r="G7697" s="1"/>
      <c r="H7697"/>
      <c r="I7697"/>
      <c r="J7697"/>
      <c r="K7697"/>
      <c r="L7697"/>
      <c r="M7697"/>
      <c r="P7697"/>
      <c r="S7697"/>
      <c r="V7697"/>
      <c r="Y7697"/>
      <c r="AB7697"/>
      <c r="AE7697"/>
      <c r="AH7697"/>
    </row>
    <row r="7698" spans="2:34" x14ac:dyDescent="0.3">
      <c r="B7698"/>
      <c r="C7698"/>
      <c r="D7698"/>
      <c r="E7698"/>
      <c r="F7698"/>
      <c r="G7698" s="1"/>
      <c r="H7698"/>
      <c r="I7698"/>
      <c r="J7698"/>
      <c r="K7698"/>
      <c r="L7698"/>
      <c r="M7698"/>
      <c r="P7698"/>
      <c r="S7698"/>
      <c r="V7698"/>
      <c r="Y7698"/>
      <c r="AB7698"/>
      <c r="AE7698"/>
      <c r="AH7698"/>
    </row>
    <row r="7699" spans="2:34" x14ac:dyDescent="0.3">
      <c r="B7699"/>
      <c r="C7699"/>
      <c r="D7699"/>
      <c r="E7699"/>
      <c r="F7699"/>
      <c r="G7699" s="1"/>
      <c r="H7699"/>
      <c r="I7699"/>
      <c r="J7699"/>
      <c r="K7699"/>
      <c r="L7699"/>
      <c r="M7699"/>
      <c r="P7699"/>
      <c r="S7699"/>
      <c r="V7699"/>
      <c r="Y7699"/>
      <c r="AB7699"/>
      <c r="AE7699"/>
      <c r="AH7699"/>
    </row>
    <row r="7700" spans="2:34" x14ac:dyDescent="0.3">
      <c r="B7700"/>
      <c r="C7700"/>
      <c r="D7700"/>
      <c r="E7700"/>
      <c r="F7700"/>
      <c r="G7700" s="1"/>
      <c r="H7700"/>
      <c r="I7700"/>
      <c r="J7700"/>
      <c r="K7700"/>
      <c r="L7700"/>
      <c r="M7700"/>
      <c r="P7700"/>
      <c r="S7700"/>
      <c r="V7700"/>
      <c r="Y7700"/>
      <c r="AB7700"/>
      <c r="AE7700"/>
      <c r="AH7700"/>
    </row>
    <row r="7701" spans="2:34" x14ac:dyDescent="0.3">
      <c r="B7701"/>
      <c r="C7701"/>
      <c r="D7701"/>
      <c r="E7701"/>
      <c r="F7701"/>
      <c r="G7701" s="1"/>
      <c r="H7701"/>
      <c r="I7701"/>
      <c r="J7701"/>
      <c r="K7701"/>
      <c r="L7701"/>
      <c r="M7701"/>
      <c r="P7701"/>
      <c r="S7701"/>
      <c r="V7701"/>
      <c r="Y7701"/>
      <c r="AB7701"/>
      <c r="AE7701"/>
      <c r="AH7701"/>
    </row>
    <row r="7702" spans="2:34" x14ac:dyDescent="0.3">
      <c r="B7702"/>
      <c r="C7702"/>
      <c r="D7702"/>
      <c r="E7702"/>
      <c r="F7702"/>
      <c r="G7702" s="1"/>
      <c r="H7702"/>
      <c r="I7702"/>
      <c r="J7702"/>
      <c r="K7702"/>
      <c r="L7702"/>
      <c r="M7702"/>
      <c r="P7702"/>
      <c r="S7702"/>
      <c r="V7702"/>
      <c r="Y7702"/>
      <c r="AB7702"/>
      <c r="AE7702"/>
      <c r="AH7702"/>
    </row>
    <row r="7703" spans="2:34" x14ac:dyDescent="0.3">
      <c r="B7703"/>
      <c r="C7703"/>
      <c r="D7703"/>
      <c r="E7703"/>
      <c r="F7703"/>
      <c r="G7703" s="1"/>
      <c r="H7703"/>
      <c r="I7703"/>
      <c r="J7703"/>
      <c r="K7703"/>
      <c r="L7703"/>
      <c r="M7703"/>
      <c r="P7703"/>
      <c r="S7703"/>
      <c r="V7703"/>
      <c r="Y7703"/>
      <c r="AB7703"/>
      <c r="AE7703"/>
      <c r="AH7703"/>
    </row>
    <row r="7704" spans="2:34" x14ac:dyDescent="0.3">
      <c r="B7704"/>
      <c r="C7704"/>
      <c r="D7704"/>
      <c r="E7704"/>
      <c r="F7704"/>
      <c r="G7704" s="1"/>
      <c r="H7704"/>
      <c r="I7704"/>
      <c r="J7704"/>
      <c r="K7704"/>
      <c r="L7704"/>
      <c r="M7704"/>
      <c r="P7704"/>
      <c r="S7704"/>
      <c r="V7704"/>
      <c r="Y7704"/>
      <c r="AB7704"/>
      <c r="AE7704"/>
      <c r="AH7704"/>
    </row>
    <row r="7705" spans="2:34" x14ac:dyDescent="0.3">
      <c r="B7705"/>
      <c r="C7705"/>
      <c r="D7705"/>
      <c r="E7705"/>
      <c r="F7705"/>
      <c r="G7705" s="1"/>
      <c r="H7705"/>
      <c r="I7705"/>
      <c r="J7705"/>
      <c r="K7705"/>
      <c r="L7705"/>
      <c r="M7705"/>
      <c r="P7705"/>
      <c r="S7705"/>
      <c r="V7705"/>
      <c r="Y7705"/>
      <c r="AB7705"/>
      <c r="AE7705"/>
      <c r="AH7705"/>
    </row>
    <row r="7706" spans="2:34" x14ac:dyDescent="0.3">
      <c r="B7706"/>
      <c r="C7706"/>
      <c r="D7706"/>
      <c r="E7706"/>
      <c r="F7706"/>
      <c r="G7706" s="1"/>
      <c r="H7706"/>
      <c r="I7706"/>
      <c r="J7706"/>
      <c r="K7706"/>
      <c r="L7706"/>
      <c r="M7706"/>
      <c r="P7706"/>
      <c r="S7706"/>
      <c r="V7706"/>
      <c r="Y7706"/>
      <c r="AB7706"/>
      <c r="AE7706"/>
      <c r="AH7706"/>
    </row>
    <row r="7707" spans="2:34" x14ac:dyDescent="0.3">
      <c r="B7707"/>
      <c r="C7707"/>
      <c r="D7707"/>
      <c r="E7707"/>
      <c r="F7707"/>
      <c r="G7707" s="1"/>
      <c r="H7707"/>
      <c r="I7707"/>
      <c r="J7707"/>
      <c r="K7707"/>
      <c r="L7707"/>
      <c r="M7707"/>
      <c r="P7707"/>
      <c r="S7707"/>
      <c r="V7707"/>
      <c r="Y7707"/>
      <c r="AB7707"/>
      <c r="AE7707"/>
      <c r="AH7707"/>
    </row>
    <row r="7708" spans="2:34" x14ac:dyDescent="0.3">
      <c r="B7708"/>
      <c r="C7708"/>
      <c r="D7708"/>
      <c r="E7708"/>
      <c r="F7708"/>
      <c r="G7708" s="1"/>
      <c r="H7708"/>
      <c r="I7708"/>
      <c r="J7708"/>
      <c r="K7708"/>
      <c r="L7708"/>
      <c r="M7708"/>
      <c r="P7708"/>
      <c r="S7708"/>
      <c r="V7708"/>
      <c r="Y7708"/>
      <c r="AB7708"/>
      <c r="AE7708"/>
      <c r="AH7708"/>
    </row>
    <row r="7709" spans="2:34" x14ac:dyDescent="0.3">
      <c r="B7709"/>
      <c r="C7709"/>
      <c r="D7709"/>
      <c r="E7709"/>
      <c r="F7709"/>
      <c r="G7709" s="1"/>
      <c r="H7709"/>
      <c r="I7709"/>
      <c r="J7709"/>
      <c r="K7709"/>
      <c r="L7709"/>
      <c r="M7709"/>
      <c r="P7709"/>
      <c r="S7709"/>
      <c r="V7709"/>
      <c r="Y7709"/>
      <c r="AB7709"/>
      <c r="AE7709"/>
      <c r="AH7709"/>
    </row>
    <row r="7710" spans="2:34" x14ac:dyDescent="0.3">
      <c r="B7710"/>
      <c r="C7710"/>
      <c r="D7710"/>
      <c r="E7710"/>
      <c r="F7710"/>
      <c r="G7710" s="1"/>
      <c r="H7710"/>
      <c r="I7710"/>
      <c r="J7710"/>
      <c r="K7710"/>
      <c r="L7710"/>
      <c r="M7710"/>
      <c r="P7710"/>
      <c r="S7710"/>
      <c r="V7710"/>
      <c r="Y7710"/>
      <c r="AB7710"/>
      <c r="AE7710"/>
      <c r="AH7710"/>
    </row>
    <row r="7711" spans="2:34" x14ac:dyDescent="0.3">
      <c r="B7711"/>
      <c r="C7711"/>
      <c r="D7711"/>
      <c r="E7711"/>
      <c r="F7711"/>
      <c r="G7711" s="1"/>
      <c r="H7711"/>
      <c r="I7711"/>
      <c r="J7711"/>
      <c r="K7711"/>
      <c r="L7711"/>
      <c r="M7711"/>
      <c r="P7711"/>
      <c r="S7711"/>
      <c r="V7711"/>
      <c r="Y7711"/>
      <c r="AB7711"/>
      <c r="AE7711"/>
      <c r="AH7711"/>
    </row>
    <row r="7712" spans="2:34" x14ac:dyDescent="0.3">
      <c r="B7712"/>
      <c r="C7712"/>
      <c r="D7712"/>
      <c r="E7712"/>
      <c r="F7712"/>
      <c r="G7712" s="1"/>
      <c r="H7712"/>
      <c r="I7712"/>
      <c r="J7712"/>
      <c r="K7712"/>
      <c r="L7712"/>
      <c r="M7712"/>
      <c r="P7712"/>
      <c r="S7712"/>
      <c r="V7712"/>
      <c r="Y7712"/>
      <c r="AB7712"/>
      <c r="AE7712"/>
      <c r="AH7712"/>
    </row>
    <row r="7713" spans="2:34" x14ac:dyDescent="0.3">
      <c r="B7713"/>
      <c r="C7713"/>
      <c r="D7713"/>
      <c r="E7713"/>
      <c r="F7713"/>
      <c r="G7713" s="1"/>
      <c r="H7713"/>
      <c r="I7713"/>
      <c r="J7713"/>
      <c r="K7713"/>
      <c r="L7713"/>
      <c r="M7713"/>
      <c r="P7713"/>
      <c r="S7713"/>
      <c r="V7713"/>
      <c r="Y7713"/>
      <c r="AB7713"/>
      <c r="AE7713"/>
      <c r="AH7713"/>
    </row>
    <row r="7714" spans="2:34" x14ac:dyDescent="0.3">
      <c r="B7714"/>
      <c r="C7714"/>
      <c r="D7714"/>
      <c r="E7714"/>
      <c r="F7714"/>
      <c r="G7714" s="1"/>
      <c r="H7714"/>
      <c r="I7714"/>
      <c r="J7714"/>
      <c r="K7714"/>
      <c r="L7714"/>
      <c r="M7714"/>
      <c r="P7714"/>
      <c r="S7714"/>
      <c r="V7714"/>
      <c r="Y7714"/>
      <c r="AB7714"/>
      <c r="AE7714"/>
      <c r="AH7714"/>
    </row>
    <row r="7715" spans="2:34" x14ac:dyDescent="0.3">
      <c r="B7715"/>
      <c r="C7715"/>
      <c r="D7715"/>
      <c r="E7715"/>
      <c r="F7715"/>
      <c r="G7715" s="1"/>
      <c r="H7715"/>
      <c r="I7715"/>
      <c r="J7715"/>
      <c r="K7715"/>
      <c r="L7715"/>
      <c r="M7715"/>
      <c r="P7715"/>
      <c r="S7715"/>
      <c r="V7715"/>
      <c r="Y7715"/>
      <c r="AB7715"/>
      <c r="AE7715"/>
      <c r="AH7715"/>
    </row>
    <row r="7716" spans="2:34" x14ac:dyDescent="0.3">
      <c r="B7716"/>
      <c r="C7716"/>
      <c r="D7716"/>
      <c r="E7716"/>
      <c r="F7716"/>
      <c r="G7716" s="1"/>
      <c r="H7716"/>
      <c r="I7716"/>
      <c r="J7716"/>
      <c r="K7716"/>
      <c r="L7716"/>
      <c r="M7716"/>
      <c r="P7716"/>
      <c r="S7716"/>
      <c r="V7716"/>
      <c r="Y7716"/>
      <c r="AB7716"/>
      <c r="AE7716"/>
      <c r="AH7716"/>
    </row>
    <row r="7717" spans="2:34" x14ac:dyDescent="0.3">
      <c r="B7717"/>
      <c r="C7717"/>
      <c r="D7717"/>
      <c r="E7717"/>
      <c r="F7717"/>
      <c r="G7717" s="1"/>
      <c r="H7717"/>
      <c r="I7717"/>
      <c r="J7717"/>
      <c r="K7717"/>
      <c r="L7717"/>
      <c r="M7717"/>
      <c r="P7717"/>
      <c r="S7717"/>
      <c r="V7717"/>
      <c r="Y7717"/>
      <c r="AB7717"/>
      <c r="AE7717"/>
      <c r="AH7717"/>
    </row>
    <row r="7718" spans="2:34" x14ac:dyDescent="0.3">
      <c r="B7718"/>
      <c r="C7718"/>
      <c r="D7718"/>
      <c r="E7718"/>
      <c r="F7718"/>
      <c r="G7718" s="1"/>
      <c r="H7718"/>
      <c r="I7718"/>
      <c r="J7718"/>
      <c r="K7718"/>
      <c r="L7718"/>
      <c r="M7718"/>
      <c r="P7718"/>
      <c r="S7718"/>
      <c r="V7718"/>
      <c r="Y7718"/>
      <c r="AB7718"/>
      <c r="AE7718"/>
      <c r="AH7718"/>
    </row>
    <row r="7719" spans="2:34" x14ac:dyDescent="0.3">
      <c r="B7719"/>
      <c r="C7719"/>
      <c r="D7719"/>
      <c r="E7719"/>
      <c r="F7719"/>
      <c r="G7719" s="1"/>
      <c r="H7719"/>
      <c r="I7719"/>
      <c r="J7719"/>
      <c r="K7719"/>
      <c r="L7719"/>
      <c r="M7719"/>
      <c r="P7719"/>
      <c r="S7719"/>
      <c r="V7719"/>
      <c r="Y7719"/>
      <c r="AB7719"/>
      <c r="AE7719"/>
      <c r="AH7719"/>
    </row>
    <row r="7720" spans="2:34" x14ac:dyDescent="0.3">
      <c r="B7720"/>
      <c r="C7720"/>
      <c r="D7720"/>
      <c r="E7720"/>
      <c r="F7720"/>
      <c r="G7720" s="1"/>
      <c r="H7720"/>
      <c r="I7720"/>
      <c r="J7720"/>
      <c r="K7720"/>
      <c r="L7720"/>
      <c r="M7720"/>
      <c r="P7720"/>
      <c r="S7720"/>
      <c r="V7720"/>
      <c r="Y7720"/>
      <c r="AB7720"/>
      <c r="AE7720"/>
      <c r="AH7720"/>
    </row>
    <row r="7721" spans="2:34" x14ac:dyDescent="0.3">
      <c r="B7721"/>
      <c r="C7721"/>
      <c r="D7721"/>
      <c r="E7721"/>
      <c r="F7721"/>
      <c r="G7721" s="1"/>
      <c r="H7721"/>
      <c r="I7721"/>
      <c r="J7721"/>
      <c r="K7721"/>
      <c r="L7721"/>
      <c r="M7721"/>
      <c r="P7721"/>
      <c r="S7721"/>
      <c r="V7721"/>
      <c r="Y7721"/>
      <c r="AB7721"/>
      <c r="AE7721"/>
      <c r="AH7721"/>
    </row>
    <row r="7722" spans="2:34" x14ac:dyDescent="0.3">
      <c r="B7722"/>
      <c r="C7722"/>
      <c r="D7722"/>
      <c r="E7722"/>
      <c r="F7722"/>
      <c r="G7722" s="1"/>
      <c r="H7722"/>
      <c r="I7722"/>
      <c r="J7722"/>
      <c r="K7722"/>
      <c r="L7722"/>
      <c r="M7722"/>
      <c r="P7722"/>
      <c r="S7722"/>
      <c r="V7722"/>
      <c r="Y7722"/>
      <c r="AB7722"/>
      <c r="AE7722"/>
      <c r="AH7722"/>
    </row>
    <row r="7723" spans="2:34" x14ac:dyDescent="0.3">
      <c r="B7723"/>
      <c r="C7723"/>
      <c r="D7723"/>
      <c r="E7723"/>
      <c r="F7723"/>
      <c r="G7723" s="1"/>
      <c r="H7723"/>
      <c r="I7723"/>
      <c r="J7723"/>
      <c r="K7723"/>
      <c r="L7723"/>
      <c r="M7723"/>
      <c r="P7723"/>
      <c r="S7723"/>
      <c r="V7723"/>
      <c r="Y7723"/>
      <c r="AB7723"/>
      <c r="AE7723"/>
      <c r="AH7723"/>
    </row>
    <row r="7724" spans="2:34" x14ac:dyDescent="0.3">
      <c r="B7724"/>
      <c r="C7724"/>
      <c r="D7724"/>
      <c r="E7724"/>
      <c r="F7724"/>
      <c r="G7724" s="1"/>
      <c r="H7724"/>
      <c r="I7724"/>
      <c r="J7724"/>
      <c r="K7724"/>
      <c r="L7724"/>
      <c r="M7724"/>
      <c r="P7724"/>
      <c r="S7724"/>
      <c r="V7724"/>
      <c r="Y7724"/>
      <c r="AB7724"/>
      <c r="AE7724"/>
      <c r="AH7724"/>
    </row>
    <row r="7725" spans="2:34" x14ac:dyDescent="0.3">
      <c r="B7725"/>
      <c r="C7725"/>
      <c r="D7725"/>
      <c r="E7725"/>
      <c r="F7725"/>
      <c r="G7725" s="1"/>
      <c r="H7725"/>
      <c r="I7725"/>
      <c r="J7725"/>
      <c r="K7725"/>
      <c r="L7725"/>
      <c r="M7725"/>
      <c r="P7725"/>
      <c r="S7725"/>
      <c r="V7725"/>
      <c r="Y7725"/>
      <c r="AB7725"/>
      <c r="AE7725"/>
      <c r="AH7725"/>
    </row>
    <row r="7726" spans="2:34" x14ac:dyDescent="0.3">
      <c r="B7726"/>
      <c r="C7726"/>
      <c r="D7726"/>
      <c r="E7726"/>
      <c r="F7726"/>
      <c r="G7726" s="1"/>
      <c r="H7726"/>
      <c r="I7726"/>
      <c r="J7726"/>
      <c r="K7726"/>
      <c r="L7726"/>
      <c r="M7726"/>
      <c r="P7726"/>
      <c r="S7726"/>
      <c r="V7726"/>
      <c r="Y7726"/>
      <c r="AB7726"/>
      <c r="AE7726"/>
      <c r="AH7726"/>
    </row>
    <row r="7727" spans="2:34" x14ac:dyDescent="0.3">
      <c r="B7727"/>
      <c r="C7727"/>
      <c r="D7727"/>
      <c r="E7727"/>
      <c r="F7727"/>
      <c r="G7727" s="1"/>
      <c r="H7727"/>
      <c r="I7727"/>
      <c r="J7727"/>
      <c r="K7727"/>
      <c r="L7727"/>
      <c r="M7727"/>
      <c r="P7727"/>
      <c r="S7727"/>
      <c r="V7727"/>
      <c r="Y7727"/>
      <c r="AB7727"/>
      <c r="AE7727"/>
      <c r="AH7727"/>
    </row>
    <row r="7728" spans="2:34" x14ac:dyDescent="0.3">
      <c r="B7728"/>
      <c r="C7728"/>
      <c r="D7728"/>
      <c r="E7728"/>
      <c r="F7728"/>
      <c r="G7728" s="1"/>
      <c r="H7728"/>
      <c r="I7728"/>
      <c r="J7728"/>
      <c r="K7728"/>
      <c r="L7728"/>
      <c r="M7728"/>
      <c r="P7728"/>
      <c r="S7728"/>
      <c r="V7728"/>
      <c r="Y7728"/>
      <c r="AB7728"/>
      <c r="AE7728"/>
      <c r="AH7728"/>
    </row>
    <row r="7729" spans="2:34" x14ac:dyDescent="0.3">
      <c r="B7729"/>
      <c r="C7729"/>
      <c r="D7729"/>
      <c r="E7729"/>
      <c r="F7729"/>
      <c r="G7729" s="1"/>
      <c r="H7729"/>
      <c r="I7729"/>
      <c r="J7729"/>
      <c r="K7729"/>
      <c r="L7729"/>
      <c r="M7729"/>
      <c r="P7729"/>
      <c r="S7729"/>
      <c r="V7729"/>
      <c r="Y7729"/>
      <c r="AB7729"/>
      <c r="AE7729"/>
      <c r="AH7729"/>
    </row>
    <row r="7730" spans="2:34" x14ac:dyDescent="0.3">
      <c r="B7730"/>
      <c r="C7730"/>
      <c r="D7730"/>
      <c r="E7730"/>
      <c r="F7730"/>
      <c r="G7730" s="1"/>
      <c r="H7730"/>
      <c r="I7730"/>
      <c r="J7730"/>
      <c r="K7730"/>
      <c r="L7730"/>
      <c r="M7730"/>
      <c r="P7730"/>
      <c r="S7730"/>
      <c r="V7730"/>
      <c r="Y7730"/>
      <c r="AB7730"/>
      <c r="AE7730"/>
      <c r="AH7730"/>
    </row>
    <row r="7731" spans="2:34" x14ac:dyDescent="0.3">
      <c r="B7731"/>
      <c r="C7731"/>
      <c r="D7731"/>
      <c r="E7731"/>
      <c r="F7731"/>
      <c r="G7731" s="1"/>
      <c r="H7731"/>
      <c r="I7731"/>
      <c r="J7731"/>
      <c r="K7731"/>
      <c r="L7731"/>
      <c r="M7731"/>
      <c r="P7731"/>
      <c r="S7731"/>
      <c r="V7731"/>
      <c r="Y7731"/>
      <c r="AB7731"/>
      <c r="AE7731"/>
      <c r="AH7731"/>
    </row>
    <row r="7732" spans="2:34" x14ac:dyDescent="0.3">
      <c r="B7732"/>
      <c r="C7732"/>
      <c r="D7732"/>
      <c r="E7732"/>
      <c r="F7732"/>
      <c r="G7732" s="1"/>
      <c r="H7732"/>
      <c r="I7732"/>
      <c r="J7732"/>
      <c r="K7732"/>
      <c r="L7732"/>
      <c r="M7732"/>
      <c r="P7732"/>
      <c r="S7732"/>
      <c r="V7732"/>
      <c r="Y7732"/>
      <c r="AB7732"/>
      <c r="AE7732"/>
      <c r="AH7732"/>
    </row>
    <row r="7733" spans="2:34" x14ac:dyDescent="0.3">
      <c r="B7733"/>
      <c r="C7733"/>
      <c r="D7733"/>
      <c r="E7733"/>
      <c r="F7733"/>
      <c r="G7733" s="1"/>
      <c r="H7733"/>
      <c r="I7733"/>
      <c r="J7733"/>
      <c r="K7733"/>
      <c r="L7733"/>
      <c r="M7733"/>
      <c r="P7733"/>
      <c r="S7733"/>
      <c r="V7733"/>
      <c r="Y7733"/>
      <c r="AB7733"/>
      <c r="AE7733"/>
      <c r="AH7733"/>
    </row>
    <row r="7734" spans="2:34" x14ac:dyDescent="0.3">
      <c r="B7734"/>
      <c r="C7734"/>
      <c r="D7734"/>
      <c r="E7734"/>
      <c r="F7734"/>
      <c r="G7734" s="1"/>
      <c r="H7734"/>
      <c r="I7734"/>
      <c r="J7734"/>
      <c r="K7734"/>
      <c r="L7734"/>
      <c r="M7734"/>
      <c r="P7734"/>
      <c r="S7734"/>
      <c r="V7734"/>
      <c r="Y7734"/>
      <c r="AB7734"/>
      <c r="AE7734"/>
      <c r="AH7734"/>
    </row>
    <row r="7735" spans="2:34" x14ac:dyDescent="0.3">
      <c r="B7735"/>
      <c r="C7735"/>
      <c r="D7735"/>
      <c r="E7735"/>
      <c r="F7735"/>
      <c r="G7735" s="1"/>
      <c r="H7735"/>
      <c r="I7735"/>
      <c r="J7735"/>
      <c r="K7735"/>
      <c r="L7735"/>
      <c r="M7735"/>
      <c r="P7735"/>
      <c r="S7735"/>
      <c r="V7735"/>
      <c r="Y7735"/>
      <c r="AB7735"/>
      <c r="AE7735"/>
      <c r="AH7735"/>
    </row>
    <row r="7736" spans="2:34" x14ac:dyDescent="0.3">
      <c r="B7736"/>
      <c r="C7736"/>
      <c r="D7736"/>
      <c r="E7736"/>
      <c r="F7736"/>
      <c r="G7736" s="1"/>
      <c r="H7736"/>
      <c r="I7736"/>
      <c r="J7736"/>
      <c r="K7736"/>
      <c r="L7736"/>
      <c r="M7736"/>
      <c r="P7736"/>
      <c r="S7736"/>
      <c r="V7736"/>
      <c r="Y7736"/>
      <c r="AB7736"/>
      <c r="AE7736"/>
      <c r="AH7736"/>
    </row>
    <row r="7737" spans="2:34" x14ac:dyDescent="0.3">
      <c r="B7737"/>
      <c r="C7737"/>
      <c r="D7737"/>
      <c r="E7737"/>
      <c r="F7737"/>
      <c r="G7737" s="1"/>
      <c r="H7737"/>
      <c r="I7737"/>
      <c r="J7737"/>
      <c r="K7737"/>
      <c r="L7737"/>
      <c r="M7737"/>
      <c r="P7737"/>
      <c r="S7737"/>
      <c r="V7737"/>
      <c r="Y7737"/>
      <c r="AB7737"/>
      <c r="AE7737"/>
      <c r="AH7737"/>
    </row>
    <row r="7738" spans="2:34" x14ac:dyDescent="0.3">
      <c r="B7738"/>
      <c r="C7738"/>
      <c r="D7738"/>
      <c r="E7738"/>
      <c r="F7738"/>
      <c r="G7738" s="1"/>
      <c r="H7738"/>
      <c r="I7738"/>
      <c r="J7738"/>
      <c r="K7738"/>
      <c r="L7738"/>
      <c r="M7738"/>
      <c r="P7738"/>
      <c r="S7738"/>
      <c r="V7738"/>
      <c r="Y7738"/>
      <c r="AB7738"/>
      <c r="AE7738"/>
      <c r="AH7738"/>
    </row>
    <row r="7739" spans="2:34" x14ac:dyDescent="0.3">
      <c r="B7739"/>
      <c r="C7739"/>
      <c r="D7739"/>
      <c r="E7739"/>
      <c r="F7739"/>
      <c r="G7739" s="1"/>
      <c r="H7739"/>
      <c r="I7739"/>
      <c r="J7739"/>
      <c r="K7739"/>
      <c r="L7739"/>
      <c r="M7739"/>
      <c r="P7739"/>
      <c r="S7739"/>
      <c r="V7739"/>
      <c r="Y7739"/>
      <c r="AB7739"/>
      <c r="AE7739"/>
      <c r="AH7739"/>
    </row>
    <row r="7740" spans="2:34" x14ac:dyDescent="0.3">
      <c r="B7740"/>
      <c r="C7740"/>
      <c r="D7740"/>
      <c r="E7740"/>
      <c r="F7740"/>
      <c r="G7740" s="1"/>
      <c r="H7740"/>
      <c r="I7740"/>
      <c r="J7740"/>
      <c r="K7740"/>
      <c r="L7740"/>
      <c r="M7740"/>
      <c r="P7740"/>
      <c r="S7740"/>
      <c r="V7740"/>
      <c r="Y7740"/>
      <c r="AB7740"/>
      <c r="AE7740"/>
      <c r="AH7740"/>
    </row>
    <row r="7741" spans="2:34" x14ac:dyDescent="0.3">
      <c r="B7741"/>
      <c r="C7741"/>
      <c r="D7741"/>
      <c r="E7741"/>
      <c r="F7741"/>
      <c r="G7741" s="1"/>
      <c r="H7741"/>
      <c r="I7741"/>
      <c r="J7741"/>
      <c r="K7741"/>
      <c r="L7741"/>
      <c r="M7741"/>
      <c r="P7741"/>
      <c r="S7741"/>
      <c r="V7741"/>
      <c r="Y7741"/>
      <c r="AB7741"/>
      <c r="AE7741"/>
      <c r="AH7741"/>
    </row>
    <row r="7742" spans="2:34" x14ac:dyDescent="0.3">
      <c r="B7742"/>
      <c r="C7742"/>
      <c r="D7742"/>
      <c r="E7742"/>
      <c r="F7742"/>
      <c r="G7742" s="1"/>
      <c r="H7742"/>
      <c r="I7742"/>
      <c r="J7742"/>
      <c r="K7742"/>
      <c r="L7742"/>
      <c r="M7742"/>
      <c r="P7742"/>
      <c r="S7742"/>
      <c r="V7742"/>
      <c r="Y7742"/>
      <c r="AB7742"/>
      <c r="AE7742"/>
      <c r="AH7742"/>
    </row>
    <row r="7743" spans="2:34" x14ac:dyDescent="0.3">
      <c r="B7743"/>
      <c r="C7743"/>
      <c r="D7743"/>
      <c r="E7743"/>
      <c r="F7743"/>
      <c r="G7743" s="1"/>
      <c r="H7743"/>
      <c r="I7743"/>
      <c r="J7743"/>
      <c r="K7743"/>
      <c r="L7743"/>
      <c r="M7743"/>
      <c r="P7743"/>
      <c r="S7743"/>
      <c r="V7743"/>
      <c r="Y7743"/>
      <c r="AB7743"/>
      <c r="AE7743"/>
      <c r="AH7743"/>
    </row>
    <row r="7744" spans="2:34" x14ac:dyDescent="0.3">
      <c r="B7744"/>
      <c r="C7744"/>
      <c r="D7744"/>
      <c r="E7744"/>
      <c r="F7744"/>
      <c r="G7744" s="1"/>
      <c r="H7744"/>
      <c r="I7744"/>
      <c r="J7744"/>
      <c r="K7744"/>
      <c r="L7744"/>
      <c r="M7744"/>
      <c r="P7744"/>
      <c r="S7744"/>
      <c r="V7744"/>
      <c r="Y7744"/>
      <c r="AB7744"/>
      <c r="AE7744"/>
      <c r="AH7744"/>
    </row>
    <row r="7745" spans="2:34" x14ac:dyDescent="0.3">
      <c r="B7745"/>
      <c r="C7745"/>
      <c r="D7745"/>
      <c r="E7745"/>
      <c r="F7745"/>
      <c r="G7745" s="1"/>
      <c r="H7745"/>
      <c r="I7745"/>
      <c r="J7745"/>
      <c r="K7745"/>
      <c r="L7745"/>
      <c r="M7745"/>
      <c r="P7745"/>
      <c r="S7745"/>
      <c r="V7745"/>
      <c r="Y7745"/>
      <c r="AB7745"/>
      <c r="AE7745"/>
      <c r="AH7745"/>
    </row>
    <row r="7746" spans="2:34" x14ac:dyDescent="0.3">
      <c r="B7746"/>
      <c r="C7746"/>
      <c r="D7746"/>
      <c r="E7746"/>
      <c r="F7746"/>
      <c r="G7746" s="1"/>
      <c r="H7746"/>
      <c r="I7746"/>
      <c r="J7746"/>
      <c r="K7746"/>
      <c r="L7746"/>
      <c r="M7746"/>
      <c r="P7746"/>
      <c r="S7746"/>
      <c r="V7746"/>
      <c r="Y7746"/>
      <c r="AB7746"/>
      <c r="AE7746"/>
      <c r="AH7746"/>
    </row>
    <row r="7747" spans="2:34" x14ac:dyDescent="0.3">
      <c r="B7747"/>
      <c r="C7747"/>
      <c r="D7747"/>
      <c r="E7747"/>
      <c r="F7747"/>
      <c r="G7747" s="1"/>
      <c r="H7747"/>
      <c r="I7747"/>
      <c r="J7747"/>
      <c r="K7747"/>
      <c r="L7747"/>
      <c r="M7747"/>
      <c r="P7747"/>
      <c r="S7747"/>
      <c r="V7747"/>
      <c r="Y7747"/>
      <c r="AB7747"/>
      <c r="AE7747"/>
      <c r="AH7747"/>
    </row>
    <row r="7748" spans="2:34" x14ac:dyDescent="0.3">
      <c r="B7748"/>
      <c r="C7748"/>
      <c r="D7748"/>
      <c r="E7748"/>
      <c r="F7748"/>
      <c r="G7748" s="1"/>
      <c r="H7748"/>
      <c r="I7748"/>
      <c r="J7748"/>
      <c r="K7748"/>
      <c r="L7748"/>
      <c r="M7748"/>
      <c r="P7748"/>
      <c r="S7748"/>
      <c r="V7748"/>
      <c r="Y7748"/>
      <c r="AB7748"/>
      <c r="AE7748"/>
      <c r="AH7748"/>
    </row>
    <row r="7749" spans="2:34" x14ac:dyDescent="0.3">
      <c r="B7749"/>
      <c r="C7749"/>
      <c r="D7749"/>
      <c r="E7749"/>
      <c r="F7749"/>
      <c r="G7749" s="1"/>
      <c r="H7749"/>
      <c r="I7749"/>
      <c r="J7749"/>
      <c r="K7749"/>
      <c r="L7749"/>
      <c r="M7749"/>
      <c r="P7749"/>
      <c r="S7749"/>
      <c r="V7749"/>
      <c r="Y7749"/>
      <c r="AB7749"/>
      <c r="AE7749"/>
      <c r="AH7749"/>
    </row>
    <row r="7750" spans="2:34" x14ac:dyDescent="0.3">
      <c r="B7750"/>
      <c r="C7750"/>
      <c r="D7750"/>
      <c r="E7750"/>
      <c r="F7750"/>
      <c r="G7750" s="1"/>
      <c r="H7750"/>
      <c r="I7750"/>
      <c r="J7750"/>
      <c r="K7750"/>
      <c r="L7750"/>
      <c r="M7750"/>
      <c r="P7750"/>
      <c r="S7750"/>
      <c r="V7750"/>
      <c r="Y7750"/>
      <c r="AB7750"/>
      <c r="AE7750"/>
      <c r="AH7750"/>
    </row>
    <row r="7751" spans="2:34" x14ac:dyDescent="0.3">
      <c r="B7751"/>
      <c r="C7751"/>
      <c r="D7751"/>
      <c r="E7751"/>
      <c r="F7751"/>
      <c r="G7751" s="1"/>
      <c r="H7751"/>
      <c r="I7751"/>
      <c r="J7751"/>
      <c r="K7751"/>
      <c r="L7751"/>
      <c r="M7751"/>
      <c r="P7751"/>
      <c r="S7751"/>
      <c r="V7751"/>
      <c r="Y7751"/>
      <c r="AB7751"/>
      <c r="AE7751"/>
      <c r="AH7751"/>
    </row>
    <row r="7752" spans="2:34" x14ac:dyDescent="0.3">
      <c r="B7752"/>
      <c r="C7752"/>
      <c r="D7752"/>
      <c r="E7752"/>
      <c r="F7752"/>
      <c r="G7752" s="1"/>
      <c r="H7752"/>
      <c r="I7752"/>
      <c r="J7752"/>
      <c r="K7752"/>
      <c r="L7752"/>
      <c r="M7752"/>
      <c r="P7752"/>
      <c r="S7752"/>
      <c r="V7752"/>
      <c r="Y7752"/>
      <c r="AB7752"/>
      <c r="AE7752"/>
      <c r="AH7752"/>
    </row>
    <row r="7753" spans="2:34" x14ac:dyDescent="0.3">
      <c r="B7753"/>
      <c r="C7753"/>
      <c r="D7753"/>
      <c r="E7753"/>
      <c r="F7753"/>
      <c r="G7753" s="1"/>
      <c r="H7753"/>
      <c r="I7753"/>
      <c r="J7753"/>
      <c r="K7753"/>
      <c r="L7753"/>
      <c r="M7753"/>
      <c r="P7753"/>
      <c r="S7753"/>
      <c r="V7753"/>
      <c r="Y7753"/>
      <c r="AB7753"/>
      <c r="AE7753"/>
      <c r="AH7753"/>
    </row>
    <row r="7754" spans="2:34" x14ac:dyDescent="0.3">
      <c r="B7754"/>
      <c r="C7754"/>
      <c r="D7754"/>
      <c r="E7754"/>
      <c r="F7754"/>
      <c r="G7754" s="1"/>
      <c r="H7754"/>
      <c r="I7754"/>
      <c r="J7754"/>
      <c r="K7754"/>
      <c r="L7754"/>
      <c r="M7754"/>
      <c r="P7754"/>
      <c r="S7754"/>
      <c r="V7754"/>
      <c r="Y7754"/>
      <c r="AB7754"/>
      <c r="AE7754"/>
      <c r="AH7754"/>
    </row>
    <row r="7755" spans="2:34" x14ac:dyDescent="0.3">
      <c r="B7755"/>
      <c r="C7755"/>
      <c r="D7755"/>
      <c r="E7755"/>
      <c r="F7755"/>
      <c r="G7755" s="1"/>
      <c r="H7755"/>
      <c r="I7755"/>
      <c r="J7755"/>
      <c r="K7755"/>
      <c r="L7755"/>
      <c r="M7755"/>
      <c r="P7755"/>
      <c r="S7755"/>
      <c r="V7755"/>
      <c r="Y7755"/>
      <c r="AB7755"/>
      <c r="AE7755"/>
      <c r="AH7755"/>
    </row>
    <row r="7756" spans="2:34" x14ac:dyDescent="0.3">
      <c r="B7756"/>
      <c r="C7756"/>
      <c r="D7756"/>
      <c r="E7756"/>
      <c r="F7756"/>
      <c r="G7756" s="1"/>
      <c r="H7756"/>
      <c r="I7756"/>
      <c r="J7756"/>
      <c r="K7756"/>
      <c r="L7756"/>
      <c r="M7756"/>
      <c r="P7756"/>
      <c r="S7756"/>
      <c r="V7756"/>
      <c r="Y7756"/>
      <c r="AB7756"/>
      <c r="AE7756"/>
      <c r="AH7756"/>
    </row>
    <row r="7757" spans="2:34" x14ac:dyDescent="0.3">
      <c r="B7757"/>
      <c r="C7757"/>
      <c r="D7757"/>
      <c r="E7757"/>
      <c r="F7757"/>
      <c r="G7757" s="1"/>
      <c r="H7757"/>
      <c r="I7757"/>
      <c r="J7757"/>
      <c r="K7757"/>
      <c r="L7757"/>
      <c r="M7757"/>
      <c r="P7757"/>
      <c r="S7757"/>
      <c r="V7757"/>
      <c r="Y7757"/>
      <c r="AB7757"/>
      <c r="AE7757"/>
      <c r="AH7757"/>
    </row>
    <row r="7758" spans="2:34" x14ac:dyDescent="0.3">
      <c r="B7758"/>
      <c r="C7758"/>
      <c r="D7758"/>
      <c r="E7758"/>
      <c r="F7758"/>
      <c r="G7758" s="1"/>
      <c r="H7758"/>
      <c r="I7758"/>
      <c r="J7758"/>
      <c r="K7758"/>
      <c r="L7758"/>
      <c r="M7758"/>
      <c r="P7758"/>
      <c r="S7758"/>
      <c r="V7758"/>
      <c r="Y7758"/>
      <c r="AB7758"/>
      <c r="AE7758"/>
      <c r="AH7758"/>
    </row>
    <row r="7759" spans="2:34" x14ac:dyDescent="0.3">
      <c r="B7759"/>
      <c r="C7759"/>
      <c r="D7759"/>
      <c r="E7759"/>
      <c r="F7759"/>
      <c r="G7759" s="1"/>
      <c r="H7759"/>
      <c r="I7759"/>
      <c r="J7759"/>
      <c r="K7759"/>
      <c r="L7759"/>
      <c r="M7759"/>
      <c r="P7759"/>
      <c r="S7759"/>
      <c r="V7759"/>
      <c r="Y7759"/>
      <c r="AB7759"/>
      <c r="AE7759"/>
      <c r="AH7759"/>
    </row>
    <row r="7760" spans="2:34" x14ac:dyDescent="0.3">
      <c r="B7760"/>
      <c r="C7760"/>
      <c r="D7760"/>
      <c r="E7760"/>
      <c r="F7760"/>
      <c r="G7760" s="1"/>
      <c r="H7760"/>
      <c r="I7760"/>
      <c r="J7760"/>
      <c r="K7760"/>
      <c r="L7760"/>
      <c r="M7760"/>
      <c r="P7760"/>
      <c r="S7760"/>
      <c r="V7760"/>
      <c r="Y7760"/>
      <c r="AB7760"/>
      <c r="AE7760"/>
      <c r="AH7760"/>
    </row>
    <row r="7761" spans="2:34" x14ac:dyDescent="0.3">
      <c r="B7761"/>
      <c r="C7761"/>
      <c r="D7761"/>
      <c r="E7761"/>
      <c r="F7761"/>
      <c r="G7761" s="1"/>
      <c r="H7761"/>
      <c r="I7761"/>
      <c r="J7761"/>
      <c r="K7761"/>
      <c r="L7761"/>
      <c r="M7761"/>
      <c r="P7761"/>
      <c r="S7761"/>
      <c r="V7761"/>
      <c r="Y7761"/>
      <c r="AB7761"/>
      <c r="AE7761"/>
      <c r="AH7761"/>
    </row>
    <row r="7762" spans="2:34" x14ac:dyDescent="0.3">
      <c r="B7762"/>
      <c r="C7762"/>
      <c r="D7762"/>
      <c r="E7762"/>
      <c r="F7762"/>
      <c r="G7762" s="1"/>
      <c r="H7762"/>
      <c r="I7762"/>
      <c r="J7762"/>
      <c r="K7762"/>
      <c r="L7762"/>
      <c r="M7762"/>
      <c r="P7762"/>
      <c r="S7762"/>
      <c r="V7762"/>
      <c r="Y7762"/>
      <c r="AB7762"/>
      <c r="AE7762"/>
      <c r="AH7762"/>
    </row>
    <row r="7763" spans="2:34" x14ac:dyDescent="0.3">
      <c r="B7763"/>
      <c r="C7763"/>
      <c r="D7763"/>
      <c r="E7763"/>
      <c r="F7763"/>
      <c r="G7763" s="1"/>
      <c r="H7763"/>
      <c r="I7763"/>
      <c r="J7763"/>
      <c r="K7763"/>
      <c r="L7763"/>
      <c r="M7763"/>
      <c r="P7763"/>
      <c r="S7763"/>
      <c r="V7763"/>
      <c r="Y7763"/>
      <c r="AB7763"/>
      <c r="AE7763"/>
      <c r="AH7763"/>
    </row>
    <row r="7764" spans="2:34" x14ac:dyDescent="0.3">
      <c r="B7764"/>
      <c r="C7764"/>
      <c r="D7764"/>
      <c r="E7764"/>
      <c r="F7764"/>
      <c r="G7764" s="1"/>
      <c r="H7764"/>
      <c r="I7764"/>
      <c r="J7764"/>
      <c r="K7764"/>
      <c r="L7764"/>
      <c r="M7764"/>
      <c r="P7764"/>
      <c r="S7764"/>
      <c r="V7764"/>
      <c r="Y7764"/>
      <c r="AB7764"/>
      <c r="AE7764"/>
      <c r="AH7764"/>
    </row>
    <row r="7765" spans="2:34" x14ac:dyDescent="0.3">
      <c r="B7765"/>
      <c r="C7765"/>
      <c r="D7765"/>
      <c r="E7765"/>
      <c r="F7765"/>
      <c r="G7765" s="1"/>
      <c r="H7765"/>
      <c r="I7765"/>
      <c r="J7765"/>
      <c r="K7765"/>
      <c r="L7765"/>
      <c r="M7765"/>
      <c r="P7765"/>
      <c r="S7765"/>
      <c r="V7765"/>
      <c r="Y7765"/>
      <c r="AB7765"/>
      <c r="AE7765"/>
      <c r="AH7765"/>
    </row>
    <row r="7766" spans="2:34" x14ac:dyDescent="0.3">
      <c r="B7766"/>
      <c r="C7766"/>
      <c r="D7766"/>
      <c r="E7766"/>
      <c r="F7766"/>
      <c r="G7766" s="1"/>
      <c r="H7766"/>
      <c r="I7766"/>
      <c r="J7766"/>
      <c r="K7766"/>
      <c r="L7766"/>
      <c r="M7766"/>
      <c r="P7766"/>
      <c r="S7766"/>
      <c r="V7766"/>
      <c r="Y7766"/>
      <c r="AB7766"/>
      <c r="AE7766"/>
      <c r="AH7766"/>
    </row>
    <row r="7767" spans="2:34" x14ac:dyDescent="0.3">
      <c r="B7767"/>
      <c r="C7767"/>
      <c r="D7767"/>
      <c r="E7767"/>
      <c r="F7767"/>
      <c r="G7767" s="1"/>
      <c r="H7767"/>
      <c r="I7767"/>
      <c r="J7767"/>
      <c r="K7767"/>
      <c r="L7767"/>
      <c r="M7767"/>
      <c r="P7767"/>
      <c r="S7767"/>
      <c r="V7767"/>
      <c r="Y7767"/>
      <c r="AB7767"/>
      <c r="AE7767"/>
      <c r="AH7767"/>
    </row>
    <row r="7768" spans="2:34" x14ac:dyDescent="0.3">
      <c r="B7768"/>
      <c r="C7768"/>
      <c r="D7768"/>
      <c r="E7768"/>
      <c r="F7768"/>
      <c r="G7768" s="1"/>
      <c r="H7768"/>
      <c r="I7768"/>
      <c r="J7768"/>
      <c r="K7768"/>
      <c r="L7768"/>
      <c r="M7768"/>
      <c r="P7768"/>
      <c r="S7768"/>
      <c r="V7768"/>
      <c r="Y7768"/>
      <c r="AB7768"/>
      <c r="AE7768"/>
      <c r="AH7768"/>
    </row>
    <row r="7769" spans="2:34" x14ac:dyDescent="0.3">
      <c r="B7769"/>
      <c r="C7769"/>
      <c r="D7769"/>
      <c r="E7769"/>
      <c r="F7769"/>
      <c r="G7769" s="1"/>
      <c r="H7769"/>
      <c r="I7769"/>
      <c r="J7769"/>
      <c r="K7769"/>
      <c r="L7769"/>
      <c r="M7769"/>
      <c r="P7769"/>
      <c r="S7769"/>
      <c r="V7769"/>
      <c r="Y7769"/>
      <c r="AB7769"/>
      <c r="AE7769"/>
      <c r="AH7769"/>
    </row>
    <row r="7770" spans="2:34" x14ac:dyDescent="0.3">
      <c r="B7770"/>
      <c r="C7770"/>
      <c r="D7770"/>
      <c r="E7770"/>
      <c r="F7770"/>
      <c r="G7770" s="1"/>
      <c r="H7770"/>
      <c r="I7770"/>
      <c r="J7770"/>
      <c r="K7770"/>
      <c r="L7770"/>
      <c r="M7770"/>
      <c r="P7770"/>
      <c r="S7770"/>
      <c r="V7770"/>
      <c r="Y7770"/>
      <c r="AB7770"/>
      <c r="AE7770"/>
      <c r="AH7770"/>
    </row>
    <row r="7771" spans="2:34" x14ac:dyDescent="0.3">
      <c r="B7771"/>
      <c r="C7771"/>
      <c r="D7771"/>
      <c r="E7771"/>
      <c r="F7771"/>
      <c r="G7771" s="1"/>
      <c r="H7771"/>
      <c r="I7771"/>
      <c r="J7771"/>
      <c r="K7771"/>
      <c r="L7771"/>
      <c r="M7771"/>
      <c r="P7771"/>
      <c r="S7771"/>
      <c r="V7771"/>
      <c r="Y7771"/>
      <c r="AB7771"/>
      <c r="AE7771"/>
      <c r="AH7771"/>
    </row>
    <row r="7772" spans="2:34" x14ac:dyDescent="0.3">
      <c r="B7772"/>
      <c r="C7772"/>
      <c r="D7772"/>
      <c r="E7772"/>
      <c r="F7772"/>
      <c r="G7772" s="1"/>
      <c r="H7772"/>
      <c r="I7772"/>
      <c r="J7772"/>
      <c r="K7772"/>
      <c r="L7772"/>
      <c r="M7772"/>
      <c r="P7772"/>
      <c r="S7772"/>
      <c r="V7772"/>
      <c r="Y7772"/>
      <c r="AB7772"/>
      <c r="AE7772"/>
      <c r="AH7772"/>
    </row>
    <row r="7773" spans="2:34" x14ac:dyDescent="0.3">
      <c r="B7773"/>
      <c r="C7773"/>
      <c r="D7773"/>
      <c r="E7773"/>
      <c r="F7773"/>
      <c r="G7773" s="1"/>
      <c r="H7773"/>
      <c r="I7773"/>
      <c r="J7773"/>
      <c r="K7773"/>
      <c r="L7773"/>
      <c r="M7773"/>
      <c r="P7773"/>
      <c r="S7773"/>
      <c r="V7773"/>
      <c r="Y7773"/>
      <c r="AB7773"/>
      <c r="AE7773"/>
      <c r="AH7773"/>
    </row>
    <row r="7774" spans="2:34" x14ac:dyDescent="0.3">
      <c r="B7774"/>
      <c r="C7774"/>
      <c r="D7774"/>
      <c r="E7774"/>
      <c r="F7774"/>
      <c r="G7774" s="1"/>
      <c r="H7774"/>
      <c r="I7774"/>
      <c r="J7774"/>
      <c r="K7774"/>
      <c r="L7774"/>
      <c r="M7774"/>
      <c r="P7774"/>
      <c r="S7774"/>
      <c r="V7774"/>
      <c r="Y7774"/>
      <c r="AB7774"/>
      <c r="AE7774"/>
      <c r="AH7774"/>
    </row>
    <row r="7775" spans="2:34" x14ac:dyDescent="0.3">
      <c r="B7775"/>
      <c r="C7775"/>
      <c r="D7775"/>
      <c r="E7775"/>
      <c r="F7775"/>
      <c r="G7775" s="1"/>
      <c r="H7775"/>
      <c r="I7775"/>
      <c r="J7775"/>
      <c r="K7775"/>
      <c r="L7775"/>
      <c r="M7775"/>
      <c r="P7775"/>
      <c r="S7775"/>
      <c r="V7775"/>
      <c r="Y7775"/>
      <c r="AB7775"/>
      <c r="AE7775"/>
      <c r="AH7775"/>
    </row>
    <row r="7776" spans="2:34" x14ac:dyDescent="0.3">
      <c r="B7776"/>
      <c r="C7776"/>
      <c r="D7776"/>
      <c r="E7776"/>
      <c r="F7776"/>
      <c r="G7776" s="1"/>
      <c r="H7776"/>
      <c r="I7776"/>
      <c r="J7776"/>
      <c r="K7776"/>
      <c r="L7776"/>
      <c r="M7776"/>
      <c r="P7776"/>
      <c r="S7776"/>
      <c r="V7776"/>
      <c r="Y7776"/>
      <c r="AB7776"/>
      <c r="AE7776"/>
      <c r="AH7776"/>
    </row>
    <row r="7777" spans="2:34" x14ac:dyDescent="0.3">
      <c r="B7777"/>
      <c r="C7777"/>
      <c r="D7777"/>
      <c r="E7777"/>
      <c r="F7777"/>
      <c r="G7777" s="1"/>
      <c r="H7777"/>
      <c r="I7777"/>
      <c r="J7777"/>
      <c r="K7777"/>
      <c r="L7777"/>
      <c r="M7777"/>
      <c r="P7777"/>
      <c r="S7777"/>
      <c r="V7777"/>
      <c r="Y7777"/>
      <c r="AB7777"/>
      <c r="AE7777"/>
      <c r="AH7777"/>
    </row>
    <row r="7778" spans="2:34" x14ac:dyDescent="0.3">
      <c r="B7778"/>
      <c r="C7778"/>
      <c r="D7778"/>
      <c r="E7778"/>
      <c r="F7778"/>
      <c r="G7778" s="1"/>
      <c r="H7778"/>
      <c r="I7778"/>
      <c r="J7778"/>
      <c r="K7778"/>
      <c r="L7778"/>
      <c r="M7778"/>
      <c r="P7778"/>
      <c r="S7778"/>
      <c r="V7778"/>
      <c r="Y7778"/>
      <c r="AB7778"/>
      <c r="AE7778"/>
      <c r="AH7778"/>
    </row>
    <row r="7779" spans="2:34" x14ac:dyDescent="0.3">
      <c r="B7779"/>
      <c r="C7779"/>
      <c r="D7779"/>
      <c r="E7779"/>
      <c r="F7779"/>
      <c r="G7779" s="1"/>
      <c r="H7779"/>
      <c r="I7779"/>
      <c r="J7779"/>
      <c r="K7779"/>
      <c r="L7779"/>
      <c r="M7779"/>
      <c r="P7779"/>
      <c r="S7779"/>
      <c r="V7779"/>
      <c r="Y7779"/>
      <c r="AB7779"/>
      <c r="AE7779"/>
      <c r="AH7779"/>
    </row>
    <row r="7780" spans="2:34" x14ac:dyDescent="0.3">
      <c r="B7780"/>
      <c r="C7780"/>
      <c r="D7780"/>
      <c r="E7780"/>
      <c r="F7780"/>
      <c r="G7780" s="1"/>
      <c r="H7780"/>
      <c r="I7780"/>
      <c r="J7780"/>
      <c r="K7780"/>
      <c r="L7780"/>
      <c r="M7780"/>
      <c r="P7780"/>
      <c r="S7780"/>
      <c r="V7780"/>
      <c r="Y7780"/>
      <c r="AB7780"/>
      <c r="AE7780"/>
      <c r="AH7780"/>
    </row>
    <row r="7781" spans="2:34" x14ac:dyDescent="0.3">
      <c r="B7781"/>
      <c r="C7781"/>
      <c r="D7781"/>
      <c r="E7781"/>
      <c r="F7781"/>
      <c r="G7781" s="1"/>
      <c r="H7781"/>
      <c r="I7781"/>
      <c r="J7781"/>
      <c r="K7781"/>
      <c r="L7781"/>
      <c r="M7781"/>
      <c r="P7781"/>
      <c r="S7781"/>
      <c r="V7781"/>
      <c r="Y7781"/>
      <c r="AB7781"/>
      <c r="AE7781"/>
      <c r="AH7781"/>
    </row>
    <row r="7782" spans="2:34" x14ac:dyDescent="0.3">
      <c r="B7782"/>
      <c r="C7782"/>
      <c r="D7782"/>
      <c r="E7782"/>
      <c r="F7782"/>
      <c r="G7782" s="1"/>
      <c r="H7782"/>
      <c r="I7782"/>
      <c r="J7782"/>
      <c r="K7782"/>
      <c r="L7782"/>
      <c r="M7782"/>
      <c r="P7782"/>
      <c r="S7782"/>
      <c r="V7782"/>
      <c r="Y7782"/>
      <c r="AB7782"/>
      <c r="AE7782"/>
      <c r="AH7782"/>
    </row>
    <row r="7783" spans="2:34" x14ac:dyDescent="0.3">
      <c r="B7783"/>
      <c r="C7783"/>
      <c r="D7783"/>
      <c r="E7783"/>
      <c r="F7783"/>
      <c r="G7783" s="1"/>
      <c r="H7783"/>
      <c r="I7783"/>
      <c r="J7783"/>
      <c r="K7783"/>
      <c r="L7783"/>
      <c r="M7783"/>
      <c r="P7783"/>
      <c r="S7783"/>
      <c r="V7783"/>
      <c r="Y7783"/>
      <c r="AB7783"/>
      <c r="AE7783"/>
      <c r="AH7783"/>
    </row>
    <row r="7784" spans="2:34" x14ac:dyDescent="0.3">
      <c r="B7784"/>
      <c r="C7784"/>
      <c r="D7784"/>
      <c r="E7784"/>
      <c r="F7784"/>
      <c r="G7784" s="1"/>
      <c r="H7784"/>
      <c r="I7784"/>
      <c r="J7784"/>
      <c r="K7784"/>
      <c r="L7784"/>
      <c r="M7784"/>
      <c r="P7784"/>
      <c r="S7784"/>
      <c r="V7784"/>
      <c r="Y7784"/>
      <c r="AB7784"/>
      <c r="AE7784"/>
      <c r="AH7784"/>
    </row>
    <row r="7785" spans="2:34" x14ac:dyDescent="0.3">
      <c r="B7785"/>
      <c r="C7785"/>
      <c r="D7785"/>
      <c r="E7785"/>
      <c r="F7785"/>
      <c r="G7785" s="1"/>
      <c r="H7785"/>
      <c r="I7785"/>
      <c r="J7785"/>
      <c r="K7785"/>
      <c r="L7785"/>
      <c r="M7785"/>
      <c r="P7785"/>
      <c r="S7785"/>
      <c r="V7785"/>
      <c r="Y7785"/>
      <c r="AB7785"/>
      <c r="AE7785"/>
      <c r="AH7785"/>
    </row>
    <row r="7786" spans="2:34" x14ac:dyDescent="0.3">
      <c r="B7786"/>
      <c r="C7786"/>
      <c r="D7786"/>
      <c r="E7786"/>
      <c r="F7786"/>
      <c r="G7786" s="1"/>
      <c r="H7786"/>
      <c r="I7786"/>
      <c r="J7786"/>
      <c r="K7786"/>
      <c r="L7786"/>
      <c r="M7786"/>
      <c r="P7786"/>
      <c r="S7786"/>
      <c r="V7786"/>
      <c r="Y7786"/>
      <c r="AB7786"/>
      <c r="AE7786"/>
      <c r="AH7786"/>
    </row>
    <row r="7787" spans="2:34" x14ac:dyDescent="0.3">
      <c r="B7787"/>
      <c r="C7787"/>
      <c r="D7787"/>
      <c r="E7787"/>
      <c r="F7787"/>
      <c r="G7787" s="1"/>
      <c r="H7787"/>
      <c r="I7787"/>
      <c r="J7787"/>
      <c r="K7787"/>
      <c r="L7787"/>
      <c r="M7787"/>
      <c r="P7787"/>
      <c r="S7787"/>
      <c r="V7787"/>
      <c r="Y7787"/>
      <c r="AB7787"/>
      <c r="AE7787"/>
      <c r="AH7787"/>
    </row>
    <row r="7788" spans="2:34" x14ac:dyDescent="0.3">
      <c r="B7788"/>
      <c r="C7788"/>
      <c r="D7788"/>
      <c r="E7788"/>
      <c r="F7788"/>
      <c r="G7788" s="1"/>
      <c r="H7788"/>
      <c r="I7788"/>
      <c r="J7788"/>
      <c r="K7788"/>
      <c r="L7788"/>
      <c r="M7788"/>
      <c r="P7788"/>
      <c r="S7788"/>
      <c r="V7788"/>
      <c r="Y7788"/>
      <c r="AB7788"/>
      <c r="AE7788"/>
      <c r="AH7788"/>
    </row>
    <row r="7789" spans="2:34" x14ac:dyDescent="0.3">
      <c r="B7789"/>
      <c r="C7789"/>
      <c r="D7789"/>
      <c r="E7789"/>
      <c r="F7789"/>
      <c r="G7789" s="1"/>
      <c r="H7789"/>
      <c r="I7789"/>
      <c r="J7789"/>
      <c r="K7789"/>
      <c r="L7789"/>
      <c r="M7789"/>
      <c r="P7789"/>
      <c r="S7789"/>
      <c r="V7789"/>
      <c r="Y7789"/>
      <c r="AB7789"/>
      <c r="AE7789"/>
      <c r="AH7789"/>
    </row>
    <row r="7790" spans="2:34" x14ac:dyDescent="0.3">
      <c r="B7790"/>
      <c r="C7790"/>
      <c r="D7790"/>
      <c r="E7790"/>
      <c r="F7790"/>
      <c r="G7790" s="1"/>
      <c r="H7790"/>
      <c r="I7790"/>
      <c r="J7790"/>
      <c r="K7790"/>
      <c r="L7790"/>
      <c r="M7790"/>
      <c r="P7790"/>
      <c r="S7790"/>
      <c r="V7790"/>
      <c r="Y7790"/>
      <c r="AB7790"/>
      <c r="AE7790"/>
      <c r="AH7790"/>
    </row>
    <row r="7791" spans="2:34" x14ac:dyDescent="0.3">
      <c r="B7791"/>
      <c r="C7791"/>
      <c r="D7791"/>
      <c r="E7791"/>
      <c r="F7791"/>
      <c r="G7791" s="1"/>
      <c r="H7791"/>
      <c r="I7791"/>
      <c r="J7791"/>
      <c r="K7791"/>
      <c r="L7791"/>
      <c r="M7791"/>
      <c r="P7791"/>
      <c r="S7791"/>
      <c r="V7791"/>
      <c r="Y7791"/>
      <c r="AB7791"/>
      <c r="AE7791"/>
      <c r="AH7791"/>
    </row>
    <row r="7792" spans="2:34" x14ac:dyDescent="0.3">
      <c r="B7792"/>
      <c r="C7792"/>
      <c r="D7792"/>
      <c r="E7792"/>
      <c r="F7792"/>
      <c r="G7792" s="1"/>
      <c r="H7792"/>
      <c r="I7792"/>
      <c r="J7792"/>
      <c r="K7792"/>
      <c r="L7792"/>
      <c r="M7792"/>
      <c r="P7792"/>
      <c r="S7792"/>
      <c r="V7792"/>
      <c r="Y7792"/>
      <c r="AB7792"/>
      <c r="AE7792"/>
      <c r="AH7792"/>
    </row>
    <row r="7793" spans="2:34" x14ac:dyDescent="0.3">
      <c r="B7793"/>
      <c r="C7793"/>
      <c r="D7793"/>
      <c r="E7793"/>
      <c r="F7793"/>
      <c r="G7793" s="1"/>
      <c r="H7793"/>
      <c r="I7793"/>
      <c r="J7793"/>
      <c r="K7793"/>
      <c r="L7793"/>
      <c r="M7793"/>
      <c r="P7793"/>
      <c r="S7793"/>
      <c r="V7793"/>
      <c r="Y7793"/>
      <c r="AB7793"/>
      <c r="AE7793"/>
      <c r="AH7793"/>
    </row>
    <row r="7794" spans="2:34" x14ac:dyDescent="0.3">
      <c r="B7794"/>
      <c r="C7794"/>
      <c r="D7794"/>
      <c r="E7794"/>
      <c r="F7794"/>
      <c r="G7794" s="1"/>
      <c r="H7794"/>
      <c r="I7794"/>
      <c r="J7794"/>
      <c r="K7794"/>
      <c r="L7794"/>
      <c r="M7794"/>
      <c r="P7794"/>
      <c r="S7794"/>
      <c r="V7794"/>
      <c r="Y7794"/>
      <c r="AB7794"/>
      <c r="AE7794"/>
      <c r="AH7794"/>
    </row>
    <row r="7795" spans="2:34" x14ac:dyDescent="0.3">
      <c r="B7795"/>
      <c r="C7795"/>
      <c r="D7795"/>
      <c r="E7795"/>
      <c r="F7795"/>
      <c r="G7795" s="1"/>
      <c r="H7795"/>
      <c r="I7795"/>
      <c r="J7795"/>
      <c r="K7795"/>
      <c r="L7795"/>
      <c r="M7795"/>
      <c r="P7795"/>
      <c r="S7795"/>
      <c r="V7795"/>
      <c r="Y7795"/>
      <c r="AB7795"/>
      <c r="AE7795"/>
      <c r="AH7795"/>
    </row>
    <row r="7796" spans="2:34" x14ac:dyDescent="0.3">
      <c r="B7796"/>
      <c r="C7796"/>
      <c r="D7796"/>
      <c r="E7796"/>
      <c r="F7796"/>
      <c r="G7796" s="1"/>
      <c r="H7796"/>
      <c r="I7796"/>
      <c r="J7796"/>
      <c r="K7796"/>
      <c r="L7796"/>
      <c r="M7796"/>
      <c r="P7796"/>
      <c r="S7796"/>
      <c r="V7796"/>
      <c r="Y7796"/>
      <c r="AB7796"/>
      <c r="AE7796"/>
      <c r="AH7796"/>
    </row>
    <row r="7797" spans="2:34" x14ac:dyDescent="0.3">
      <c r="B7797"/>
      <c r="C7797"/>
      <c r="D7797"/>
      <c r="E7797"/>
      <c r="F7797"/>
      <c r="G7797" s="1"/>
      <c r="H7797"/>
      <c r="I7797"/>
      <c r="J7797"/>
      <c r="K7797"/>
      <c r="L7797"/>
      <c r="M7797"/>
      <c r="P7797"/>
      <c r="S7797"/>
      <c r="V7797"/>
      <c r="Y7797"/>
      <c r="AB7797"/>
      <c r="AE7797"/>
      <c r="AH7797"/>
    </row>
    <row r="7798" spans="2:34" x14ac:dyDescent="0.3">
      <c r="B7798"/>
      <c r="C7798"/>
      <c r="D7798"/>
      <c r="E7798"/>
      <c r="F7798"/>
      <c r="G7798" s="1"/>
      <c r="H7798"/>
      <c r="I7798"/>
      <c r="J7798"/>
      <c r="K7798"/>
      <c r="L7798"/>
      <c r="M7798"/>
      <c r="P7798"/>
      <c r="S7798"/>
      <c r="V7798"/>
      <c r="Y7798"/>
      <c r="AB7798"/>
      <c r="AE7798"/>
      <c r="AH7798"/>
    </row>
    <row r="7799" spans="2:34" x14ac:dyDescent="0.3">
      <c r="B7799"/>
      <c r="C7799"/>
      <c r="D7799"/>
      <c r="E7799"/>
      <c r="F7799"/>
      <c r="G7799" s="1"/>
      <c r="H7799"/>
      <c r="I7799"/>
      <c r="J7799"/>
      <c r="K7799"/>
      <c r="L7799"/>
      <c r="M7799"/>
      <c r="P7799"/>
      <c r="S7799"/>
      <c r="V7799"/>
      <c r="Y7799"/>
      <c r="AB7799"/>
      <c r="AE7799"/>
      <c r="AH7799"/>
    </row>
    <row r="7800" spans="2:34" x14ac:dyDescent="0.3">
      <c r="B7800"/>
      <c r="C7800"/>
      <c r="D7800"/>
      <c r="E7800"/>
      <c r="F7800"/>
      <c r="G7800" s="1"/>
      <c r="H7800"/>
      <c r="I7800"/>
      <c r="J7800"/>
      <c r="K7800"/>
      <c r="L7800"/>
      <c r="M7800"/>
      <c r="P7800"/>
      <c r="S7800"/>
      <c r="V7800"/>
      <c r="Y7800"/>
      <c r="AB7800"/>
      <c r="AE7800"/>
      <c r="AH7800"/>
    </row>
    <row r="7801" spans="2:34" x14ac:dyDescent="0.3">
      <c r="B7801"/>
      <c r="C7801"/>
      <c r="D7801"/>
      <c r="E7801"/>
      <c r="F7801"/>
      <c r="G7801" s="1"/>
      <c r="H7801"/>
      <c r="I7801"/>
      <c r="J7801"/>
      <c r="K7801"/>
      <c r="L7801"/>
      <c r="M7801"/>
      <c r="P7801"/>
      <c r="S7801"/>
      <c r="V7801"/>
      <c r="Y7801"/>
      <c r="AB7801"/>
      <c r="AE7801"/>
      <c r="AH7801"/>
    </row>
    <row r="7802" spans="2:34" x14ac:dyDescent="0.3">
      <c r="B7802"/>
      <c r="C7802"/>
      <c r="D7802"/>
      <c r="E7802"/>
      <c r="F7802"/>
      <c r="G7802" s="1"/>
      <c r="H7802"/>
      <c r="I7802"/>
      <c r="J7802"/>
      <c r="K7802"/>
      <c r="L7802"/>
      <c r="M7802"/>
      <c r="P7802"/>
      <c r="S7802"/>
      <c r="V7802"/>
      <c r="Y7802"/>
      <c r="AB7802"/>
      <c r="AE7802"/>
      <c r="AH7802"/>
    </row>
    <row r="7803" spans="2:34" x14ac:dyDescent="0.3">
      <c r="B7803"/>
      <c r="C7803"/>
      <c r="D7803"/>
      <c r="E7803"/>
      <c r="F7803"/>
      <c r="G7803" s="1"/>
      <c r="H7803"/>
      <c r="I7803"/>
      <c r="J7803"/>
      <c r="K7803"/>
      <c r="L7803"/>
      <c r="M7803"/>
      <c r="P7803"/>
      <c r="S7803"/>
      <c r="V7803"/>
      <c r="Y7803"/>
      <c r="AB7803"/>
      <c r="AE7803"/>
      <c r="AH7803"/>
    </row>
    <row r="7804" spans="2:34" x14ac:dyDescent="0.3">
      <c r="B7804"/>
      <c r="C7804"/>
      <c r="D7804"/>
      <c r="E7804"/>
      <c r="F7804"/>
      <c r="G7804" s="1"/>
      <c r="H7804"/>
      <c r="I7804"/>
      <c r="J7804"/>
      <c r="K7804"/>
      <c r="L7804"/>
      <c r="M7804"/>
      <c r="P7804"/>
      <c r="S7804"/>
      <c r="V7804"/>
      <c r="Y7804"/>
      <c r="AB7804"/>
      <c r="AE7804"/>
      <c r="AH7804"/>
    </row>
    <row r="7805" spans="2:34" x14ac:dyDescent="0.3">
      <c r="B7805"/>
      <c r="C7805"/>
      <c r="D7805"/>
      <c r="E7805"/>
      <c r="F7805"/>
      <c r="G7805" s="1"/>
      <c r="H7805"/>
      <c r="I7805"/>
      <c r="J7805"/>
      <c r="K7805"/>
      <c r="L7805"/>
      <c r="M7805"/>
      <c r="P7805"/>
      <c r="S7805"/>
      <c r="V7805"/>
      <c r="Y7805"/>
      <c r="AB7805"/>
      <c r="AE7805"/>
      <c r="AH7805"/>
    </row>
    <row r="7806" spans="2:34" x14ac:dyDescent="0.3">
      <c r="B7806"/>
      <c r="C7806"/>
      <c r="D7806"/>
      <c r="E7806"/>
      <c r="F7806"/>
      <c r="G7806" s="1"/>
      <c r="H7806"/>
      <c r="I7806"/>
      <c r="J7806"/>
      <c r="K7806"/>
      <c r="L7806"/>
      <c r="M7806"/>
      <c r="P7806"/>
      <c r="S7806"/>
      <c r="V7806"/>
      <c r="Y7806"/>
      <c r="AB7806"/>
      <c r="AE7806"/>
      <c r="AH7806"/>
    </row>
    <row r="7807" spans="2:34" x14ac:dyDescent="0.3">
      <c r="B7807"/>
      <c r="C7807"/>
      <c r="D7807"/>
      <c r="E7807"/>
      <c r="F7807"/>
      <c r="G7807" s="1"/>
      <c r="H7807"/>
      <c r="I7807"/>
      <c r="J7807"/>
      <c r="K7807"/>
      <c r="L7807"/>
      <c r="M7807"/>
      <c r="P7807"/>
      <c r="S7807"/>
      <c r="V7807"/>
      <c r="Y7807"/>
      <c r="AB7807"/>
      <c r="AE7807"/>
      <c r="AH7807"/>
    </row>
    <row r="7808" spans="2:34" x14ac:dyDescent="0.3">
      <c r="B7808"/>
      <c r="C7808"/>
      <c r="D7808"/>
      <c r="E7808"/>
      <c r="F7808"/>
      <c r="G7808" s="1"/>
      <c r="H7808"/>
      <c r="I7808"/>
      <c r="J7808"/>
      <c r="K7808"/>
      <c r="L7808"/>
      <c r="M7808"/>
      <c r="P7808"/>
      <c r="S7808"/>
      <c r="V7808"/>
      <c r="Y7808"/>
      <c r="AB7808"/>
      <c r="AE7808"/>
      <c r="AH7808"/>
    </row>
    <row r="7809" spans="2:34" x14ac:dyDescent="0.3">
      <c r="B7809"/>
      <c r="C7809"/>
      <c r="D7809"/>
      <c r="E7809"/>
      <c r="F7809"/>
      <c r="G7809" s="1"/>
      <c r="H7809"/>
      <c r="I7809"/>
      <c r="J7809"/>
      <c r="K7809"/>
      <c r="L7809"/>
      <c r="M7809"/>
      <c r="P7809"/>
      <c r="S7809"/>
      <c r="V7809"/>
      <c r="Y7809"/>
      <c r="AB7809"/>
      <c r="AE7809"/>
      <c r="AH7809"/>
    </row>
    <row r="7810" spans="2:34" x14ac:dyDescent="0.3">
      <c r="B7810"/>
      <c r="C7810"/>
      <c r="D7810"/>
      <c r="E7810"/>
      <c r="F7810"/>
      <c r="G7810" s="1"/>
      <c r="H7810"/>
      <c r="I7810"/>
      <c r="J7810"/>
      <c r="K7810"/>
      <c r="L7810"/>
      <c r="M7810"/>
      <c r="P7810"/>
      <c r="S7810"/>
      <c r="V7810"/>
      <c r="Y7810"/>
      <c r="AB7810"/>
      <c r="AE7810"/>
      <c r="AH7810"/>
    </row>
    <row r="7811" spans="2:34" x14ac:dyDescent="0.3">
      <c r="B7811"/>
      <c r="C7811"/>
      <c r="D7811"/>
      <c r="E7811"/>
      <c r="F7811"/>
      <c r="G7811" s="1"/>
      <c r="H7811"/>
      <c r="I7811"/>
      <c r="J7811"/>
      <c r="K7811"/>
      <c r="L7811"/>
      <c r="M7811"/>
      <c r="P7811"/>
      <c r="S7811"/>
      <c r="V7811"/>
      <c r="Y7811"/>
      <c r="AB7811"/>
      <c r="AE7811"/>
      <c r="AH7811"/>
    </row>
    <row r="7812" spans="2:34" x14ac:dyDescent="0.3">
      <c r="B7812"/>
      <c r="C7812"/>
      <c r="D7812"/>
      <c r="E7812"/>
      <c r="F7812"/>
      <c r="G7812" s="1"/>
      <c r="H7812"/>
      <c r="I7812"/>
      <c r="J7812"/>
      <c r="K7812"/>
      <c r="L7812"/>
      <c r="M7812"/>
      <c r="P7812"/>
      <c r="S7812"/>
      <c r="V7812"/>
      <c r="Y7812"/>
      <c r="AB7812"/>
      <c r="AE7812"/>
      <c r="AH7812"/>
    </row>
    <row r="7813" spans="2:34" x14ac:dyDescent="0.3">
      <c r="B7813"/>
      <c r="C7813"/>
      <c r="D7813"/>
      <c r="E7813"/>
      <c r="F7813"/>
      <c r="G7813" s="1"/>
      <c r="H7813"/>
      <c r="I7813"/>
      <c r="J7813"/>
      <c r="K7813"/>
      <c r="L7813"/>
      <c r="M7813"/>
      <c r="P7813"/>
      <c r="S7813"/>
      <c r="V7813"/>
      <c r="Y7813"/>
      <c r="AB7813"/>
      <c r="AE7813"/>
      <c r="AH7813"/>
    </row>
    <row r="7814" spans="2:34" x14ac:dyDescent="0.3">
      <c r="B7814"/>
      <c r="C7814"/>
      <c r="D7814"/>
      <c r="E7814"/>
      <c r="F7814"/>
      <c r="G7814" s="1"/>
      <c r="H7814"/>
      <c r="I7814"/>
      <c r="J7814"/>
      <c r="K7814"/>
      <c r="L7814"/>
      <c r="M7814"/>
      <c r="P7814"/>
      <c r="S7814"/>
      <c r="V7814"/>
      <c r="Y7814"/>
      <c r="AB7814"/>
      <c r="AE7814"/>
      <c r="AH7814"/>
    </row>
    <row r="7815" spans="2:34" x14ac:dyDescent="0.3">
      <c r="B7815"/>
      <c r="C7815"/>
      <c r="D7815"/>
      <c r="E7815"/>
      <c r="F7815"/>
      <c r="G7815" s="1"/>
      <c r="H7815"/>
      <c r="I7815"/>
      <c r="J7815"/>
      <c r="K7815"/>
      <c r="L7815"/>
      <c r="M7815"/>
      <c r="P7815"/>
      <c r="S7815"/>
      <c r="V7815"/>
      <c r="Y7815"/>
      <c r="AB7815"/>
      <c r="AE7815"/>
      <c r="AH7815"/>
    </row>
    <row r="7816" spans="2:34" x14ac:dyDescent="0.3">
      <c r="B7816"/>
      <c r="C7816"/>
      <c r="D7816"/>
      <c r="E7816"/>
      <c r="F7816"/>
      <c r="G7816" s="1"/>
      <c r="H7816"/>
      <c r="I7816"/>
      <c r="J7816"/>
      <c r="K7816"/>
      <c r="L7816"/>
      <c r="M7816"/>
      <c r="P7816"/>
      <c r="S7816"/>
      <c r="V7816"/>
      <c r="Y7816"/>
      <c r="AB7816"/>
      <c r="AE7816"/>
      <c r="AH7816"/>
    </row>
    <row r="7817" spans="2:34" x14ac:dyDescent="0.3">
      <c r="B7817"/>
      <c r="C7817"/>
      <c r="D7817"/>
      <c r="E7817"/>
      <c r="F7817"/>
      <c r="G7817" s="1"/>
      <c r="H7817"/>
      <c r="I7817"/>
      <c r="J7817"/>
      <c r="K7817"/>
      <c r="L7817"/>
      <c r="M7817"/>
      <c r="P7817"/>
      <c r="S7817"/>
      <c r="V7817"/>
      <c r="Y7817"/>
      <c r="AB7817"/>
      <c r="AE7817"/>
      <c r="AH7817"/>
    </row>
    <row r="7818" spans="2:34" x14ac:dyDescent="0.3">
      <c r="B7818"/>
      <c r="C7818"/>
      <c r="D7818"/>
      <c r="E7818"/>
      <c r="F7818"/>
      <c r="G7818" s="1"/>
      <c r="H7818"/>
      <c r="I7818"/>
      <c r="J7818"/>
      <c r="K7818"/>
      <c r="L7818"/>
      <c r="M7818"/>
      <c r="P7818"/>
      <c r="S7818"/>
      <c r="V7818"/>
      <c r="Y7818"/>
      <c r="AB7818"/>
      <c r="AE7818"/>
      <c r="AH7818"/>
    </row>
    <row r="7819" spans="2:34" x14ac:dyDescent="0.3">
      <c r="B7819"/>
      <c r="C7819"/>
      <c r="D7819"/>
      <c r="E7819"/>
      <c r="F7819"/>
      <c r="G7819" s="1"/>
      <c r="H7819"/>
      <c r="I7819"/>
      <c r="J7819"/>
      <c r="K7819"/>
      <c r="L7819"/>
      <c r="M7819"/>
      <c r="P7819"/>
      <c r="S7819"/>
      <c r="V7819"/>
      <c r="Y7819"/>
      <c r="AB7819"/>
      <c r="AE7819"/>
      <c r="AH7819"/>
    </row>
    <row r="7820" spans="2:34" x14ac:dyDescent="0.3">
      <c r="B7820"/>
      <c r="C7820"/>
      <c r="D7820"/>
      <c r="E7820"/>
      <c r="F7820"/>
      <c r="G7820" s="1"/>
      <c r="H7820"/>
      <c r="I7820"/>
      <c r="J7820"/>
      <c r="K7820"/>
      <c r="L7820"/>
      <c r="M7820"/>
      <c r="P7820"/>
      <c r="S7820"/>
      <c r="V7820"/>
      <c r="Y7820"/>
      <c r="AB7820"/>
      <c r="AE7820"/>
      <c r="AH7820"/>
    </row>
    <row r="7821" spans="2:34" x14ac:dyDescent="0.3">
      <c r="B7821"/>
      <c r="C7821"/>
      <c r="D7821"/>
      <c r="E7821"/>
      <c r="F7821"/>
      <c r="G7821" s="1"/>
      <c r="H7821"/>
      <c r="I7821"/>
      <c r="J7821"/>
      <c r="K7821"/>
      <c r="L7821"/>
      <c r="M7821"/>
      <c r="P7821"/>
      <c r="S7821"/>
      <c r="V7821"/>
      <c r="Y7821"/>
      <c r="AB7821"/>
      <c r="AE7821"/>
      <c r="AH7821"/>
    </row>
    <row r="7822" spans="2:34" x14ac:dyDescent="0.3">
      <c r="B7822"/>
      <c r="C7822"/>
      <c r="D7822"/>
      <c r="E7822"/>
      <c r="F7822"/>
      <c r="G7822" s="1"/>
      <c r="H7822"/>
      <c r="I7822"/>
      <c r="J7822"/>
      <c r="K7822"/>
      <c r="L7822"/>
      <c r="M7822"/>
      <c r="P7822"/>
      <c r="S7822"/>
      <c r="V7822"/>
      <c r="Y7822"/>
      <c r="AB7822"/>
      <c r="AE7822"/>
      <c r="AH7822"/>
    </row>
    <row r="7823" spans="2:34" x14ac:dyDescent="0.3">
      <c r="B7823"/>
      <c r="C7823"/>
      <c r="D7823"/>
      <c r="E7823"/>
      <c r="F7823"/>
      <c r="G7823" s="1"/>
      <c r="H7823"/>
      <c r="I7823"/>
      <c r="J7823"/>
      <c r="K7823"/>
      <c r="L7823"/>
      <c r="M7823"/>
      <c r="P7823"/>
      <c r="S7823"/>
      <c r="V7823"/>
      <c r="Y7823"/>
      <c r="AB7823"/>
      <c r="AE7823"/>
      <c r="AH7823"/>
    </row>
    <row r="7824" spans="2:34" x14ac:dyDescent="0.3">
      <c r="B7824"/>
      <c r="C7824"/>
      <c r="D7824"/>
      <c r="E7824"/>
      <c r="F7824"/>
      <c r="G7824" s="1"/>
      <c r="H7824"/>
      <c r="I7824"/>
      <c r="J7824"/>
      <c r="K7824"/>
      <c r="L7824"/>
      <c r="M7824"/>
      <c r="P7824"/>
      <c r="S7824"/>
      <c r="V7824"/>
      <c r="Y7824"/>
      <c r="AB7824"/>
      <c r="AE7824"/>
      <c r="AH7824"/>
    </row>
    <row r="7825" spans="2:34" x14ac:dyDescent="0.3">
      <c r="B7825"/>
      <c r="C7825"/>
      <c r="D7825"/>
      <c r="E7825"/>
      <c r="F7825"/>
      <c r="G7825" s="1"/>
      <c r="H7825"/>
      <c r="I7825"/>
      <c r="J7825"/>
      <c r="K7825"/>
      <c r="L7825"/>
      <c r="M7825"/>
      <c r="P7825"/>
      <c r="S7825"/>
      <c r="V7825"/>
      <c r="Y7825"/>
      <c r="AB7825"/>
      <c r="AE7825"/>
      <c r="AH7825"/>
    </row>
    <row r="7826" spans="2:34" x14ac:dyDescent="0.3">
      <c r="B7826"/>
      <c r="C7826"/>
      <c r="D7826"/>
      <c r="E7826"/>
      <c r="F7826"/>
      <c r="G7826" s="1"/>
      <c r="H7826"/>
      <c r="I7826"/>
      <c r="J7826"/>
      <c r="K7826"/>
      <c r="L7826"/>
      <c r="M7826"/>
      <c r="P7826"/>
      <c r="S7826"/>
      <c r="V7826"/>
      <c r="Y7826"/>
      <c r="AB7826"/>
      <c r="AE7826"/>
      <c r="AH7826"/>
    </row>
    <row r="7827" spans="2:34" x14ac:dyDescent="0.3">
      <c r="B7827"/>
      <c r="C7827"/>
      <c r="D7827"/>
      <c r="E7827"/>
      <c r="F7827"/>
      <c r="G7827" s="1"/>
      <c r="H7827"/>
      <c r="I7827"/>
      <c r="J7827"/>
      <c r="K7827"/>
      <c r="L7827"/>
      <c r="M7827"/>
      <c r="P7827"/>
      <c r="S7827"/>
      <c r="V7827"/>
      <c r="Y7827"/>
      <c r="AB7827"/>
      <c r="AE7827"/>
      <c r="AH7827"/>
    </row>
    <row r="7828" spans="2:34" x14ac:dyDescent="0.3">
      <c r="B7828"/>
      <c r="C7828"/>
      <c r="D7828"/>
      <c r="E7828"/>
      <c r="F7828"/>
      <c r="G7828" s="1"/>
      <c r="H7828"/>
      <c r="I7828"/>
      <c r="J7828"/>
      <c r="K7828"/>
      <c r="L7828"/>
      <c r="M7828"/>
      <c r="P7828"/>
      <c r="S7828"/>
      <c r="V7828"/>
      <c r="Y7828"/>
      <c r="AB7828"/>
      <c r="AE7828"/>
      <c r="AH7828"/>
    </row>
    <row r="7829" spans="2:34" x14ac:dyDescent="0.3">
      <c r="B7829"/>
      <c r="C7829"/>
      <c r="D7829"/>
      <c r="E7829"/>
      <c r="F7829"/>
      <c r="G7829" s="1"/>
      <c r="H7829"/>
      <c r="I7829"/>
      <c r="J7829"/>
      <c r="K7829"/>
      <c r="L7829"/>
      <c r="M7829"/>
      <c r="P7829"/>
      <c r="S7829"/>
      <c r="V7829"/>
      <c r="Y7829"/>
      <c r="AB7829"/>
      <c r="AE7829"/>
      <c r="AH7829"/>
    </row>
    <row r="7830" spans="2:34" x14ac:dyDescent="0.3">
      <c r="B7830"/>
      <c r="C7830"/>
      <c r="D7830"/>
      <c r="E7830"/>
      <c r="F7830"/>
      <c r="G7830" s="1"/>
      <c r="H7830"/>
      <c r="I7830"/>
      <c r="J7830"/>
      <c r="K7830"/>
      <c r="L7830"/>
      <c r="M7830"/>
      <c r="P7830"/>
      <c r="S7830"/>
      <c r="V7830"/>
      <c r="Y7830"/>
      <c r="AB7830"/>
      <c r="AE7830"/>
      <c r="AH7830"/>
    </row>
    <row r="7831" spans="2:34" x14ac:dyDescent="0.3">
      <c r="B7831"/>
      <c r="C7831"/>
      <c r="D7831"/>
      <c r="E7831"/>
      <c r="F7831"/>
      <c r="G7831" s="1"/>
      <c r="H7831"/>
      <c r="I7831"/>
      <c r="J7831"/>
      <c r="K7831"/>
      <c r="L7831"/>
      <c r="M7831"/>
      <c r="P7831"/>
      <c r="S7831"/>
      <c r="V7831"/>
      <c r="Y7831"/>
      <c r="AB7831"/>
      <c r="AE7831"/>
      <c r="AH7831"/>
    </row>
    <row r="7832" spans="2:34" x14ac:dyDescent="0.3">
      <c r="B7832"/>
      <c r="C7832"/>
      <c r="D7832"/>
      <c r="E7832"/>
      <c r="F7832"/>
      <c r="G7832" s="1"/>
      <c r="H7832"/>
      <c r="I7832"/>
      <c r="J7832"/>
      <c r="K7832"/>
      <c r="L7832"/>
      <c r="M7832"/>
      <c r="P7832"/>
      <c r="S7832"/>
      <c r="V7832"/>
      <c r="Y7832"/>
      <c r="AB7832"/>
      <c r="AE7832"/>
      <c r="AH7832"/>
    </row>
    <row r="7833" spans="2:34" x14ac:dyDescent="0.3">
      <c r="B7833"/>
      <c r="C7833"/>
      <c r="D7833"/>
      <c r="E7833"/>
      <c r="F7833"/>
      <c r="G7833" s="1"/>
      <c r="H7833"/>
      <c r="I7833"/>
      <c r="J7833"/>
      <c r="K7833"/>
      <c r="L7833"/>
      <c r="M7833"/>
      <c r="P7833"/>
      <c r="S7833"/>
      <c r="V7833"/>
      <c r="Y7833"/>
      <c r="AB7833"/>
      <c r="AE7833"/>
      <c r="AH7833"/>
    </row>
    <row r="7834" spans="2:34" x14ac:dyDescent="0.3">
      <c r="B7834"/>
      <c r="C7834"/>
      <c r="D7834"/>
      <c r="E7834"/>
      <c r="F7834"/>
      <c r="G7834" s="1"/>
      <c r="H7834"/>
      <c r="I7834"/>
      <c r="J7834"/>
      <c r="K7834"/>
      <c r="L7834"/>
      <c r="M7834"/>
      <c r="P7834"/>
      <c r="S7834"/>
      <c r="V7834"/>
      <c r="Y7834"/>
      <c r="AB7834"/>
      <c r="AE7834"/>
      <c r="AH7834"/>
    </row>
    <row r="7835" spans="2:34" x14ac:dyDescent="0.3">
      <c r="B7835"/>
      <c r="C7835"/>
      <c r="D7835"/>
      <c r="E7835"/>
      <c r="F7835"/>
      <c r="G7835" s="1"/>
      <c r="H7835"/>
      <c r="I7835"/>
      <c r="J7835"/>
      <c r="K7835"/>
      <c r="L7835"/>
      <c r="M7835"/>
      <c r="P7835"/>
      <c r="S7835"/>
      <c r="V7835"/>
      <c r="Y7835"/>
      <c r="AB7835"/>
      <c r="AE7835"/>
      <c r="AH7835"/>
    </row>
    <row r="7836" spans="2:34" x14ac:dyDescent="0.3">
      <c r="B7836"/>
      <c r="C7836"/>
      <c r="D7836"/>
      <c r="E7836"/>
      <c r="F7836"/>
      <c r="G7836" s="1"/>
      <c r="H7836"/>
      <c r="I7836"/>
      <c r="J7836"/>
      <c r="K7836"/>
      <c r="L7836"/>
      <c r="M7836"/>
      <c r="P7836"/>
      <c r="S7836"/>
      <c r="V7836"/>
      <c r="Y7836"/>
      <c r="AB7836"/>
      <c r="AE7836"/>
      <c r="AH7836"/>
    </row>
    <row r="7837" spans="2:34" x14ac:dyDescent="0.3">
      <c r="B7837"/>
      <c r="C7837"/>
      <c r="D7837"/>
      <c r="E7837"/>
      <c r="F7837"/>
      <c r="G7837" s="1"/>
      <c r="H7837"/>
      <c r="I7837"/>
      <c r="J7837"/>
      <c r="K7837"/>
      <c r="L7837"/>
      <c r="M7837"/>
      <c r="P7837"/>
      <c r="S7837"/>
      <c r="V7837"/>
      <c r="Y7837"/>
      <c r="AB7837"/>
      <c r="AE7837"/>
      <c r="AH7837"/>
    </row>
    <row r="7838" spans="2:34" x14ac:dyDescent="0.3">
      <c r="B7838"/>
      <c r="C7838"/>
      <c r="D7838"/>
      <c r="E7838"/>
      <c r="F7838"/>
      <c r="G7838" s="1"/>
      <c r="H7838"/>
      <c r="I7838"/>
      <c r="J7838"/>
      <c r="K7838"/>
      <c r="L7838"/>
      <c r="M7838"/>
      <c r="P7838"/>
      <c r="S7838"/>
      <c r="V7838"/>
      <c r="Y7838"/>
      <c r="AB7838"/>
      <c r="AE7838"/>
      <c r="AH7838"/>
    </row>
    <row r="7839" spans="2:34" x14ac:dyDescent="0.3">
      <c r="B7839"/>
      <c r="C7839"/>
      <c r="D7839"/>
      <c r="E7839"/>
      <c r="F7839"/>
      <c r="G7839" s="1"/>
      <c r="H7839"/>
      <c r="I7839"/>
      <c r="J7839"/>
      <c r="K7839"/>
      <c r="L7839"/>
      <c r="M7839"/>
      <c r="P7839"/>
      <c r="S7839"/>
      <c r="V7839"/>
      <c r="Y7839"/>
      <c r="AB7839"/>
      <c r="AE7839"/>
      <c r="AH7839"/>
    </row>
    <row r="7840" spans="2:34" x14ac:dyDescent="0.3">
      <c r="B7840"/>
      <c r="C7840"/>
      <c r="D7840"/>
      <c r="E7840"/>
      <c r="F7840"/>
      <c r="G7840" s="1"/>
      <c r="H7840"/>
      <c r="I7840"/>
      <c r="J7840"/>
      <c r="K7840"/>
      <c r="L7840"/>
      <c r="M7840"/>
      <c r="P7840"/>
      <c r="S7840"/>
      <c r="V7840"/>
      <c r="Y7840"/>
      <c r="AB7840"/>
      <c r="AE7840"/>
      <c r="AH7840"/>
    </row>
    <row r="7841" spans="2:34" x14ac:dyDescent="0.3">
      <c r="B7841"/>
      <c r="C7841"/>
      <c r="D7841"/>
      <c r="E7841"/>
      <c r="F7841"/>
      <c r="G7841" s="1"/>
      <c r="H7841"/>
      <c r="I7841"/>
      <c r="J7841"/>
      <c r="K7841"/>
      <c r="L7841"/>
      <c r="M7841"/>
      <c r="P7841"/>
      <c r="S7841"/>
      <c r="V7841"/>
      <c r="Y7841"/>
      <c r="AB7841"/>
      <c r="AE7841"/>
      <c r="AH7841"/>
    </row>
    <row r="7842" spans="2:34" x14ac:dyDescent="0.3">
      <c r="B7842"/>
      <c r="C7842"/>
      <c r="D7842"/>
      <c r="E7842"/>
      <c r="F7842"/>
      <c r="G7842" s="1"/>
      <c r="H7842"/>
      <c r="I7842"/>
      <c r="J7842"/>
      <c r="K7842"/>
      <c r="L7842"/>
      <c r="M7842"/>
      <c r="P7842"/>
      <c r="S7842"/>
      <c r="V7842"/>
      <c r="Y7842"/>
      <c r="AB7842"/>
      <c r="AE7842"/>
      <c r="AH7842"/>
    </row>
    <row r="7843" spans="2:34" x14ac:dyDescent="0.3">
      <c r="B7843"/>
      <c r="C7843"/>
      <c r="D7843"/>
      <c r="E7843"/>
      <c r="F7843"/>
      <c r="G7843" s="1"/>
      <c r="H7843"/>
      <c r="I7843"/>
      <c r="J7843"/>
      <c r="K7843"/>
      <c r="L7843"/>
      <c r="M7843"/>
      <c r="P7843"/>
      <c r="S7843"/>
      <c r="V7843"/>
      <c r="Y7843"/>
      <c r="AB7843"/>
      <c r="AE7843"/>
      <c r="AH7843"/>
    </row>
    <row r="7844" spans="2:34" x14ac:dyDescent="0.3">
      <c r="B7844"/>
      <c r="C7844"/>
      <c r="D7844"/>
      <c r="E7844"/>
      <c r="F7844"/>
      <c r="G7844" s="1"/>
      <c r="H7844"/>
      <c r="I7844"/>
      <c r="J7844"/>
      <c r="K7844"/>
      <c r="L7844"/>
      <c r="M7844"/>
      <c r="P7844"/>
      <c r="S7844"/>
      <c r="V7844"/>
      <c r="Y7844"/>
      <c r="AB7844"/>
      <c r="AE7844"/>
      <c r="AH7844"/>
    </row>
    <row r="7845" spans="2:34" x14ac:dyDescent="0.3">
      <c r="B7845"/>
      <c r="C7845"/>
      <c r="D7845"/>
      <c r="E7845"/>
      <c r="F7845"/>
      <c r="G7845" s="1"/>
      <c r="H7845"/>
      <c r="I7845"/>
      <c r="J7845"/>
      <c r="K7845"/>
      <c r="L7845"/>
      <c r="M7845"/>
      <c r="P7845"/>
      <c r="S7845"/>
      <c r="V7845"/>
      <c r="Y7845"/>
      <c r="AB7845"/>
      <c r="AE7845"/>
      <c r="AH7845"/>
    </row>
    <row r="7846" spans="2:34" x14ac:dyDescent="0.3">
      <c r="B7846"/>
      <c r="C7846"/>
      <c r="D7846"/>
      <c r="E7846"/>
      <c r="F7846"/>
      <c r="G7846" s="1"/>
      <c r="H7846"/>
      <c r="I7846"/>
      <c r="J7846"/>
      <c r="K7846"/>
      <c r="L7846"/>
      <c r="M7846"/>
      <c r="P7846"/>
      <c r="S7846"/>
      <c r="V7846"/>
      <c r="Y7846"/>
      <c r="AB7846"/>
      <c r="AE7846"/>
      <c r="AH7846"/>
    </row>
    <row r="7847" spans="2:34" x14ac:dyDescent="0.3">
      <c r="B7847"/>
      <c r="C7847"/>
      <c r="D7847"/>
      <c r="E7847"/>
      <c r="F7847"/>
      <c r="G7847" s="1"/>
      <c r="H7847"/>
      <c r="I7847"/>
      <c r="J7847"/>
      <c r="K7847"/>
      <c r="L7847"/>
      <c r="M7847"/>
      <c r="P7847"/>
      <c r="S7847"/>
      <c r="V7847"/>
      <c r="Y7847"/>
      <c r="AB7847"/>
      <c r="AE7847"/>
      <c r="AH7847"/>
    </row>
    <row r="7848" spans="2:34" x14ac:dyDescent="0.3">
      <c r="B7848"/>
      <c r="C7848"/>
      <c r="D7848"/>
      <c r="E7848"/>
      <c r="F7848"/>
      <c r="G7848" s="1"/>
      <c r="H7848"/>
      <c r="I7848"/>
      <c r="J7848"/>
      <c r="K7848"/>
      <c r="L7848"/>
      <c r="M7848"/>
      <c r="P7848"/>
      <c r="S7848"/>
      <c r="V7848"/>
      <c r="Y7848"/>
      <c r="AB7848"/>
      <c r="AE7848"/>
      <c r="AH7848"/>
    </row>
    <row r="7849" spans="2:34" x14ac:dyDescent="0.3">
      <c r="B7849"/>
      <c r="C7849"/>
      <c r="D7849"/>
      <c r="E7849"/>
      <c r="F7849"/>
      <c r="G7849" s="1"/>
      <c r="H7849"/>
      <c r="I7849"/>
      <c r="J7849"/>
      <c r="K7849"/>
      <c r="L7849"/>
      <c r="M7849"/>
      <c r="P7849"/>
      <c r="S7849"/>
      <c r="V7849"/>
      <c r="Y7849"/>
      <c r="AB7849"/>
      <c r="AE7849"/>
      <c r="AH7849"/>
    </row>
    <row r="7850" spans="2:34" x14ac:dyDescent="0.3">
      <c r="B7850"/>
      <c r="C7850"/>
      <c r="D7850"/>
      <c r="E7850"/>
      <c r="F7850"/>
      <c r="G7850" s="1"/>
      <c r="H7850"/>
      <c r="I7850"/>
      <c r="J7850"/>
      <c r="K7850"/>
      <c r="L7850"/>
      <c r="M7850"/>
      <c r="P7850"/>
      <c r="S7850"/>
      <c r="V7850"/>
      <c r="Y7850"/>
      <c r="AB7850"/>
      <c r="AE7850"/>
      <c r="AH7850"/>
    </row>
    <row r="7851" spans="2:34" x14ac:dyDescent="0.3">
      <c r="B7851"/>
      <c r="C7851"/>
      <c r="D7851"/>
      <c r="E7851"/>
      <c r="F7851"/>
      <c r="G7851" s="1"/>
      <c r="H7851"/>
      <c r="I7851"/>
      <c r="J7851"/>
      <c r="K7851"/>
      <c r="L7851"/>
      <c r="M7851"/>
      <c r="P7851"/>
      <c r="S7851"/>
      <c r="V7851"/>
      <c r="Y7851"/>
      <c r="AB7851"/>
      <c r="AE7851"/>
      <c r="AH7851"/>
    </row>
    <row r="7852" spans="2:34" x14ac:dyDescent="0.3">
      <c r="B7852"/>
      <c r="C7852"/>
      <c r="D7852"/>
      <c r="E7852"/>
      <c r="F7852"/>
      <c r="G7852" s="1"/>
      <c r="H7852"/>
      <c r="I7852"/>
      <c r="J7852"/>
      <c r="K7852"/>
      <c r="L7852"/>
      <c r="M7852"/>
      <c r="P7852"/>
      <c r="S7852"/>
      <c r="V7852"/>
      <c r="Y7852"/>
      <c r="AB7852"/>
      <c r="AE7852"/>
      <c r="AH7852"/>
    </row>
    <row r="7853" spans="2:34" x14ac:dyDescent="0.3">
      <c r="B7853"/>
      <c r="C7853"/>
      <c r="D7853"/>
      <c r="E7853"/>
      <c r="F7853"/>
      <c r="G7853" s="1"/>
      <c r="H7853"/>
      <c r="I7853"/>
      <c r="J7853"/>
      <c r="K7853"/>
      <c r="L7853"/>
      <c r="M7853"/>
      <c r="P7853"/>
      <c r="S7853"/>
      <c r="V7853"/>
      <c r="Y7853"/>
      <c r="AB7853"/>
      <c r="AE7853"/>
      <c r="AH7853"/>
    </row>
    <row r="7854" spans="2:34" x14ac:dyDescent="0.3">
      <c r="B7854"/>
      <c r="C7854"/>
      <c r="D7854"/>
      <c r="E7854"/>
      <c r="F7854"/>
      <c r="G7854" s="1"/>
      <c r="H7854"/>
      <c r="I7854"/>
      <c r="J7854"/>
      <c r="K7854"/>
      <c r="L7854"/>
      <c r="M7854"/>
      <c r="P7854"/>
      <c r="S7854"/>
      <c r="V7854"/>
      <c r="Y7854"/>
      <c r="AB7854"/>
      <c r="AE7854"/>
      <c r="AH7854"/>
    </row>
    <row r="7855" spans="2:34" x14ac:dyDescent="0.3">
      <c r="B7855"/>
      <c r="C7855"/>
      <c r="D7855"/>
      <c r="E7855"/>
      <c r="F7855"/>
      <c r="G7855" s="1"/>
      <c r="H7855"/>
      <c r="I7855"/>
      <c r="J7855"/>
      <c r="K7855"/>
      <c r="L7855"/>
      <c r="M7855"/>
      <c r="P7855"/>
      <c r="S7855"/>
      <c r="V7855"/>
      <c r="Y7855"/>
      <c r="AB7855"/>
      <c r="AE7855"/>
      <c r="AH7855"/>
    </row>
    <row r="7856" spans="2:34" x14ac:dyDescent="0.3">
      <c r="B7856"/>
      <c r="C7856"/>
      <c r="D7856"/>
      <c r="E7856"/>
      <c r="F7856"/>
      <c r="G7856" s="1"/>
      <c r="H7856"/>
      <c r="I7856"/>
      <c r="J7856"/>
      <c r="K7856"/>
      <c r="L7856"/>
      <c r="M7856"/>
      <c r="P7856"/>
      <c r="S7856"/>
      <c r="V7856"/>
      <c r="Y7856"/>
      <c r="AB7856"/>
      <c r="AE7856"/>
      <c r="AH7856"/>
    </row>
    <row r="7857" spans="2:34" x14ac:dyDescent="0.3">
      <c r="B7857"/>
      <c r="C7857"/>
      <c r="D7857"/>
      <c r="E7857"/>
      <c r="F7857"/>
      <c r="G7857" s="1"/>
      <c r="H7857"/>
      <c r="I7857"/>
      <c r="J7857"/>
      <c r="K7857"/>
      <c r="L7857"/>
      <c r="M7857"/>
      <c r="P7857"/>
      <c r="S7857"/>
      <c r="V7857"/>
      <c r="Y7857"/>
      <c r="AB7857"/>
      <c r="AE7857"/>
      <c r="AH7857"/>
    </row>
    <row r="7858" spans="2:34" x14ac:dyDescent="0.3">
      <c r="B7858"/>
      <c r="C7858"/>
      <c r="D7858"/>
      <c r="E7858"/>
      <c r="F7858"/>
      <c r="G7858" s="1"/>
      <c r="H7858"/>
      <c r="I7858"/>
      <c r="J7858"/>
      <c r="K7858"/>
      <c r="L7858"/>
      <c r="M7858"/>
      <c r="P7858"/>
      <c r="S7858"/>
      <c r="V7858"/>
      <c r="Y7858"/>
      <c r="AB7858"/>
      <c r="AE7858"/>
      <c r="AH7858"/>
    </row>
    <row r="7859" spans="2:34" x14ac:dyDescent="0.3">
      <c r="B7859"/>
      <c r="C7859"/>
      <c r="D7859"/>
      <c r="E7859"/>
      <c r="F7859"/>
      <c r="G7859" s="1"/>
      <c r="H7859"/>
      <c r="I7859"/>
      <c r="J7859"/>
      <c r="K7859"/>
      <c r="L7859"/>
      <c r="M7859"/>
      <c r="P7859"/>
      <c r="S7859"/>
      <c r="V7859"/>
      <c r="Y7859"/>
      <c r="AB7859"/>
      <c r="AE7859"/>
      <c r="AH7859"/>
    </row>
    <row r="7860" spans="2:34" x14ac:dyDescent="0.3">
      <c r="B7860"/>
      <c r="C7860"/>
      <c r="D7860"/>
      <c r="E7860"/>
      <c r="F7860"/>
      <c r="G7860" s="1"/>
      <c r="H7860"/>
      <c r="I7860"/>
      <c r="J7860"/>
      <c r="K7860"/>
      <c r="L7860"/>
      <c r="M7860"/>
      <c r="P7860"/>
      <c r="S7860"/>
      <c r="V7860"/>
      <c r="Y7860"/>
      <c r="AB7860"/>
      <c r="AE7860"/>
      <c r="AH7860"/>
    </row>
    <row r="7861" spans="2:34" x14ac:dyDescent="0.3">
      <c r="B7861"/>
      <c r="C7861"/>
      <c r="D7861"/>
      <c r="E7861"/>
      <c r="F7861"/>
      <c r="G7861" s="1"/>
      <c r="H7861"/>
      <c r="I7861"/>
      <c r="J7861"/>
      <c r="K7861"/>
      <c r="L7861"/>
      <c r="M7861"/>
      <c r="P7861"/>
      <c r="S7861"/>
      <c r="V7861"/>
      <c r="Y7861"/>
      <c r="AB7861"/>
      <c r="AE7861"/>
      <c r="AH7861"/>
    </row>
    <row r="7862" spans="2:34" x14ac:dyDescent="0.3">
      <c r="B7862"/>
      <c r="C7862"/>
      <c r="D7862"/>
      <c r="E7862"/>
      <c r="F7862"/>
      <c r="G7862" s="1"/>
      <c r="H7862"/>
      <c r="I7862"/>
      <c r="J7862"/>
      <c r="K7862"/>
      <c r="L7862"/>
      <c r="M7862"/>
      <c r="P7862"/>
      <c r="S7862"/>
      <c r="V7862"/>
      <c r="Y7862"/>
      <c r="AB7862"/>
      <c r="AE7862"/>
      <c r="AH7862"/>
    </row>
    <row r="7863" spans="2:34" x14ac:dyDescent="0.3">
      <c r="B7863"/>
      <c r="C7863"/>
      <c r="D7863"/>
      <c r="E7863"/>
      <c r="F7863"/>
      <c r="G7863" s="1"/>
      <c r="H7863"/>
      <c r="I7863"/>
      <c r="J7863"/>
      <c r="K7863"/>
      <c r="L7863"/>
      <c r="M7863"/>
      <c r="P7863"/>
      <c r="S7863"/>
      <c r="V7863"/>
      <c r="Y7863"/>
      <c r="AB7863"/>
      <c r="AE7863"/>
      <c r="AH7863"/>
    </row>
    <row r="7864" spans="2:34" x14ac:dyDescent="0.3">
      <c r="B7864"/>
      <c r="C7864"/>
      <c r="D7864"/>
      <c r="E7864"/>
      <c r="F7864"/>
      <c r="G7864" s="1"/>
      <c r="H7864"/>
      <c r="I7864"/>
      <c r="J7864"/>
      <c r="K7864"/>
      <c r="L7864"/>
      <c r="M7864"/>
      <c r="P7864"/>
      <c r="S7864"/>
      <c r="V7864"/>
      <c r="Y7864"/>
      <c r="AB7864"/>
      <c r="AE7864"/>
      <c r="AH7864"/>
    </row>
    <row r="7865" spans="2:34" x14ac:dyDescent="0.3">
      <c r="B7865"/>
      <c r="C7865"/>
      <c r="D7865"/>
      <c r="E7865"/>
      <c r="F7865"/>
      <c r="G7865" s="1"/>
      <c r="H7865"/>
      <c r="I7865"/>
      <c r="J7865"/>
      <c r="K7865"/>
      <c r="L7865"/>
      <c r="M7865"/>
      <c r="P7865"/>
      <c r="S7865"/>
      <c r="V7865"/>
      <c r="Y7865"/>
      <c r="AB7865"/>
      <c r="AE7865"/>
      <c r="AH7865"/>
    </row>
    <row r="7866" spans="2:34" x14ac:dyDescent="0.3">
      <c r="B7866"/>
      <c r="C7866"/>
      <c r="D7866"/>
      <c r="E7866"/>
      <c r="F7866"/>
      <c r="G7866" s="1"/>
      <c r="H7866"/>
      <c r="I7866"/>
      <c r="J7866"/>
      <c r="K7866"/>
      <c r="L7866"/>
      <c r="M7866"/>
      <c r="P7866"/>
      <c r="S7866"/>
      <c r="V7866"/>
      <c r="Y7866"/>
      <c r="AB7866"/>
      <c r="AE7866"/>
      <c r="AH7866"/>
    </row>
    <row r="7867" spans="2:34" x14ac:dyDescent="0.3">
      <c r="B7867"/>
      <c r="C7867"/>
      <c r="D7867"/>
      <c r="E7867"/>
      <c r="F7867"/>
      <c r="G7867" s="1"/>
      <c r="H7867"/>
      <c r="I7867"/>
      <c r="J7867"/>
      <c r="K7867"/>
      <c r="L7867"/>
      <c r="M7867"/>
      <c r="P7867"/>
      <c r="S7867"/>
      <c r="V7867"/>
      <c r="Y7867"/>
      <c r="AB7867"/>
      <c r="AE7867"/>
      <c r="AH7867"/>
    </row>
    <row r="7868" spans="2:34" x14ac:dyDescent="0.3">
      <c r="B7868"/>
      <c r="C7868"/>
      <c r="D7868"/>
      <c r="E7868"/>
      <c r="F7868"/>
      <c r="G7868" s="1"/>
      <c r="H7868"/>
      <c r="I7868"/>
      <c r="J7868"/>
      <c r="K7868"/>
      <c r="L7868"/>
      <c r="M7868"/>
      <c r="P7868"/>
      <c r="S7868"/>
      <c r="V7868"/>
      <c r="Y7868"/>
      <c r="AB7868"/>
      <c r="AE7868"/>
      <c r="AH7868"/>
    </row>
    <row r="7869" spans="2:34" x14ac:dyDescent="0.3">
      <c r="B7869"/>
      <c r="C7869"/>
      <c r="D7869"/>
      <c r="E7869"/>
      <c r="F7869"/>
      <c r="G7869" s="1"/>
      <c r="H7869"/>
      <c r="I7869"/>
      <c r="J7869"/>
      <c r="K7869"/>
      <c r="L7869"/>
      <c r="M7869"/>
      <c r="P7869"/>
      <c r="S7869"/>
      <c r="V7869"/>
      <c r="Y7869"/>
      <c r="AB7869"/>
      <c r="AE7869"/>
      <c r="AH7869"/>
    </row>
    <row r="7870" spans="2:34" x14ac:dyDescent="0.3">
      <c r="B7870"/>
      <c r="C7870"/>
      <c r="D7870"/>
      <c r="E7870"/>
      <c r="F7870"/>
      <c r="G7870" s="1"/>
      <c r="H7870"/>
      <c r="I7870"/>
      <c r="J7870"/>
      <c r="K7870"/>
      <c r="L7870"/>
      <c r="M7870"/>
      <c r="P7870"/>
      <c r="S7870"/>
      <c r="V7870"/>
      <c r="Y7870"/>
      <c r="AB7870"/>
      <c r="AE7870"/>
      <c r="AH7870"/>
    </row>
    <row r="7871" spans="2:34" x14ac:dyDescent="0.3">
      <c r="B7871"/>
      <c r="C7871"/>
      <c r="D7871"/>
      <c r="E7871"/>
      <c r="F7871"/>
      <c r="G7871" s="1"/>
      <c r="H7871"/>
      <c r="I7871"/>
      <c r="J7871"/>
      <c r="K7871"/>
      <c r="L7871"/>
      <c r="M7871"/>
      <c r="P7871"/>
      <c r="S7871"/>
      <c r="V7871"/>
      <c r="Y7871"/>
      <c r="AB7871"/>
      <c r="AE7871"/>
      <c r="AH7871"/>
    </row>
    <row r="7872" spans="2:34" x14ac:dyDescent="0.3">
      <c r="B7872"/>
      <c r="C7872"/>
      <c r="D7872"/>
      <c r="E7872"/>
      <c r="F7872"/>
      <c r="G7872" s="1"/>
      <c r="H7872"/>
      <c r="I7872"/>
      <c r="J7872"/>
      <c r="K7872"/>
      <c r="L7872"/>
      <c r="M7872"/>
      <c r="P7872"/>
      <c r="S7872"/>
      <c r="V7872"/>
      <c r="Y7872"/>
      <c r="AB7872"/>
      <c r="AE7872"/>
      <c r="AH7872"/>
    </row>
    <row r="7873" spans="2:34" x14ac:dyDescent="0.3">
      <c r="B7873"/>
      <c r="C7873"/>
      <c r="D7873"/>
      <c r="E7873"/>
      <c r="F7873"/>
      <c r="G7873" s="1"/>
      <c r="H7873"/>
      <c r="I7873"/>
      <c r="J7873"/>
      <c r="K7873"/>
      <c r="L7873"/>
      <c r="M7873"/>
      <c r="P7873"/>
      <c r="S7873"/>
      <c r="V7873"/>
      <c r="Y7873"/>
      <c r="AB7873"/>
      <c r="AE7873"/>
      <c r="AH7873"/>
    </row>
    <row r="7874" spans="2:34" x14ac:dyDescent="0.3">
      <c r="B7874"/>
      <c r="C7874"/>
      <c r="D7874"/>
      <c r="E7874"/>
      <c r="F7874"/>
      <c r="G7874" s="1"/>
      <c r="H7874"/>
      <c r="I7874"/>
      <c r="J7874"/>
      <c r="K7874"/>
      <c r="L7874"/>
      <c r="M7874"/>
      <c r="P7874"/>
      <c r="S7874"/>
      <c r="V7874"/>
      <c r="Y7874"/>
      <c r="AB7874"/>
      <c r="AE7874"/>
      <c r="AH7874"/>
    </row>
    <row r="7875" spans="2:34" x14ac:dyDescent="0.3">
      <c r="B7875"/>
      <c r="C7875"/>
      <c r="D7875"/>
      <c r="E7875"/>
      <c r="F7875"/>
      <c r="G7875" s="1"/>
      <c r="H7875"/>
      <c r="I7875"/>
      <c r="J7875"/>
      <c r="K7875"/>
      <c r="L7875"/>
      <c r="M7875"/>
      <c r="P7875"/>
      <c r="S7875"/>
      <c r="V7875"/>
      <c r="Y7875"/>
      <c r="AB7875"/>
      <c r="AE7875"/>
      <c r="AH7875"/>
    </row>
    <row r="7876" spans="2:34" x14ac:dyDescent="0.3">
      <c r="B7876"/>
      <c r="C7876"/>
      <c r="D7876"/>
      <c r="E7876"/>
      <c r="F7876"/>
      <c r="G7876" s="1"/>
      <c r="H7876"/>
      <c r="I7876"/>
      <c r="J7876"/>
      <c r="K7876"/>
      <c r="L7876"/>
      <c r="M7876"/>
      <c r="P7876"/>
      <c r="S7876"/>
      <c r="V7876"/>
      <c r="Y7876"/>
      <c r="AB7876"/>
      <c r="AE7876"/>
      <c r="AH7876"/>
    </row>
    <row r="7877" spans="2:34" x14ac:dyDescent="0.3">
      <c r="B7877"/>
      <c r="C7877"/>
      <c r="D7877"/>
      <c r="E7877"/>
      <c r="F7877"/>
      <c r="G7877" s="1"/>
      <c r="H7877"/>
      <c r="I7877"/>
      <c r="J7877"/>
      <c r="K7877"/>
      <c r="L7877"/>
      <c r="M7877"/>
      <c r="P7877"/>
      <c r="S7877"/>
      <c r="V7877"/>
      <c r="Y7877"/>
      <c r="AB7877"/>
      <c r="AE7877"/>
      <c r="AH7877"/>
    </row>
    <row r="7878" spans="2:34" x14ac:dyDescent="0.3">
      <c r="B7878"/>
      <c r="C7878"/>
      <c r="D7878"/>
      <c r="E7878"/>
      <c r="F7878"/>
      <c r="G7878" s="1"/>
      <c r="H7878"/>
      <c r="I7878"/>
      <c r="J7878"/>
      <c r="K7878"/>
      <c r="L7878"/>
      <c r="M7878"/>
      <c r="P7878"/>
      <c r="S7878"/>
      <c r="V7878"/>
      <c r="Y7878"/>
      <c r="AB7878"/>
      <c r="AE7878"/>
      <c r="AH7878"/>
    </row>
    <row r="7879" spans="2:34" x14ac:dyDescent="0.3">
      <c r="B7879"/>
      <c r="C7879"/>
      <c r="D7879"/>
      <c r="E7879"/>
      <c r="F7879"/>
      <c r="G7879" s="1"/>
      <c r="H7879"/>
      <c r="I7879"/>
      <c r="J7879"/>
      <c r="K7879"/>
      <c r="L7879"/>
      <c r="M7879"/>
      <c r="P7879"/>
      <c r="S7879"/>
      <c r="V7879"/>
      <c r="Y7879"/>
      <c r="AB7879"/>
      <c r="AE7879"/>
      <c r="AH7879"/>
    </row>
    <row r="7880" spans="2:34" x14ac:dyDescent="0.3">
      <c r="B7880"/>
      <c r="C7880"/>
      <c r="D7880"/>
      <c r="E7880"/>
      <c r="F7880"/>
      <c r="G7880" s="1"/>
      <c r="H7880"/>
      <c r="I7880"/>
      <c r="J7880"/>
      <c r="K7880"/>
      <c r="L7880"/>
      <c r="M7880"/>
      <c r="P7880"/>
      <c r="S7880"/>
      <c r="V7880"/>
      <c r="Y7880"/>
      <c r="AB7880"/>
      <c r="AE7880"/>
      <c r="AH7880"/>
    </row>
    <row r="7881" spans="2:34" x14ac:dyDescent="0.3">
      <c r="B7881"/>
      <c r="C7881"/>
      <c r="D7881"/>
      <c r="E7881"/>
      <c r="F7881"/>
      <c r="G7881" s="1"/>
      <c r="H7881"/>
      <c r="I7881"/>
      <c r="J7881"/>
      <c r="K7881"/>
      <c r="L7881"/>
      <c r="M7881"/>
      <c r="P7881"/>
      <c r="S7881"/>
      <c r="V7881"/>
      <c r="Y7881"/>
      <c r="AB7881"/>
      <c r="AE7881"/>
      <c r="AH7881"/>
    </row>
    <row r="7882" spans="2:34" x14ac:dyDescent="0.3">
      <c r="B7882"/>
      <c r="C7882"/>
      <c r="D7882"/>
      <c r="E7882"/>
      <c r="F7882"/>
      <c r="G7882" s="1"/>
      <c r="H7882"/>
      <c r="I7882"/>
      <c r="J7882"/>
      <c r="K7882"/>
      <c r="L7882"/>
      <c r="M7882"/>
      <c r="P7882"/>
      <c r="S7882"/>
      <c r="V7882"/>
      <c r="Y7882"/>
      <c r="AB7882"/>
      <c r="AE7882"/>
      <c r="AH7882"/>
    </row>
    <row r="7883" spans="2:34" x14ac:dyDescent="0.3">
      <c r="B7883"/>
      <c r="C7883"/>
      <c r="D7883"/>
      <c r="E7883"/>
      <c r="F7883"/>
      <c r="G7883" s="1"/>
      <c r="H7883"/>
      <c r="I7883"/>
      <c r="J7883"/>
      <c r="K7883"/>
      <c r="L7883"/>
      <c r="M7883"/>
      <c r="P7883"/>
      <c r="S7883"/>
      <c r="V7883"/>
      <c r="Y7883"/>
      <c r="AB7883"/>
      <c r="AE7883"/>
      <c r="AH7883"/>
    </row>
    <row r="7884" spans="2:34" x14ac:dyDescent="0.3">
      <c r="B7884"/>
      <c r="C7884"/>
      <c r="D7884"/>
      <c r="E7884"/>
      <c r="F7884"/>
      <c r="G7884" s="1"/>
      <c r="H7884"/>
      <c r="I7884"/>
      <c r="J7884"/>
      <c r="K7884"/>
      <c r="L7884"/>
      <c r="M7884"/>
      <c r="P7884"/>
      <c r="S7884"/>
      <c r="V7884"/>
      <c r="Y7884"/>
      <c r="AB7884"/>
      <c r="AE7884"/>
      <c r="AH7884"/>
    </row>
    <row r="7885" spans="2:34" x14ac:dyDescent="0.3">
      <c r="B7885"/>
      <c r="C7885"/>
      <c r="D7885"/>
      <c r="E7885"/>
      <c r="F7885"/>
      <c r="G7885" s="1"/>
      <c r="H7885"/>
      <c r="I7885"/>
      <c r="J7885"/>
      <c r="K7885"/>
      <c r="L7885"/>
      <c r="M7885"/>
      <c r="P7885"/>
      <c r="S7885"/>
      <c r="V7885"/>
      <c r="Y7885"/>
      <c r="AB7885"/>
      <c r="AE7885"/>
      <c r="AH7885"/>
    </row>
    <row r="7886" spans="2:34" x14ac:dyDescent="0.3">
      <c r="B7886"/>
      <c r="C7886"/>
      <c r="D7886"/>
      <c r="E7886"/>
      <c r="F7886"/>
      <c r="G7886" s="1"/>
      <c r="H7886"/>
      <c r="I7886"/>
      <c r="J7886"/>
      <c r="K7886"/>
      <c r="L7886"/>
      <c r="M7886"/>
      <c r="P7886"/>
      <c r="S7886"/>
      <c r="V7886"/>
      <c r="Y7886"/>
      <c r="AB7886"/>
      <c r="AE7886"/>
      <c r="AH7886"/>
    </row>
    <row r="7887" spans="2:34" x14ac:dyDescent="0.3">
      <c r="B7887"/>
      <c r="C7887"/>
      <c r="D7887"/>
      <c r="E7887"/>
      <c r="F7887"/>
      <c r="G7887" s="1"/>
      <c r="H7887"/>
      <c r="I7887"/>
      <c r="J7887"/>
      <c r="K7887"/>
      <c r="L7887"/>
      <c r="M7887"/>
      <c r="P7887"/>
      <c r="S7887"/>
      <c r="V7887"/>
      <c r="Y7887"/>
      <c r="AB7887"/>
      <c r="AE7887"/>
      <c r="AH7887"/>
    </row>
    <row r="7888" spans="2:34" x14ac:dyDescent="0.3">
      <c r="B7888"/>
      <c r="C7888"/>
      <c r="D7888"/>
      <c r="E7888"/>
      <c r="F7888"/>
      <c r="G7888" s="1"/>
      <c r="H7888"/>
      <c r="I7888"/>
      <c r="J7888"/>
      <c r="K7888"/>
      <c r="L7888"/>
      <c r="M7888"/>
      <c r="P7888"/>
      <c r="S7888"/>
      <c r="V7888"/>
      <c r="Y7888"/>
      <c r="AB7888"/>
      <c r="AE7888"/>
      <c r="AH7888"/>
    </row>
    <row r="7889" spans="2:34" x14ac:dyDescent="0.3">
      <c r="B7889"/>
      <c r="C7889"/>
      <c r="D7889"/>
      <c r="E7889"/>
      <c r="F7889"/>
      <c r="G7889" s="1"/>
      <c r="H7889"/>
      <c r="I7889"/>
      <c r="J7889"/>
      <c r="K7889"/>
      <c r="L7889"/>
      <c r="M7889"/>
      <c r="P7889"/>
      <c r="S7889"/>
      <c r="V7889"/>
      <c r="Y7889"/>
      <c r="AB7889"/>
      <c r="AE7889"/>
      <c r="AH7889"/>
    </row>
    <row r="7890" spans="2:34" x14ac:dyDescent="0.3">
      <c r="B7890"/>
      <c r="C7890"/>
      <c r="D7890"/>
      <c r="E7890"/>
      <c r="F7890"/>
      <c r="G7890" s="1"/>
      <c r="H7890"/>
      <c r="I7890"/>
      <c r="J7890"/>
      <c r="K7890"/>
      <c r="L7890"/>
      <c r="M7890"/>
      <c r="P7890"/>
      <c r="S7890"/>
      <c r="V7890"/>
      <c r="Y7890"/>
      <c r="AB7890"/>
      <c r="AE7890"/>
      <c r="AH7890"/>
    </row>
    <row r="7891" spans="2:34" x14ac:dyDescent="0.3">
      <c r="B7891"/>
      <c r="C7891"/>
      <c r="D7891"/>
      <c r="E7891"/>
      <c r="F7891"/>
      <c r="G7891" s="1"/>
      <c r="H7891"/>
      <c r="I7891"/>
      <c r="J7891"/>
      <c r="K7891"/>
      <c r="L7891"/>
      <c r="M7891"/>
      <c r="P7891"/>
      <c r="S7891"/>
      <c r="V7891"/>
      <c r="Y7891"/>
      <c r="AB7891"/>
      <c r="AE7891"/>
      <c r="AH7891"/>
    </row>
    <row r="7892" spans="2:34" x14ac:dyDescent="0.3">
      <c r="B7892"/>
      <c r="C7892"/>
      <c r="D7892"/>
      <c r="E7892"/>
      <c r="F7892"/>
      <c r="G7892" s="1"/>
      <c r="H7892"/>
      <c r="I7892"/>
      <c r="J7892"/>
      <c r="K7892"/>
      <c r="L7892"/>
      <c r="M7892"/>
      <c r="P7892"/>
      <c r="S7892"/>
      <c r="V7892"/>
      <c r="Y7892"/>
      <c r="AB7892"/>
      <c r="AE7892"/>
      <c r="AH7892"/>
    </row>
    <row r="7893" spans="2:34" x14ac:dyDescent="0.3">
      <c r="B7893"/>
      <c r="C7893"/>
      <c r="D7893"/>
      <c r="E7893"/>
      <c r="F7893"/>
      <c r="G7893" s="1"/>
      <c r="H7893"/>
      <c r="I7893"/>
      <c r="J7893"/>
      <c r="K7893"/>
      <c r="L7893"/>
      <c r="M7893"/>
      <c r="P7893"/>
      <c r="S7893"/>
      <c r="V7893"/>
      <c r="Y7893"/>
      <c r="AB7893"/>
      <c r="AE7893"/>
      <c r="AH7893"/>
    </row>
    <row r="7894" spans="2:34" x14ac:dyDescent="0.3">
      <c r="B7894"/>
      <c r="C7894"/>
      <c r="D7894"/>
      <c r="E7894"/>
      <c r="F7894"/>
      <c r="G7894" s="1"/>
      <c r="H7894"/>
      <c r="I7894"/>
      <c r="J7894"/>
      <c r="K7894"/>
      <c r="L7894"/>
      <c r="M7894"/>
      <c r="P7894"/>
      <c r="S7894"/>
      <c r="V7894"/>
      <c r="Y7894"/>
      <c r="AB7894"/>
      <c r="AE7894"/>
      <c r="AH7894"/>
    </row>
    <row r="7895" spans="2:34" x14ac:dyDescent="0.3">
      <c r="B7895"/>
      <c r="C7895"/>
      <c r="D7895"/>
      <c r="E7895"/>
      <c r="F7895"/>
      <c r="G7895" s="1"/>
      <c r="H7895"/>
      <c r="I7895"/>
      <c r="J7895"/>
      <c r="K7895"/>
      <c r="L7895"/>
      <c r="M7895"/>
      <c r="P7895"/>
      <c r="S7895"/>
      <c r="V7895"/>
      <c r="Y7895"/>
      <c r="AB7895"/>
      <c r="AE7895"/>
      <c r="AH7895"/>
    </row>
    <row r="7896" spans="2:34" x14ac:dyDescent="0.3">
      <c r="B7896"/>
      <c r="C7896"/>
      <c r="D7896"/>
      <c r="E7896"/>
      <c r="F7896"/>
      <c r="G7896" s="1"/>
      <c r="H7896"/>
      <c r="I7896"/>
      <c r="J7896"/>
      <c r="K7896"/>
      <c r="L7896"/>
      <c r="M7896"/>
      <c r="P7896"/>
      <c r="S7896"/>
      <c r="V7896"/>
      <c r="Y7896"/>
      <c r="AB7896"/>
      <c r="AE7896"/>
      <c r="AH7896"/>
    </row>
    <row r="7897" spans="2:34" x14ac:dyDescent="0.3">
      <c r="B7897"/>
      <c r="C7897"/>
      <c r="D7897"/>
      <c r="E7897"/>
      <c r="F7897"/>
      <c r="G7897" s="1"/>
      <c r="H7897"/>
      <c r="I7897"/>
      <c r="J7897"/>
      <c r="K7897"/>
      <c r="L7897"/>
      <c r="M7897"/>
      <c r="P7897"/>
      <c r="S7897"/>
      <c r="V7897"/>
      <c r="Y7897"/>
      <c r="AB7897"/>
      <c r="AE7897"/>
      <c r="AH7897"/>
    </row>
    <row r="7898" spans="2:34" x14ac:dyDescent="0.3">
      <c r="B7898"/>
      <c r="C7898"/>
      <c r="D7898"/>
      <c r="E7898"/>
      <c r="F7898"/>
      <c r="G7898" s="1"/>
      <c r="H7898"/>
      <c r="I7898"/>
      <c r="J7898"/>
      <c r="K7898"/>
      <c r="L7898"/>
      <c r="M7898"/>
      <c r="P7898"/>
      <c r="S7898"/>
      <c r="V7898"/>
      <c r="Y7898"/>
      <c r="AB7898"/>
      <c r="AE7898"/>
      <c r="AH7898"/>
    </row>
    <row r="7899" spans="2:34" x14ac:dyDescent="0.3">
      <c r="B7899"/>
      <c r="C7899"/>
      <c r="D7899"/>
      <c r="E7899"/>
      <c r="F7899"/>
      <c r="G7899" s="1"/>
      <c r="H7899"/>
      <c r="I7899"/>
      <c r="J7899"/>
      <c r="K7899"/>
      <c r="L7899"/>
      <c r="M7899"/>
      <c r="P7899"/>
      <c r="S7899"/>
      <c r="V7899"/>
      <c r="Y7899"/>
      <c r="AB7899"/>
      <c r="AE7899"/>
      <c r="AH7899"/>
    </row>
    <row r="7900" spans="2:34" x14ac:dyDescent="0.3">
      <c r="B7900"/>
      <c r="C7900"/>
      <c r="D7900"/>
      <c r="E7900"/>
      <c r="F7900"/>
      <c r="G7900" s="1"/>
      <c r="H7900"/>
      <c r="I7900"/>
      <c r="J7900"/>
      <c r="K7900"/>
      <c r="L7900"/>
      <c r="M7900"/>
      <c r="P7900"/>
      <c r="S7900"/>
      <c r="V7900"/>
      <c r="Y7900"/>
      <c r="AB7900"/>
      <c r="AE7900"/>
      <c r="AH7900"/>
    </row>
    <row r="7901" spans="2:34" x14ac:dyDescent="0.3">
      <c r="B7901"/>
      <c r="C7901"/>
      <c r="D7901"/>
      <c r="E7901"/>
      <c r="F7901"/>
      <c r="G7901" s="1"/>
      <c r="H7901"/>
      <c r="I7901"/>
      <c r="J7901"/>
      <c r="K7901"/>
      <c r="L7901"/>
      <c r="M7901"/>
      <c r="P7901"/>
      <c r="S7901"/>
      <c r="V7901"/>
      <c r="Y7901"/>
      <c r="AB7901"/>
      <c r="AE7901"/>
      <c r="AH7901"/>
    </row>
    <row r="7902" spans="2:34" x14ac:dyDescent="0.3">
      <c r="B7902"/>
      <c r="C7902"/>
      <c r="D7902"/>
      <c r="E7902"/>
      <c r="F7902"/>
      <c r="G7902" s="1"/>
      <c r="H7902"/>
      <c r="I7902"/>
      <c r="J7902"/>
      <c r="K7902"/>
      <c r="L7902"/>
      <c r="M7902"/>
      <c r="P7902"/>
      <c r="S7902"/>
      <c r="V7902"/>
      <c r="Y7902"/>
      <c r="AB7902"/>
      <c r="AE7902"/>
      <c r="AH7902"/>
    </row>
    <row r="7903" spans="2:34" x14ac:dyDescent="0.3">
      <c r="B7903"/>
      <c r="C7903"/>
      <c r="D7903"/>
      <c r="E7903"/>
      <c r="F7903"/>
      <c r="G7903" s="1"/>
      <c r="H7903"/>
      <c r="I7903"/>
      <c r="J7903"/>
      <c r="K7903"/>
      <c r="L7903"/>
      <c r="M7903"/>
      <c r="P7903"/>
      <c r="S7903"/>
      <c r="V7903"/>
      <c r="Y7903"/>
      <c r="AB7903"/>
      <c r="AE7903"/>
      <c r="AH7903"/>
    </row>
    <row r="7904" spans="2:34" x14ac:dyDescent="0.3">
      <c r="B7904"/>
      <c r="C7904"/>
      <c r="D7904"/>
      <c r="E7904"/>
      <c r="F7904"/>
      <c r="G7904" s="1"/>
      <c r="H7904"/>
      <c r="I7904"/>
      <c r="J7904"/>
      <c r="K7904"/>
      <c r="L7904"/>
      <c r="M7904"/>
      <c r="P7904"/>
      <c r="S7904"/>
      <c r="V7904"/>
      <c r="Y7904"/>
      <c r="AB7904"/>
      <c r="AE7904"/>
      <c r="AH7904"/>
    </row>
    <row r="7905" spans="2:34" x14ac:dyDescent="0.3">
      <c r="B7905"/>
      <c r="C7905"/>
      <c r="D7905"/>
      <c r="E7905"/>
      <c r="F7905"/>
      <c r="G7905" s="1"/>
      <c r="H7905"/>
      <c r="I7905"/>
      <c r="J7905"/>
      <c r="K7905"/>
      <c r="L7905"/>
      <c r="M7905"/>
      <c r="P7905"/>
      <c r="S7905"/>
      <c r="V7905"/>
      <c r="Y7905"/>
      <c r="AB7905"/>
      <c r="AE7905"/>
      <c r="AH7905"/>
    </row>
    <row r="7906" spans="2:34" x14ac:dyDescent="0.3">
      <c r="B7906"/>
      <c r="C7906"/>
      <c r="D7906"/>
      <c r="E7906"/>
      <c r="F7906"/>
      <c r="G7906" s="1"/>
      <c r="H7906"/>
      <c r="I7906"/>
      <c r="J7906"/>
      <c r="K7906"/>
      <c r="L7906"/>
      <c r="M7906"/>
      <c r="P7906"/>
      <c r="S7906"/>
      <c r="V7906"/>
      <c r="Y7906"/>
      <c r="AB7906"/>
      <c r="AE7906"/>
      <c r="AH7906"/>
    </row>
    <row r="7907" spans="2:34" x14ac:dyDescent="0.3">
      <c r="B7907"/>
      <c r="C7907"/>
      <c r="D7907"/>
      <c r="E7907"/>
      <c r="F7907"/>
      <c r="G7907" s="1"/>
      <c r="H7907"/>
      <c r="I7907"/>
      <c r="J7907"/>
      <c r="K7907"/>
      <c r="L7907"/>
      <c r="M7907"/>
      <c r="P7907"/>
      <c r="S7907"/>
      <c r="V7907"/>
      <c r="Y7907"/>
      <c r="AB7907"/>
      <c r="AE7907"/>
      <c r="AH7907"/>
    </row>
    <row r="7908" spans="2:34" x14ac:dyDescent="0.3">
      <c r="B7908"/>
      <c r="C7908"/>
      <c r="D7908"/>
      <c r="E7908"/>
      <c r="F7908"/>
      <c r="G7908" s="1"/>
      <c r="H7908"/>
      <c r="I7908"/>
      <c r="J7908"/>
      <c r="K7908"/>
      <c r="L7908"/>
      <c r="M7908"/>
      <c r="P7908"/>
      <c r="S7908"/>
      <c r="V7908"/>
      <c r="Y7908"/>
      <c r="AB7908"/>
      <c r="AE7908"/>
      <c r="AH7908"/>
    </row>
    <row r="7909" spans="2:34" x14ac:dyDescent="0.3">
      <c r="B7909"/>
      <c r="C7909"/>
      <c r="D7909"/>
      <c r="E7909"/>
      <c r="F7909"/>
      <c r="G7909" s="1"/>
      <c r="H7909"/>
      <c r="I7909"/>
      <c r="J7909"/>
      <c r="K7909"/>
      <c r="L7909"/>
      <c r="M7909"/>
      <c r="P7909"/>
      <c r="S7909"/>
      <c r="V7909"/>
      <c r="Y7909"/>
      <c r="AB7909"/>
      <c r="AE7909"/>
      <c r="AH7909"/>
    </row>
    <row r="7910" spans="2:34" x14ac:dyDescent="0.3">
      <c r="B7910"/>
      <c r="C7910"/>
      <c r="D7910"/>
      <c r="E7910"/>
      <c r="F7910"/>
      <c r="G7910" s="1"/>
      <c r="H7910"/>
      <c r="I7910"/>
      <c r="J7910"/>
      <c r="K7910"/>
      <c r="L7910"/>
      <c r="M7910"/>
      <c r="P7910"/>
      <c r="S7910"/>
      <c r="V7910"/>
      <c r="Y7910"/>
      <c r="AB7910"/>
      <c r="AE7910"/>
      <c r="AH7910"/>
    </row>
    <row r="7911" spans="2:34" x14ac:dyDescent="0.3">
      <c r="B7911"/>
      <c r="C7911"/>
      <c r="D7911"/>
      <c r="E7911"/>
      <c r="F7911"/>
      <c r="G7911" s="1"/>
      <c r="H7911"/>
      <c r="I7911"/>
      <c r="J7911"/>
      <c r="K7911"/>
      <c r="L7911"/>
      <c r="M7911"/>
      <c r="P7911"/>
      <c r="S7911"/>
      <c r="V7911"/>
      <c r="Y7911"/>
      <c r="AB7911"/>
      <c r="AE7911"/>
      <c r="AH7911"/>
    </row>
    <row r="7912" spans="2:34" x14ac:dyDescent="0.3">
      <c r="B7912"/>
      <c r="C7912"/>
      <c r="D7912"/>
      <c r="E7912"/>
      <c r="F7912"/>
      <c r="G7912" s="1"/>
      <c r="H7912"/>
      <c r="I7912"/>
      <c r="J7912"/>
      <c r="K7912"/>
      <c r="L7912"/>
      <c r="M7912"/>
      <c r="P7912"/>
      <c r="S7912"/>
      <c r="V7912"/>
      <c r="Y7912"/>
      <c r="AB7912"/>
      <c r="AE7912"/>
      <c r="AH7912"/>
    </row>
    <row r="7913" spans="2:34" x14ac:dyDescent="0.3">
      <c r="B7913"/>
      <c r="C7913"/>
      <c r="D7913"/>
      <c r="E7913"/>
      <c r="F7913"/>
      <c r="G7913" s="1"/>
      <c r="H7913"/>
      <c r="I7913"/>
      <c r="J7913"/>
      <c r="K7913"/>
      <c r="L7913"/>
      <c r="M7913"/>
      <c r="P7913"/>
      <c r="S7913"/>
      <c r="V7913"/>
      <c r="Y7913"/>
      <c r="AB7913"/>
      <c r="AE7913"/>
      <c r="AH7913"/>
    </row>
    <row r="7914" spans="2:34" x14ac:dyDescent="0.3">
      <c r="B7914"/>
      <c r="C7914"/>
      <c r="D7914"/>
      <c r="E7914"/>
      <c r="F7914"/>
      <c r="G7914" s="1"/>
      <c r="H7914"/>
      <c r="I7914"/>
      <c r="J7914"/>
      <c r="K7914"/>
      <c r="L7914"/>
      <c r="M7914"/>
      <c r="P7914"/>
      <c r="S7914"/>
      <c r="V7914"/>
      <c r="Y7914"/>
      <c r="AB7914"/>
      <c r="AE7914"/>
      <c r="AH7914"/>
    </row>
    <row r="7915" spans="2:34" x14ac:dyDescent="0.3">
      <c r="B7915"/>
      <c r="C7915"/>
      <c r="D7915"/>
      <c r="E7915"/>
      <c r="F7915"/>
      <c r="G7915" s="1"/>
      <c r="H7915"/>
      <c r="I7915"/>
      <c r="J7915"/>
      <c r="K7915"/>
      <c r="L7915"/>
      <c r="M7915"/>
      <c r="P7915"/>
      <c r="S7915"/>
      <c r="V7915"/>
      <c r="Y7915"/>
      <c r="AB7915"/>
      <c r="AE7915"/>
      <c r="AH7915"/>
    </row>
    <row r="7916" spans="2:34" x14ac:dyDescent="0.3">
      <c r="B7916"/>
      <c r="C7916"/>
      <c r="D7916"/>
      <c r="E7916"/>
      <c r="F7916"/>
      <c r="G7916" s="1"/>
      <c r="H7916"/>
      <c r="I7916"/>
      <c r="J7916"/>
      <c r="K7916"/>
      <c r="L7916"/>
      <c r="M7916"/>
      <c r="P7916"/>
      <c r="S7916"/>
      <c r="V7916"/>
      <c r="Y7916"/>
      <c r="AB7916"/>
      <c r="AE7916"/>
      <c r="AH7916"/>
    </row>
    <row r="7917" spans="2:34" x14ac:dyDescent="0.3">
      <c r="B7917"/>
      <c r="C7917"/>
      <c r="D7917"/>
      <c r="E7917"/>
      <c r="F7917"/>
      <c r="G7917" s="1"/>
      <c r="H7917"/>
      <c r="I7917"/>
      <c r="J7917"/>
      <c r="K7917"/>
      <c r="L7917"/>
      <c r="M7917"/>
      <c r="P7917"/>
      <c r="S7917"/>
      <c r="V7917"/>
      <c r="Y7917"/>
      <c r="AB7917"/>
      <c r="AE7917"/>
      <c r="AH7917"/>
    </row>
    <row r="7918" spans="2:34" x14ac:dyDescent="0.3">
      <c r="B7918"/>
      <c r="C7918"/>
      <c r="D7918"/>
      <c r="E7918"/>
      <c r="F7918"/>
      <c r="G7918" s="1"/>
      <c r="H7918"/>
      <c r="I7918"/>
      <c r="J7918"/>
      <c r="K7918"/>
      <c r="L7918"/>
      <c r="M7918"/>
      <c r="P7918"/>
      <c r="S7918"/>
      <c r="V7918"/>
      <c r="Y7918"/>
      <c r="AB7918"/>
      <c r="AE7918"/>
      <c r="AH7918"/>
    </row>
    <row r="7919" spans="2:34" x14ac:dyDescent="0.3">
      <c r="B7919"/>
      <c r="C7919"/>
      <c r="D7919"/>
      <c r="E7919"/>
      <c r="F7919"/>
      <c r="G7919" s="1"/>
      <c r="H7919"/>
      <c r="I7919"/>
      <c r="J7919"/>
      <c r="K7919"/>
      <c r="L7919"/>
      <c r="M7919"/>
      <c r="P7919"/>
      <c r="S7919"/>
      <c r="V7919"/>
      <c r="Y7919"/>
      <c r="AB7919"/>
      <c r="AE7919"/>
      <c r="AH7919"/>
    </row>
    <row r="7920" spans="2:34" x14ac:dyDescent="0.3">
      <c r="B7920"/>
      <c r="C7920"/>
      <c r="D7920"/>
      <c r="E7920"/>
      <c r="F7920"/>
      <c r="G7920" s="1"/>
      <c r="H7920"/>
      <c r="I7920"/>
      <c r="J7920"/>
      <c r="K7920"/>
      <c r="L7920"/>
      <c r="M7920"/>
      <c r="P7920"/>
      <c r="S7920"/>
      <c r="V7920"/>
      <c r="Y7920"/>
      <c r="AB7920"/>
      <c r="AE7920"/>
      <c r="AH7920"/>
    </row>
    <row r="7921" spans="2:34" x14ac:dyDescent="0.3">
      <c r="B7921"/>
      <c r="C7921"/>
      <c r="D7921"/>
      <c r="E7921"/>
      <c r="F7921"/>
      <c r="G7921" s="1"/>
      <c r="H7921"/>
      <c r="I7921"/>
      <c r="J7921"/>
      <c r="K7921"/>
      <c r="L7921"/>
      <c r="M7921"/>
      <c r="P7921"/>
      <c r="S7921"/>
      <c r="V7921"/>
      <c r="Y7921"/>
      <c r="AB7921"/>
      <c r="AE7921"/>
      <c r="AH7921"/>
    </row>
    <row r="7922" spans="2:34" x14ac:dyDescent="0.3">
      <c r="B7922"/>
      <c r="C7922"/>
      <c r="D7922"/>
      <c r="E7922"/>
      <c r="F7922"/>
      <c r="G7922" s="1"/>
      <c r="H7922"/>
      <c r="I7922"/>
      <c r="J7922"/>
      <c r="K7922"/>
      <c r="L7922"/>
      <c r="M7922"/>
      <c r="P7922"/>
      <c r="S7922"/>
      <c r="V7922"/>
      <c r="Y7922"/>
      <c r="AB7922"/>
      <c r="AE7922"/>
      <c r="AH7922"/>
    </row>
    <row r="7923" spans="2:34" x14ac:dyDescent="0.3">
      <c r="B7923"/>
      <c r="C7923"/>
      <c r="D7923"/>
      <c r="E7923"/>
      <c r="F7923"/>
      <c r="G7923" s="1"/>
      <c r="H7923"/>
      <c r="I7923"/>
      <c r="J7923"/>
      <c r="K7923"/>
      <c r="L7923"/>
      <c r="M7923"/>
      <c r="P7923"/>
      <c r="S7923"/>
      <c r="V7923"/>
      <c r="Y7923"/>
      <c r="AB7923"/>
      <c r="AE7923"/>
      <c r="AH7923"/>
    </row>
    <row r="7924" spans="2:34" x14ac:dyDescent="0.3">
      <c r="B7924"/>
      <c r="C7924"/>
      <c r="D7924"/>
      <c r="E7924"/>
      <c r="F7924"/>
      <c r="G7924" s="1"/>
      <c r="H7924"/>
      <c r="I7924"/>
      <c r="J7924"/>
      <c r="K7924"/>
      <c r="L7924"/>
      <c r="M7924"/>
      <c r="P7924"/>
      <c r="S7924"/>
      <c r="V7924"/>
      <c r="Y7924"/>
      <c r="AB7924"/>
      <c r="AE7924"/>
      <c r="AH7924"/>
    </row>
    <row r="7925" spans="2:34" x14ac:dyDescent="0.3">
      <c r="B7925"/>
      <c r="C7925"/>
      <c r="D7925"/>
      <c r="E7925"/>
      <c r="F7925"/>
      <c r="G7925" s="1"/>
      <c r="H7925"/>
      <c r="I7925"/>
      <c r="J7925"/>
      <c r="K7925"/>
      <c r="L7925"/>
      <c r="M7925"/>
      <c r="P7925"/>
      <c r="S7925"/>
      <c r="V7925"/>
      <c r="Y7925"/>
      <c r="AB7925"/>
      <c r="AE7925"/>
      <c r="AH7925"/>
    </row>
    <row r="7926" spans="2:34" x14ac:dyDescent="0.3">
      <c r="B7926"/>
      <c r="C7926"/>
      <c r="D7926"/>
      <c r="E7926"/>
      <c r="F7926"/>
      <c r="G7926" s="1"/>
      <c r="H7926"/>
      <c r="I7926"/>
      <c r="J7926"/>
      <c r="K7926"/>
      <c r="L7926"/>
      <c r="M7926"/>
      <c r="P7926"/>
      <c r="S7926"/>
      <c r="V7926"/>
      <c r="Y7926"/>
      <c r="AB7926"/>
      <c r="AE7926"/>
      <c r="AH7926"/>
    </row>
    <row r="7927" spans="2:34" x14ac:dyDescent="0.3">
      <c r="B7927"/>
      <c r="C7927"/>
      <c r="D7927"/>
      <c r="E7927"/>
      <c r="F7927"/>
      <c r="G7927" s="1"/>
      <c r="H7927"/>
      <c r="I7927"/>
      <c r="J7927"/>
      <c r="K7927"/>
      <c r="L7927"/>
      <c r="M7927"/>
      <c r="P7927"/>
      <c r="S7927"/>
      <c r="V7927"/>
      <c r="Y7927"/>
      <c r="AB7927"/>
      <c r="AE7927"/>
      <c r="AH7927"/>
    </row>
    <row r="7928" spans="2:34" x14ac:dyDescent="0.3">
      <c r="B7928"/>
      <c r="C7928"/>
      <c r="D7928"/>
      <c r="E7928"/>
      <c r="F7928"/>
      <c r="G7928" s="1"/>
      <c r="H7928"/>
      <c r="I7928"/>
      <c r="J7928"/>
      <c r="K7928"/>
      <c r="L7928"/>
      <c r="M7928"/>
      <c r="P7928"/>
      <c r="S7928"/>
      <c r="V7928"/>
      <c r="Y7928"/>
      <c r="AB7928"/>
      <c r="AE7928"/>
      <c r="AH7928"/>
    </row>
    <row r="7929" spans="2:34" x14ac:dyDescent="0.3">
      <c r="B7929"/>
      <c r="C7929"/>
      <c r="D7929"/>
      <c r="E7929"/>
      <c r="F7929"/>
      <c r="G7929" s="1"/>
      <c r="H7929"/>
      <c r="I7929"/>
      <c r="J7929"/>
      <c r="K7929"/>
      <c r="L7929"/>
      <c r="M7929"/>
      <c r="P7929"/>
      <c r="S7929"/>
      <c r="V7929"/>
      <c r="Y7929"/>
      <c r="AB7929"/>
      <c r="AE7929"/>
      <c r="AH7929"/>
    </row>
    <row r="7930" spans="2:34" x14ac:dyDescent="0.3">
      <c r="B7930"/>
      <c r="C7930"/>
      <c r="D7930"/>
      <c r="E7930"/>
      <c r="F7930"/>
      <c r="G7930" s="1"/>
      <c r="H7930"/>
      <c r="I7930"/>
      <c r="J7930"/>
      <c r="K7930"/>
      <c r="L7930"/>
      <c r="M7930"/>
      <c r="P7930"/>
      <c r="S7930"/>
      <c r="V7930"/>
      <c r="Y7930"/>
      <c r="AB7930"/>
      <c r="AE7930"/>
      <c r="AH7930"/>
    </row>
    <row r="7931" spans="2:34" x14ac:dyDescent="0.3">
      <c r="B7931"/>
      <c r="C7931"/>
      <c r="D7931"/>
      <c r="E7931"/>
      <c r="F7931"/>
      <c r="G7931" s="1"/>
      <c r="H7931"/>
      <c r="I7931"/>
      <c r="J7931"/>
      <c r="K7931"/>
      <c r="L7931"/>
      <c r="M7931"/>
      <c r="P7931"/>
      <c r="S7931"/>
      <c r="V7931"/>
      <c r="Y7931"/>
      <c r="AB7931"/>
      <c r="AE7931"/>
      <c r="AH7931"/>
    </row>
    <row r="7932" spans="2:34" x14ac:dyDescent="0.3">
      <c r="B7932"/>
      <c r="C7932"/>
      <c r="D7932"/>
      <c r="E7932"/>
      <c r="F7932"/>
      <c r="G7932" s="1"/>
      <c r="H7932"/>
      <c r="I7932"/>
      <c r="J7932"/>
      <c r="K7932"/>
      <c r="L7932"/>
      <c r="M7932"/>
      <c r="P7932"/>
      <c r="S7932"/>
      <c r="V7932"/>
      <c r="Y7932"/>
      <c r="AB7932"/>
      <c r="AE7932"/>
      <c r="AH7932"/>
    </row>
    <row r="7933" spans="2:34" x14ac:dyDescent="0.3">
      <c r="B7933"/>
      <c r="C7933"/>
      <c r="D7933"/>
      <c r="E7933"/>
      <c r="F7933"/>
      <c r="G7933" s="1"/>
      <c r="H7933"/>
      <c r="I7933"/>
      <c r="J7933"/>
      <c r="K7933"/>
      <c r="L7933"/>
      <c r="M7933"/>
      <c r="P7933"/>
      <c r="S7933"/>
      <c r="V7933"/>
      <c r="Y7933"/>
      <c r="AB7933"/>
      <c r="AE7933"/>
      <c r="AH7933"/>
    </row>
    <row r="7934" spans="2:34" x14ac:dyDescent="0.3">
      <c r="B7934"/>
      <c r="C7934"/>
      <c r="D7934"/>
      <c r="E7934"/>
      <c r="F7934"/>
      <c r="G7934" s="1"/>
      <c r="H7934"/>
      <c r="I7934"/>
      <c r="J7934"/>
      <c r="K7934"/>
      <c r="L7934"/>
      <c r="M7934"/>
      <c r="P7934"/>
      <c r="S7934"/>
      <c r="V7934"/>
      <c r="Y7934"/>
      <c r="AB7934"/>
      <c r="AE7934"/>
      <c r="AH7934"/>
    </row>
    <row r="7935" spans="2:34" x14ac:dyDescent="0.3">
      <c r="B7935"/>
      <c r="C7935"/>
      <c r="D7935"/>
      <c r="E7935"/>
      <c r="F7935"/>
      <c r="G7935" s="1"/>
      <c r="H7935"/>
      <c r="I7935"/>
      <c r="J7935"/>
      <c r="K7935"/>
      <c r="L7935"/>
      <c r="M7935"/>
      <c r="P7935"/>
      <c r="S7935"/>
      <c r="V7935"/>
      <c r="Y7935"/>
      <c r="AB7935"/>
      <c r="AE7935"/>
      <c r="AH7935"/>
    </row>
    <row r="7936" spans="2:34" x14ac:dyDescent="0.3">
      <c r="B7936"/>
      <c r="C7936"/>
      <c r="D7936"/>
      <c r="E7936"/>
      <c r="F7936"/>
      <c r="G7936" s="1"/>
      <c r="H7936"/>
      <c r="I7936"/>
      <c r="J7936"/>
      <c r="K7936"/>
      <c r="L7936"/>
      <c r="M7936"/>
      <c r="P7936"/>
      <c r="S7936"/>
      <c r="V7936"/>
      <c r="Y7936"/>
      <c r="AB7936"/>
      <c r="AE7936"/>
      <c r="AH7936"/>
    </row>
    <row r="7937" spans="2:34" x14ac:dyDescent="0.3">
      <c r="B7937"/>
      <c r="C7937"/>
      <c r="D7937"/>
      <c r="E7937"/>
      <c r="F7937"/>
      <c r="G7937" s="1"/>
      <c r="H7937"/>
      <c r="I7937"/>
      <c r="J7937"/>
      <c r="K7937"/>
      <c r="L7937"/>
      <c r="M7937"/>
      <c r="P7937"/>
      <c r="S7937"/>
      <c r="V7937"/>
      <c r="Y7937"/>
      <c r="AB7937"/>
      <c r="AE7937"/>
      <c r="AH7937"/>
    </row>
    <row r="7938" spans="2:34" x14ac:dyDescent="0.3">
      <c r="B7938"/>
      <c r="C7938"/>
      <c r="D7938"/>
      <c r="E7938"/>
      <c r="F7938"/>
      <c r="G7938" s="1"/>
      <c r="H7938"/>
      <c r="I7938"/>
      <c r="J7938"/>
      <c r="K7938"/>
      <c r="L7938"/>
      <c r="M7938"/>
      <c r="P7938"/>
      <c r="S7938"/>
      <c r="V7938"/>
      <c r="Y7938"/>
      <c r="AB7938"/>
      <c r="AE7938"/>
      <c r="AH7938"/>
    </row>
    <row r="7939" spans="2:34" x14ac:dyDescent="0.3">
      <c r="B7939"/>
      <c r="C7939"/>
      <c r="D7939"/>
      <c r="E7939"/>
      <c r="F7939"/>
      <c r="G7939" s="1"/>
      <c r="H7939"/>
      <c r="I7939"/>
      <c r="J7939"/>
      <c r="K7939"/>
      <c r="L7939"/>
      <c r="M7939"/>
      <c r="P7939"/>
      <c r="S7939"/>
      <c r="V7939"/>
      <c r="Y7939"/>
      <c r="AB7939"/>
      <c r="AE7939"/>
      <c r="AH7939"/>
    </row>
    <row r="7940" spans="2:34" x14ac:dyDescent="0.3">
      <c r="B7940"/>
      <c r="C7940"/>
      <c r="D7940"/>
      <c r="E7940"/>
      <c r="F7940"/>
      <c r="G7940" s="1"/>
      <c r="H7940"/>
      <c r="I7940"/>
      <c r="J7940"/>
      <c r="K7940"/>
      <c r="L7940"/>
      <c r="M7940"/>
      <c r="P7940"/>
      <c r="S7940"/>
      <c r="V7940"/>
      <c r="Y7940"/>
      <c r="AB7940"/>
      <c r="AE7940"/>
      <c r="AH7940"/>
    </row>
    <row r="7941" spans="2:34" x14ac:dyDescent="0.3">
      <c r="B7941"/>
      <c r="C7941"/>
      <c r="D7941"/>
      <c r="E7941"/>
      <c r="F7941"/>
      <c r="G7941" s="1"/>
      <c r="H7941"/>
      <c r="I7941"/>
      <c r="J7941"/>
      <c r="K7941"/>
      <c r="L7941"/>
      <c r="M7941"/>
      <c r="P7941"/>
      <c r="S7941"/>
      <c r="V7941"/>
      <c r="Y7941"/>
      <c r="AB7941"/>
      <c r="AE7941"/>
      <c r="AH7941"/>
    </row>
    <row r="7942" spans="2:34" x14ac:dyDescent="0.3">
      <c r="B7942"/>
      <c r="C7942"/>
      <c r="D7942"/>
      <c r="E7942"/>
      <c r="F7942"/>
      <c r="G7942" s="1"/>
      <c r="H7942"/>
      <c r="I7942"/>
      <c r="J7942"/>
      <c r="K7942"/>
      <c r="L7942"/>
      <c r="M7942"/>
      <c r="P7942"/>
      <c r="S7942"/>
      <c r="V7942"/>
      <c r="Y7942"/>
      <c r="AB7942"/>
      <c r="AE7942"/>
      <c r="AH7942"/>
    </row>
    <row r="7943" spans="2:34" x14ac:dyDescent="0.3">
      <c r="B7943"/>
      <c r="C7943"/>
      <c r="D7943"/>
      <c r="E7943"/>
      <c r="F7943"/>
      <c r="G7943" s="1"/>
      <c r="H7943"/>
      <c r="I7943"/>
      <c r="J7943"/>
      <c r="K7943"/>
      <c r="L7943"/>
      <c r="M7943"/>
      <c r="P7943"/>
      <c r="S7943"/>
      <c r="V7943"/>
      <c r="Y7943"/>
      <c r="AB7943"/>
      <c r="AE7943"/>
      <c r="AH7943"/>
    </row>
    <row r="7944" spans="2:34" x14ac:dyDescent="0.3">
      <c r="B7944"/>
      <c r="C7944"/>
      <c r="D7944"/>
      <c r="E7944"/>
      <c r="F7944"/>
      <c r="G7944" s="1"/>
      <c r="H7944"/>
      <c r="I7944"/>
      <c r="J7944"/>
      <c r="K7944"/>
      <c r="L7944"/>
      <c r="M7944"/>
      <c r="P7944"/>
      <c r="S7944"/>
      <c r="V7944"/>
      <c r="Y7944"/>
      <c r="AB7944"/>
      <c r="AE7944"/>
      <c r="AH7944"/>
    </row>
    <row r="7945" spans="2:34" x14ac:dyDescent="0.3">
      <c r="B7945"/>
      <c r="C7945"/>
      <c r="D7945"/>
      <c r="E7945"/>
      <c r="F7945"/>
      <c r="G7945" s="1"/>
      <c r="H7945"/>
      <c r="I7945"/>
      <c r="J7945"/>
      <c r="K7945"/>
      <c r="L7945"/>
      <c r="M7945"/>
      <c r="P7945"/>
      <c r="S7945"/>
      <c r="V7945"/>
      <c r="Y7945"/>
      <c r="AB7945"/>
      <c r="AE7945"/>
      <c r="AH7945"/>
    </row>
    <row r="7946" spans="2:34" x14ac:dyDescent="0.3">
      <c r="B7946"/>
      <c r="C7946"/>
      <c r="D7946"/>
      <c r="E7946"/>
      <c r="F7946"/>
      <c r="G7946" s="1"/>
      <c r="H7946"/>
      <c r="I7946"/>
      <c r="J7946"/>
      <c r="K7946"/>
      <c r="L7946"/>
      <c r="M7946"/>
      <c r="P7946"/>
      <c r="S7946"/>
      <c r="V7946"/>
      <c r="Y7946"/>
      <c r="AB7946"/>
      <c r="AE7946"/>
      <c r="AH7946"/>
    </row>
    <row r="7947" spans="2:34" x14ac:dyDescent="0.3">
      <c r="B7947"/>
      <c r="C7947"/>
      <c r="D7947"/>
      <c r="E7947"/>
      <c r="F7947"/>
      <c r="G7947" s="1"/>
      <c r="H7947"/>
      <c r="I7947"/>
      <c r="J7947"/>
      <c r="K7947"/>
      <c r="L7947"/>
      <c r="M7947"/>
      <c r="P7947"/>
      <c r="S7947"/>
      <c r="V7947"/>
      <c r="Y7947"/>
      <c r="AB7947"/>
      <c r="AE7947"/>
      <c r="AH7947"/>
    </row>
    <row r="7948" spans="2:34" x14ac:dyDescent="0.3">
      <c r="B7948"/>
      <c r="C7948"/>
      <c r="D7948"/>
      <c r="E7948"/>
      <c r="F7948"/>
      <c r="G7948" s="1"/>
      <c r="H7948"/>
      <c r="I7948"/>
      <c r="J7948"/>
      <c r="K7948"/>
      <c r="L7948"/>
      <c r="M7948"/>
      <c r="P7948"/>
      <c r="S7948"/>
      <c r="V7948"/>
      <c r="Y7948"/>
      <c r="AB7948"/>
      <c r="AE7948"/>
      <c r="AH7948"/>
    </row>
    <row r="7949" spans="2:34" x14ac:dyDescent="0.3">
      <c r="B7949"/>
      <c r="C7949"/>
      <c r="D7949"/>
      <c r="E7949"/>
      <c r="F7949"/>
      <c r="G7949" s="1"/>
      <c r="H7949"/>
      <c r="I7949"/>
      <c r="J7949"/>
      <c r="K7949"/>
      <c r="L7949"/>
      <c r="M7949"/>
      <c r="P7949"/>
      <c r="S7949"/>
      <c r="V7949"/>
      <c r="Y7949"/>
      <c r="AB7949"/>
      <c r="AE7949"/>
      <c r="AH7949"/>
    </row>
    <row r="7950" spans="2:34" x14ac:dyDescent="0.3">
      <c r="B7950"/>
      <c r="C7950"/>
      <c r="D7950"/>
      <c r="E7950"/>
      <c r="F7950"/>
      <c r="G7950" s="1"/>
      <c r="H7950"/>
      <c r="I7950"/>
      <c r="J7950"/>
      <c r="K7950"/>
      <c r="L7950"/>
      <c r="M7950"/>
      <c r="P7950"/>
      <c r="S7950"/>
      <c r="V7950"/>
      <c r="Y7950"/>
      <c r="AB7950"/>
      <c r="AE7950"/>
      <c r="AH7950"/>
    </row>
    <row r="7951" spans="2:34" x14ac:dyDescent="0.3">
      <c r="B7951"/>
      <c r="C7951"/>
      <c r="D7951"/>
      <c r="E7951"/>
      <c r="F7951"/>
      <c r="G7951" s="1"/>
      <c r="H7951"/>
      <c r="I7951"/>
      <c r="J7951"/>
      <c r="K7951"/>
      <c r="L7951"/>
      <c r="M7951"/>
      <c r="P7951"/>
      <c r="S7951"/>
      <c r="V7951"/>
      <c r="Y7951"/>
      <c r="AB7951"/>
      <c r="AE7951"/>
      <c r="AH7951"/>
    </row>
    <row r="7952" spans="2:34" x14ac:dyDescent="0.3">
      <c r="B7952"/>
      <c r="C7952"/>
      <c r="D7952"/>
      <c r="E7952"/>
      <c r="F7952"/>
      <c r="G7952" s="1"/>
      <c r="H7952"/>
      <c r="I7952"/>
      <c r="J7952"/>
      <c r="K7952"/>
      <c r="L7952"/>
      <c r="M7952"/>
      <c r="P7952"/>
      <c r="S7952"/>
      <c r="V7952"/>
      <c r="Y7952"/>
      <c r="AB7952"/>
      <c r="AE7952"/>
      <c r="AH7952"/>
    </row>
    <row r="7953" spans="2:34" x14ac:dyDescent="0.3">
      <c r="B7953"/>
      <c r="C7953"/>
      <c r="D7953"/>
      <c r="E7953"/>
      <c r="F7953"/>
      <c r="G7953" s="1"/>
      <c r="H7953"/>
      <c r="I7953"/>
      <c r="J7953"/>
      <c r="K7953"/>
      <c r="L7953"/>
      <c r="M7953"/>
      <c r="P7953"/>
      <c r="S7953"/>
      <c r="V7953"/>
      <c r="Y7953"/>
      <c r="AB7953"/>
      <c r="AE7953"/>
      <c r="AH7953"/>
    </row>
    <row r="7954" spans="2:34" x14ac:dyDescent="0.3">
      <c r="B7954"/>
      <c r="C7954"/>
      <c r="D7954"/>
      <c r="E7954"/>
      <c r="F7954"/>
      <c r="G7954" s="1"/>
      <c r="H7954"/>
      <c r="I7954"/>
      <c r="J7954"/>
      <c r="K7954"/>
      <c r="L7954"/>
      <c r="M7954"/>
      <c r="P7954"/>
      <c r="S7954"/>
      <c r="V7954"/>
      <c r="Y7954"/>
      <c r="AB7954"/>
      <c r="AE7954"/>
      <c r="AH7954"/>
    </row>
    <row r="7955" spans="2:34" x14ac:dyDescent="0.3">
      <c r="B7955"/>
      <c r="C7955"/>
      <c r="D7955"/>
      <c r="E7955"/>
      <c r="F7955"/>
      <c r="G7955" s="1"/>
      <c r="H7955"/>
      <c r="I7955"/>
      <c r="J7955"/>
      <c r="K7955"/>
      <c r="L7955"/>
      <c r="M7955"/>
      <c r="P7955"/>
      <c r="S7955"/>
      <c r="V7955"/>
      <c r="Y7955"/>
      <c r="AB7955"/>
      <c r="AE7955"/>
      <c r="AH7955"/>
    </row>
    <row r="7956" spans="2:34" x14ac:dyDescent="0.3">
      <c r="B7956"/>
      <c r="C7956"/>
      <c r="D7956"/>
      <c r="E7956"/>
      <c r="F7956"/>
      <c r="G7956" s="1"/>
      <c r="H7956"/>
      <c r="I7956"/>
      <c r="J7956"/>
      <c r="K7956"/>
      <c r="L7956"/>
      <c r="M7956"/>
      <c r="P7956"/>
      <c r="S7956"/>
      <c r="V7956"/>
      <c r="Y7956"/>
      <c r="AB7956"/>
      <c r="AE7956"/>
      <c r="AH7956"/>
    </row>
    <row r="7957" spans="2:34" x14ac:dyDescent="0.3">
      <c r="B7957"/>
      <c r="C7957"/>
      <c r="D7957"/>
      <c r="E7957"/>
      <c r="F7957"/>
      <c r="G7957" s="1"/>
      <c r="H7957"/>
      <c r="I7957"/>
      <c r="J7957"/>
      <c r="K7957"/>
      <c r="L7957"/>
      <c r="M7957"/>
      <c r="P7957"/>
      <c r="S7957"/>
      <c r="V7957"/>
      <c r="Y7957"/>
      <c r="AB7957"/>
      <c r="AE7957"/>
      <c r="AH7957"/>
    </row>
    <row r="7958" spans="2:34" x14ac:dyDescent="0.3">
      <c r="B7958"/>
      <c r="C7958"/>
      <c r="D7958"/>
      <c r="E7958"/>
      <c r="F7958"/>
      <c r="G7958" s="1"/>
      <c r="H7958"/>
      <c r="I7958"/>
      <c r="J7958"/>
      <c r="K7958"/>
      <c r="L7958"/>
      <c r="M7958"/>
      <c r="P7958"/>
      <c r="S7958"/>
      <c r="V7958"/>
      <c r="Y7958"/>
      <c r="AB7958"/>
      <c r="AE7958"/>
      <c r="AH7958"/>
    </row>
    <row r="7959" spans="2:34" x14ac:dyDescent="0.3">
      <c r="B7959"/>
      <c r="C7959"/>
      <c r="D7959"/>
      <c r="E7959"/>
      <c r="F7959"/>
      <c r="G7959" s="1"/>
      <c r="H7959"/>
      <c r="I7959"/>
      <c r="J7959"/>
      <c r="K7959"/>
      <c r="L7959"/>
      <c r="M7959"/>
      <c r="P7959"/>
      <c r="S7959"/>
      <c r="V7959"/>
      <c r="Y7959"/>
      <c r="AB7959"/>
      <c r="AE7959"/>
      <c r="AH7959"/>
    </row>
    <row r="7960" spans="2:34" x14ac:dyDescent="0.3">
      <c r="B7960"/>
      <c r="C7960"/>
      <c r="D7960"/>
      <c r="E7960"/>
      <c r="F7960"/>
      <c r="G7960" s="1"/>
      <c r="H7960"/>
      <c r="I7960"/>
      <c r="J7960"/>
      <c r="K7960"/>
      <c r="L7960"/>
      <c r="M7960"/>
      <c r="P7960"/>
      <c r="S7960"/>
      <c r="V7960"/>
      <c r="Y7960"/>
      <c r="AB7960"/>
      <c r="AE7960"/>
      <c r="AH7960"/>
    </row>
    <row r="7961" spans="2:34" x14ac:dyDescent="0.3">
      <c r="B7961"/>
      <c r="C7961"/>
      <c r="D7961"/>
      <c r="E7961"/>
      <c r="F7961"/>
      <c r="G7961" s="1"/>
      <c r="H7961"/>
      <c r="I7961"/>
      <c r="J7961"/>
      <c r="K7961"/>
      <c r="L7961"/>
      <c r="M7961"/>
      <c r="P7961"/>
      <c r="S7961"/>
      <c r="V7961"/>
      <c r="Y7961"/>
      <c r="AB7961"/>
      <c r="AE7961"/>
      <c r="AH7961"/>
    </row>
    <row r="7962" spans="2:34" x14ac:dyDescent="0.3">
      <c r="B7962"/>
      <c r="C7962"/>
      <c r="D7962"/>
      <c r="E7962"/>
      <c r="F7962"/>
      <c r="G7962" s="1"/>
      <c r="H7962"/>
      <c r="I7962"/>
      <c r="J7962"/>
      <c r="K7962"/>
      <c r="L7962"/>
      <c r="M7962"/>
      <c r="P7962"/>
      <c r="S7962"/>
      <c r="V7962"/>
      <c r="Y7962"/>
      <c r="AB7962"/>
      <c r="AE7962"/>
      <c r="AH7962"/>
    </row>
    <row r="7963" spans="2:34" x14ac:dyDescent="0.3">
      <c r="B7963"/>
      <c r="C7963"/>
      <c r="D7963"/>
      <c r="E7963"/>
      <c r="F7963"/>
      <c r="G7963" s="1"/>
      <c r="H7963"/>
      <c r="I7963"/>
      <c r="J7963"/>
      <c r="K7963"/>
      <c r="L7963"/>
      <c r="M7963"/>
      <c r="P7963"/>
      <c r="S7963"/>
      <c r="V7963"/>
      <c r="Y7963"/>
      <c r="AB7963"/>
      <c r="AE7963"/>
      <c r="AH7963"/>
    </row>
    <row r="7964" spans="2:34" x14ac:dyDescent="0.3">
      <c r="B7964"/>
      <c r="C7964"/>
      <c r="D7964"/>
      <c r="E7964"/>
      <c r="F7964"/>
      <c r="G7964" s="1"/>
      <c r="H7964"/>
      <c r="I7964"/>
      <c r="J7964"/>
      <c r="K7964"/>
      <c r="L7964"/>
      <c r="M7964"/>
      <c r="P7964"/>
      <c r="S7964"/>
      <c r="V7964"/>
      <c r="Y7964"/>
      <c r="AB7964"/>
      <c r="AE7964"/>
      <c r="AH7964"/>
    </row>
    <row r="7965" spans="2:34" x14ac:dyDescent="0.3">
      <c r="B7965"/>
      <c r="C7965"/>
      <c r="D7965"/>
      <c r="E7965"/>
      <c r="F7965"/>
      <c r="G7965" s="1"/>
      <c r="H7965"/>
      <c r="I7965"/>
      <c r="J7965"/>
      <c r="K7965"/>
      <c r="L7965"/>
      <c r="M7965"/>
      <c r="P7965"/>
      <c r="S7965"/>
      <c r="V7965"/>
      <c r="Y7965"/>
      <c r="AB7965"/>
      <c r="AE7965"/>
      <c r="AH7965"/>
    </row>
    <row r="7966" spans="2:34" x14ac:dyDescent="0.3">
      <c r="B7966"/>
      <c r="C7966"/>
      <c r="D7966"/>
      <c r="E7966"/>
      <c r="F7966"/>
      <c r="G7966" s="1"/>
      <c r="H7966"/>
      <c r="I7966"/>
      <c r="J7966"/>
      <c r="K7966"/>
      <c r="L7966"/>
      <c r="M7966"/>
      <c r="P7966"/>
      <c r="S7966"/>
      <c r="V7966"/>
      <c r="Y7966"/>
      <c r="AB7966"/>
      <c r="AE7966"/>
      <c r="AH7966"/>
    </row>
    <row r="7967" spans="2:34" x14ac:dyDescent="0.3">
      <c r="B7967"/>
      <c r="C7967"/>
      <c r="D7967"/>
      <c r="E7967"/>
      <c r="F7967"/>
      <c r="G7967" s="1"/>
      <c r="H7967"/>
      <c r="I7967"/>
      <c r="J7967"/>
      <c r="K7967"/>
      <c r="L7967"/>
      <c r="M7967"/>
      <c r="P7967"/>
      <c r="S7967"/>
      <c r="V7967"/>
      <c r="Y7967"/>
      <c r="AB7967"/>
      <c r="AE7967"/>
      <c r="AH7967"/>
    </row>
    <row r="7968" spans="2:34" x14ac:dyDescent="0.3">
      <c r="B7968"/>
      <c r="C7968"/>
      <c r="D7968"/>
      <c r="E7968"/>
      <c r="F7968"/>
      <c r="G7968" s="1"/>
      <c r="H7968"/>
      <c r="I7968"/>
      <c r="J7968"/>
      <c r="K7968"/>
      <c r="L7968"/>
      <c r="M7968"/>
      <c r="P7968"/>
      <c r="S7968"/>
      <c r="V7968"/>
      <c r="Y7968"/>
      <c r="AB7968"/>
      <c r="AE7968"/>
      <c r="AH7968"/>
    </row>
    <row r="7969" spans="2:34" x14ac:dyDescent="0.3">
      <c r="B7969"/>
      <c r="C7969"/>
      <c r="D7969"/>
      <c r="E7969"/>
      <c r="F7969"/>
      <c r="G7969" s="1"/>
      <c r="H7969"/>
      <c r="I7969"/>
      <c r="J7969"/>
      <c r="K7969"/>
      <c r="L7969"/>
      <c r="M7969"/>
      <c r="P7969"/>
      <c r="S7969"/>
      <c r="V7969"/>
      <c r="Y7969"/>
      <c r="AB7969"/>
      <c r="AE7969"/>
      <c r="AH7969"/>
    </row>
    <row r="7970" spans="2:34" x14ac:dyDescent="0.3">
      <c r="B7970"/>
      <c r="C7970"/>
      <c r="D7970"/>
      <c r="E7970"/>
      <c r="F7970"/>
      <c r="G7970" s="1"/>
      <c r="H7970"/>
      <c r="I7970"/>
      <c r="J7970"/>
      <c r="K7970"/>
      <c r="L7970"/>
      <c r="M7970"/>
      <c r="P7970"/>
      <c r="S7970"/>
      <c r="V7970"/>
      <c r="Y7970"/>
      <c r="AB7970"/>
      <c r="AE7970"/>
      <c r="AH7970"/>
    </row>
    <row r="7971" spans="2:34" x14ac:dyDescent="0.3">
      <c r="B7971"/>
      <c r="C7971"/>
      <c r="D7971"/>
      <c r="E7971"/>
      <c r="F7971"/>
      <c r="G7971" s="1"/>
      <c r="H7971"/>
      <c r="I7971"/>
      <c r="J7971"/>
      <c r="K7971"/>
      <c r="L7971"/>
      <c r="M7971"/>
      <c r="P7971"/>
      <c r="S7971"/>
      <c r="V7971"/>
      <c r="Y7971"/>
      <c r="AB7971"/>
      <c r="AE7971"/>
      <c r="AH7971"/>
    </row>
    <row r="7972" spans="2:34" x14ac:dyDescent="0.3">
      <c r="B7972"/>
      <c r="C7972"/>
      <c r="D7972"/>
      <c r="E7972"/>
      <c r="F7972"/>
      <c r="G7972" s="1"/>
      <c r="H7972"/>
      <c r="I7972"/>
      <c r="J7972"/>
      <c r="K7972"/>
      <c r="L7972"/>
      <c r="M7972"/>
      <c r="P7972"/>
      <c r="S7972"/>
      <c r="V7972"/>
      <c r="Y7972"/>
      <c r="AB7972"/>
      <c r="AE7972"/>
      <c r="AH7972"/>
    </row>
    <row r="7973" spans="2:34" x14ac:dyDescent="0.3">
      <c r="B7973"/>
      <c r="C7973"/>
      <c r="D7973"/>
      <c r="E7973"/>
      <c r="F7973"/>
      <c r="G7973" s="1"/>
      <c r="H7973"/>
      <c r="I7973"/>
      <c r="J7973"/>
      <c r="K7973"/>
      <c r="L7973"/>
      <c r="M7973"/>
      <c r="P7973"/>
      <c r="S7973"/>
      <c r="V7973"/>
      <c r="Y7973"/>
      <c r="AB7973"/>
      <c r="AE7973"/>
      <c r="AH7973"/>
    </row>
    <row r="7974" spans="2:34" x14ac:dyDescent="0.3">
      <c r="B7974"/>
      <c r="C7974"/>
      <c r="D7974"/>
      <c r="E7974"/>
      <c r="F7974"/>
      <c r="G7974" s="1"/>
      <c r="H7974"/>
      <c r="I7974"/>
      <c r="J7974"/>
      <c r="K7974"/>
      <c r="L7974"/>
      <c r="M7974"/>
      <c r="P7974"/>
      <c r="S7974"/>
      <c r="V7974"/>
      <c r="Y7974"/>
      <c r="AB7974"/>
      <c r="AE7974"/>
      <c r="AH7974"/>
    </row>
    <row r="7975" spans="2:34" x14ac:dyDescent="0.3">
      <c r="B7975"/>
      <c r="C7975"/>
      <c r="D7975"/>
      <c r="E7975"/>
      <c r="F7975"/>
      <c r="G7975" s="1"/>
      <c r="H7975"/>
      <c r="I7975"/>
      <c r="J7975"/>
      <c r="K7975"/>
      <c r="L7975"/>
      <c r="M7975"/>
      <c r="P7975"/>
      <c r="S7975"/>
      <c r="V7975"/>
      <c r="Y7975"/>
      <c r="AB7975"/>
      <c r="AE7975"/>
      <c r="AH7975"/>
    </row>
    <row r="7976" spans="2:34" x14ac:dyDescent="0.3">
      <c r="B7976"/>
      <c r="C7976"/>
      <c r="D7976"/>
      <c r="E7976"/>
      <c r="F7976"/>
      <c r="G7976" s="1"/>
      <c r="H7976"/>
      <c r="I7976"/>
      <c r="J7976"/>
      <c r="K7976"/>
      <c r="L7976"/>
      <c r="M7976"/>
      <c r="P7976"/>
      <c r="S7976"/>
      <c r="V7976"/>
      <c r="Y7976"/>
      <c r="AB7976"/>
      <c r="AE7976"/>
      <c r="AH7976"/>
    </row>
    <row r="7977" spans="2:34" x14ac:dyDescent="0.3">
      <c r="B7977"/>
      <c r="C7977"/>
      <c r="D7977"/>
      <c r="E7977"/>
      <c r="F7977"/>
      <c r="G7977" s="1"/>
      <c r="H7977"/>
      <c r="I7977"/>
      <c r="J7977"/>
      <c r="K7977"/>
      <c r="L7977"/>
      <c r="M7977"/>
      <c r="P7977"/>
      <c r="S7977"/>
      <c r="V7977"/>
      <c r="Y7977"/>
      <c r="AB7977"/>
      <c r="AE7977"/>
      <c r="AH7977"/>
    </row>
    <row r="7978" spans="2:34" x14ac:dyDescent="0.3">
      <c r="B7978"/>
      <c r="C7978"/>
      <c r="D7978"/>
      <c r="E7978"/>
      <c r="F7978"/>
      <c r="G7978" s="1"/>
      <c r="H7978"/>
      <c r="I7978"/>
      <c r="J7978"/>
      <c r="K7978"/>
      <c r="L7978"/>
      <c r="M7978"/>
      <c r="P7978"/>
      <c r="S7978"/>
      <c r="V7978"/>
      <c r="Y7978"/>
      <c r="AB7978"/>
      <c r="AE7978"/>
      <c r="AH7978"/>
    </row>
    <row r="7979" spans="2:34" x14ac:dyDescent="0.3">
      <c r="B7979"/>
      <c r="C7979"/>
      <c r="D7979"/>
      <c r="E7979"/>
      <c r="F7979"/>
      <c r="G7979" s="1"/>
      <c r="H7979"/>
      <c r="I7979"/>
      <c r="J7979"/>
      <c r="K7979"/>
      <c r="L7979"/>
      <c r="M7979"/>
      <c r="P7979"/>
      <c r="S7979"/>
      <c r="V7979"/>
      <c r="Y7979"/>
      <c r="AB7979"/>
      <c r="AE7979"/>
      <c r="AH7979"/>
    </row>
    <row r="7980" spans="2:34" x14ac:dyDescent="0.3">
      <c r="B7980"/>
      <c r="C7980"/>
      <c r="D7980"/>
      <c r="E7980"/>
      <c r="F7980"/>
      <c r="G7980" s="1"/>
      <c r="H7980"/>
      <c r="I7980"/>
      <c r="J7980"/>
      <c r="K7980"/>
      <c r="L7980"/>
      <c r="M7980"/>
      <c r="P7980"/>
      <c r="S7980"/>
      <c r="V7980"/>
      <c r="Y7980"/>
      <c r="AB7980"/>
      <c r="AE7980"/>
      <c r="AH7980"/>
    </row>
    <row r="7981" spans="2:34" x14ac:dyDescent="0.3">
      <c r="B7981"/>
      <c r="C7981"/>
      <c r="D7981"/>
      <c r="E7981"/>
      <c r="F7981"/>
      <c r="G7981" s="1"/>
      <c r="H7981"/>
      <c r="I7981"/>
      <c r="J7981"/>
      <c r="K7981"/>
      <c r="L7981"/>
      <c r="M7981"/>
      <c r="P7981"/>
      <c r="S7981"/>
      <c r="V7981"/>
      <c r="Y7981"/>
      <c r="AB7981"/>
      <c r="AE7981"/>
      <c r="AH7981"/>
    </row>
    <row r="7982" spans="2:34" x14ac:dyDescent="0.3">
      <c r="B7982"/>
      <c r="C7982"/>
      <c r="D7982"/>
      <c r="E7982"/>
      <c r="F7982"/>
      <c r="G7982" s="1"/>
      <c r="H7982"/>
      <c r="I7982"/>
      <c r="J7982"/>
      <c r="K7982"/>
      <c r="L7982"/>
      <c r="M7982"/>
      <c r="P7982"/>
      <c r="S7982"/>
      <c r="V7982"/>
      <c r="Y7982"/>
      <c r="AB7982"/>
      <c r="AE7982"/>
      <c r="AH7982"/>
    </row>
    <row r="7983" spans="2:34" x14ac:dyDescent="0.3">
      <c r="B7983"/>
      <c r="C7983"/>
      <c r="D7983"/>
      <c r="E7983"/>
      <c r="F7983"/>
      <c r="G7983" s="1"/>
      <c r="H7983"/>
      <c r="I7983"/>
      <c r="J7983"/>
      <c r="K7983"/>
      <c r="L7983"/>
      <c r="M7983"/>
      <c r="P7983"/>
      <c r="S7983"/>
      <c r="V7983"/>
      <c r="Y7983"/>
      <c r="AB7983"/>
      <c r="AE7983"/>
      <c r="AH7983"/>
    </row>
    <row r="7984" spans="2:34" x14ac:dyDescent="0.3">
      <c r="B7984"/>
      <c r="C7984"/>
      <c r="D7984"/>
      <c r="E7984"/>
      <c r="F7984"/>
      <c r="G7984" s="1"/>
      <c r="H7984"/>
      <c r="I7984"/>
      <c r="J7984"/>
      <c r="K7984"/>
      <c r="L7984"/>
      <c r="M7984"/>
      <c r="P7984"/>
      <c r="S7984"/>
      <c r="V7984"/>
      <c r="Y7984"/>
      <c r="AB7984"/>
      <c r="AE7984"/>
      <c r="AH7984"/>
    </row>
    <row r="7985" spans="2:34" x14ac:dyDescent="0.3">
      <c r="B7985"/>
      <c r="C7985"/>
      <c r="D7985"/>
      <c r="E7985"/>
      <c r="F7985"/>
      <c r="G7985" s="1"/>
      <c r="H7985"/>
      <c r="I7985"/>
      <c r="J7985"/>
      <c r="K7985"/>
      <c r="L7985"/>
      <c r="M7985"/>
      <c r="P7985"/>
      <c r="S7985"/>
      <c r="V7985"/>
      <c r="Y7985"/>
      <c r="AB7985"/>
      <c r="AE7985"/>
      <c r="AH7985"/>
    </row>
    <row r="7986" spans="2:34" x14ac:dyDescent="0.3">
      <c r="B7986"/>
      <c r="C7986"/>
      <c r="D7986"/>
      <c r="E7986"/>
      <c r="F7986"/>
      <c r="G7986" s="1"/>
      <c r="H7986"/>
      <c r="I7986"/>
      <c r="J7986"/>
      <c r="K7986"/>
      <c r="L7986"/>
      <c r="M7986"/>
      <c r="P7986"/>
      <c r="S7986"/>
      <c r="V7986"/>
      <c r="Y7986"/>
      <c r="AB7986"/>
      <c r="AE7986"/>
      <c r="AH7986"/>
    </row>
    <row r="7987" spans="2:34" x14ac:dyDescent="0.3">
      <c r="B7987"/>
      <c r="C7987"/>
      <c r="D7987"/>
      <c r="E7987"/>
      <c r="F7987"/>
      <c r="G7987" s="1"/>
      <c r="H7987"/>
      <c r="I7987"/>
      <c r="J7987"/>
      <c r="K7987"/>
      <c r="L7987"/>
      <c r="M7987"/>
      <c r="P7987"/>
      <c r="S7987"/>
      <c r="V7987"/>
      <c r="Y7987"/>
      <c r="AB7987"/>
      <c r="AE7987"/>
      <c r="AH7987"/>
    </row>
    <row r="7988" spans="2:34" x14ac:dyDescent="0.3">
      <c r="B7988"/>
      <c r="C7988"/>
      <c r="D7988"/>
      <c r="E7988"/>
      <c r="F7988"/>
      <c r="G7988" s="1"/>
      <c r="H7988"/>
      <c r="I7988"/>
      <c r="J7988"/>
      <c r="K7988"/>
      <c r="L7988"/>
      <c r="M7988"/>
      <c r="P7988"/>
      <c r="S7988"/>
      <c r="V7988"/>
      <c r="Y7988"/>
      <c r="AB7988"/>
      <c r="AE7988"/>
      <c r="AH7988"/>
    </row>
    <row r="7989" spans="2:34" x14ac:dyDescent="0.3">
      <c r="B7989"/>
      <c r="C7989"/>
      <c r="D7989"/>
      <c r="E7989"/>
      <c r="F7989"/>
      <c r="G7989" s="1"/>
      <c r="H7989"/>
      <c r="I7989"/>
      <c r="J7989"/>
      <c r="K7989"/>
      <c r="L7989"/>
      <c r="M7989"/>
      <c r="P7989"/>
      <c r="S7989"/>
      <c r="V7989"/>
      <c r="Y7989"/>
      <c r="AB7989"/>
      <c r="AE7989"/>
      <c r="AH7989"/>
    </row>
    <row r="7990" spans="2:34" x14ac:dyDescent="0.3">
      <c r="B7990"/>
      <c r="C7990"/>
      <c r="D7990"/>
      <c r="E7990"/>
      <c r="F7990"/>
      <c r="G7990" s="1"/>
      <c r="H7990"/>
      <c r="I7990"/>
      <c r="J7990"/>
      <c r="K7990"/>
      <c r="L7990"/>
      <c r="M7990"/>
      <c r="P7990"/>
      <c r="S7990"/>
      <c r="V7990"/>
      <c r="Y7990"/>
      <c r="AB7990"/>
      <c r="AE7990"/>
      <c r="AH7990"/>
    </row>
    <row r="7991" spans="2:34" x14ac:dyDescent="0.3">
      <c r="B7991"/>
      <c r="C7991"/>
      <c r="D7991"/>
      <c r="E7991"/>
      <c r="F7991"/>
      <c r="G7991" s="1"/>
      <c r="H7991"/>
      <c r="I7991"/>
      <c r="J7991"/>
      <c r="K7991"/>
      <c r="L7991"/>
      <c r="M7991"/>
      <c r="P7991"/>
      <c r="S7991"/>
      <c r="V7991"/>
      <c r="Y7991"/>
      <c r="AB7991"/>
      <c r="AE7991"/>
      <c r="AH7991"/>
    </row>
    <row r="7992" spans="2:34" x14ac:dyDescent="0.3">
      <c r="B7992"/>
      <c r="C7992"/>
      <c r="D7992"/>
      <c r="E7992"/>
      <c r="F7992"/>
      <c r="G7992" s="1"/>
      <c r="H7992"/>
      <c r="I7992"/>
      <c r="J7992"/>
      <c r="K7992"/>
      <c r="L7992"/>
      <c r="M7992"/>
      <c r="P7992"/>
      <c r="S7992"/>
      <c r="V7992"/>
      <c r="Y7992"/>
      <c r="AB7992"/>
      <c r="AE7992"/>
      <c r="AH7992"/>
    </row>
    <row r="7993" spans="2:34" x14ac:dyDescent="0.3">
      <c r="B7993"/>
      <c r="C7993"/>
      <c r="D7993"/>
      <c r="E7993"/>
      <c r="F7993"/>
      <c r="G7993" s="1"/>
      <c r="H7993"/>
      <c r="I7993"/>
      <c r="J7993"/>
      <c r="K7993"/>
      <c r="L7993"/>
      <c r="M7993"/>
      <c r="P7993"/>
      <c r="S7993"/>
      <c r="V7993"/>
      <c r="Y7993"/>
      <c r="AB7993"/>
      <c r="AE7993"/>
      <c r="AH7993"/>
    </row>
    <row r="7994" spans="2:34" x14ac:dyDescent="0.3">
      <c r="B7994"/>
      <c r="C7994"/>
      <c r="D7994"/>
      <c r="E7994"/>
      <c r="F7994"/>
      <c r="G7994" s="1"/>
      <c r="H7994"/>
      <c r="I7994"/>
      <c r="J7994"/>
      <c r="K7994"/>
      <c r="L7994"/>
      <c r="M7994"/>
      <c r="P7994"/>
      <c r="S7994"/>
      <c r="V7994"/>
      <c r="Y7994"/>
      <c r="AB7994"/>
      <c r="AE7994"/>
      <c r="AH7994"/>
    </row>
    <row r="7995" spans="2:34" x14ac:dyDescent="0.3">
      <c r="B7995"/>
      <c r="C7995"/>
      <c r="D7995"/>
      <c r="E7995"/>
      <c r="F7995"/>
      <c r="G7995" s="1"/>
      <c r="H7995"/>
      <c r="I7995"/>
      <c r="J7995"/>
      <c r="K7995"/>
      <c r="L7995"/>
      <c r="M7995"/>
      <c r="P7995"/>
      <c r="S7995"/>
      <c r="V7995"/>
      <c r="Y7995"/>
      <c r="AB7995"/>
      <c r="AE7995"/>
      <c r="AH7995"/>
    </row>
    <row r="7996" spans="2:34" x14ac:dyDescent="0.3">
      <c r="B7996"/>
      <c r="C7996"/>
      <c r="D7996"/>
      <c r="E7996"/>
      <c r="F7996"/>
      <c r="G7996" s="1"/>
      <c r="H7996"/>
      <c r="I7996"/>
      <c r="J7996"/>
      <c r="K7996"/>
      <c r="L7996"/>
      <c r="M7996"/>
      <c r="P7996"/>
      <c r="S7996"/>
      <c r="V7996"/>
      <c r="Y7996"/>
      <c r="AB7996"/>
      <c r="AE7996"/>
      <c r="AH7996"/>
    </row>
    <row r="7997" spans="2:34" x14ac:dyDescent="0.3">
      <c r="B7997"/>
      <c r="C7997"/>
      <c r="D7997"/>
      <c r="E7997"/>
      <c r="F7997"/>
      <c r="G7997" s="1"/>
      <c r="H7997"/>
      <c r="I7997"/>
      <c r="J7997"/>
      <c r="K7997"/>
      <c r="L7997"/>
      <c r="M7997"/>
      <c r="P7997"/>
      <c r="S7997"/>
      <c r="V7997"/>
      <c r="Y7997"/>
      <c r="AB7997"/>
      <c r="AE7997"/>
      <c r="AH7997"/>
    </row>
    <row r="7998" spans="2:34" x14ac:dyDescent="0.3">
      <c r="B7998"/>
      <c r="C7998"/>
      <c r="D7998"/>
      <c r="E7998"/>
      <c r="F7998"/>
      <c r="G7998" s="1"/>
      <c r="H7998"/>
      <c r="I7998"/>
      <c r="J7998"/>
      <c r="K7998"/>
      <c r="L7998"/>
      <c r="M7998"/>
      <c r="P7998"/>
      <c r="S7998"/>
      <c r="V7998"/>
      <c r="Y7998"/>
      <c r="AB7998"/>
      <c r="AE7998"/>
      <c r="AH7998"/>
    </row>
    <row r="7999" spans="2:34" x14ac:dyDescent="0.3">
      <c r="B7999"/>
      <c r="C7999"/>
      <c r="D7999"/>
      <c r="E7999"/>
      <c r="F7999"/>
      <c r="G7999" s="1"/>
      <c r="H7999"/>
      <c r="I7999"/>
      <c r="J7999"/>
      <c r="K7999"/>
      <c r="L7999"/>
      <c r="M7999"/>
      <c r="P7999"/>
      <c r="S7999"/>
      <c r="V7999"/>
      <c r="Y7999"/>
      <c r="AB7999"/>
      <c r="AE7999"/>
      <c r="AH7999"/>
    </row>
    <row r="8000" spans="2:34" x14ac:dyDescent="0.3">
      <c r="B8000"/>
      <c r="C8000"/>
      <c r="D8000"/>
      <c r="E8000"/>
      <c r="F8000"/>
      <c r="G8000" s="1"/>
      <c r="H8000"/>
      <c r="I8000"/>
      <c r="J8000"/>
      <c r="K8000"/>
      <c r="L8000"/>
      <c r="M8000"/>
      <c r="P8000"/>
      <c r="S8000"/>
      <c r="V8000"/>
      <c r="Y8000"/>
      <c r="AB8000"/>
      <c r="AE8000"/>
      <c r="AH8000"/>
    </row>
    <row r="8001" spans="2:34" x14ac:dyDescent="0.3">
      <c r="B8001"/>
      <c r="C8001"/>
      <c r="D8001"/>
      <c r="E8001"/>
      <c r="F8001"/>
      <c r="G8001" s="1"/>
      <c r="H8001"/>
      <c r="I8001"/>
      <c r="J8001"/>
      <c r="K8001"/>
      <c r="L8001"/>
      <c r="M8001"/>
      <c r="P8001"/>
      <c r="S8001"/>
      <c r="V8001"/>
      <c r="Y8001"/>
      <c r="AB8001"/>
      <c r="AE8001"/>
      <c r="AH8001"/>
    </row>
    <row r="8002" spans="2:34" x14ac:dyDescent="0.3">
      <c r="B8002"/>
      <c r="C8002"/>
      <c r="D8002"/>
      <c r="E8002"/>
      <c r="F8002"/>
      <c r="G8002" s="1"/>
      <c r="H8002"/>
      <c r="I8002"/>
      <c r="J8002"/>
      <c r="K8002"/>
      <c r="L8002"/>
      <c r="M8002"/>
      <c r="P8002"/>
      <c r="S8002"/>
      <c r="V8002"/>
      <c r="Y8002"/>
      <c r="AB8002"/>
      <c r="AE8002"/>
      <c r="AH8002"/>
    </row>
    <row r="8003" spans="2:34" x14ac:dyDescent="0.3">
      <c r="B8003"/>
      <c r="C8003"/>
      <c r="D8003"/>
      <c r="E8003"/>
      <c r="F8003"/>
      <c r="G8003" s="1"/>
      <c r="H8003"/>
      <c r="I8003"/>
      <c r="J8003"/>
      <c r="K8003"/>
      <c r="L8003"/>
      <c r="M8003"/>
      <c r="P8003"/>
      <c r="S8003"/>
      <c r="V8003"/>
      <c r="Y8003"/>
      <c r="AB8003"/>
      <c r="AE8003"/>
      <c r="AH8003"/>
    </row>
    <row r="8004" spans="2:34" x14ac:dyDescent="0.3">
      <c r="B8004"/>
      <c r="C8004"/>
      <c r="D8004"/>
      <c r="E8004"/>
      <c r="F8004"/>
      <c r="G8004" s="1"/>
      <c r="H8004"/>
      <c r="I8004"/>
      <c r="J8004"/>
      <c r="K8004"/>
      <c r="L8004"/>
      <c r="M8004"/>
      <c r="P8004"/>
      <c r="S8004"/>
      <c r="V8004"/>
      <c r="Y8004"/>
      <c r="AB8004"/>
      <c r="AE8004"/>
      <c r="AH8004"/>
    </row>
    <row r="8005" spans="2:34" x14ac:dyDescent="0.3">
      <c r="B8005"/>
      <c r="C8005"/>
      <c r="D8005"/>
      <c r="E8005"/>
      <c r="F8005"/>
      <c r="G8005" s="1"/>
      <c r="H8005"/>
      <c r="I8005"/>
      <c r="J8005"/>
      <c r="K8005"/>
      <c r="L8005"/>
      <c r="M8005"/>
      <c r="P8005"/>
      <c r="S8005"/>
      <c r="V8005"/>
      <c r="Y8005"/>
      <c r="AB8005"/>
      <c r="AE8005"/>
      <c r="AH8005"/>
    </row>
    <row r="8006" spans="2:34" x14ac:dyDescent="0.3">
      <c r="B8006"/>
      <c r="C8006"/>
      <c r="D8006"/>
      <c r="E8006"/>
      <c r="F8006"/>
      <c r="G8006" s="1"/>
      <c r="H8006"/>
      <c r="I8006"/>
      <c r="J8006"/>
      <c r="K8006"/>
      <c r="L8006"/>
      <c r="M8006"/>
      <c r="P8006"/>
      <c r="S8006"/>
      <c r="V8006"/>
      <c r="Y8006"/>
      <c r="AB8006"/>
      <c r="AE8006"/>
      <c r="AH8006"/>
    </row>
    <row r="8007" spans="2:34" x14ac:dyDescent="0.3">
      <c r="B8007"/>
      <c r="C8007"/>
      <c r="D8007"/>
      <c r="E8007"/>
      <c r="F8007"/>
      <c r="G8007" s="1"/>
      <c r="H8007"/>
      <c r="I8007"/>
      <c r="J8007"/>
      <c r="K8007"/>
      <c r="L8007"/>
      <c r="M8007"/>
      <c r="P8007"/>
      <c r="S8007"/>
      <c r="V8007"/>
      <c r="Y8007"/>
      <c r="AB8007"/>
      <c r="AE8007"/>
      <c r="AH8007"/>
    </row>
    <row r="8008" spans="2:34" x14ac:dyDescent="0.3">
      <c r="B8008"/>
      <c r="C8008"/>
      <c r="D8008"/>
      <c r="E8008"/>
      <c r="F8008"/>
      <c r="G8008" s="1"/>
      <c r="H8008"/>
      <c r="I8008"/>
      <c r="J8008"/>
      <c r="K8008"/>
      <c r="L8008"/>
      <c r="M8008"/>
      <c r="P8008"/>
      <c r="S8008"/>
      <c r="V8008"/>
      <c r="Y8008"/>
      <c r="AB8008"/>
      <c r="AE8008"/>
      <c r="AH8008"/>
    </row>
    <row r="8009" spans="2:34" x14ac:dyDescent="0.3">
      <c r="B8009"/>
      <c r="C8009"/>
      <c r="D8009"/>
      <c r="E8009"/>
      <c r="F8009"/>
      <c r="G8009" s="1"/>
      <c r="H8009"/>
      <c r="I8009"/>
      <c r="J8009"/>
      <c r="K8009"/>
      <c r="L8009"/>
      <c r="M8009"/>
      <c r="P8009"/>
      <c r="S8009"/>
      <c r="V8009"/>
      <c r="Y8009"/>
      <c r="AB8009"/>
      <c r="AE8009"/>
      <c r="AH8009"/>
    </row>
    <row r="8010" spans="2:34" x14ac:dyDescent="0.3">
      <c r="B8010"/>
      <c r="C8010"/>
      <c r="D8010"/>
      <c r="E8010"/>
      <c r="F8010"/>
      <c r="G8010" s="1"/>
      <c r="H8010"/>
      <c r="I8010"/>
      <c r="J8010"/>
      <c r="K8010"/>
      <c r="L8010"/>
      <c r="M8010"/>
      <c r="P8010"/>
      <c r="S8010"/>
      <c r="V8010"/>
      <c r="Y8010"/>
      <c r="AB8010"/>
      <c r="AE8010"/>
      <c r="AH8010"/>
    </row>
    <row r="8011" spans="2:34" x14ac:dyDescent="0.3">
      <c r="B8011"/>
      <c r="C8011"/>
      <c r="D8011"/>
      <c r="E8011"/>
      <c r="F8011"/>
      <c r="G8011" s="1"/>
      <c r="H8011"/>
      <c r="I8011"/>
      <c r="J8011"/>
      <c r="K8011"/>
      <c r="L8011"/>
      <c r="M8011"/>
      <c r="P8011"/>
      <c r="S8011"/>
      <c r="V8011"/>
      <c r="Y8011"/>
      <c r="AB8011"/>
      <c r="AE8011"/>
      <c r="AH8011"/>
    </row>
    <row r="8012" spans="2:34" x14ac:dyDescent="0.3">
      <c r="B8012"/>
      <c r="C8012"/>
      <c r="D8012"/>
      <c r="E8012"/>
      <c r="F8012"/>
      <c r="G8012" s="1"/>
      <c r="H8012"/>
      <c r="I8012"/>
      <c r="J8012"/>
      <c r="K8012"/>
      <c r="L8012"/>
      <c r="M8012"/>
      <c r="P8012"/>
      <c r="S8012"/>
      <c r="V8012"/>
      <c r="Y8012"/>
      <c r="AB8012"/>
      <c r="AE8012"/>
      <c r="AH8012"/>
    </row>
    <row r="8013" spans="2:34" x14ac:dyDescent="0.3">
      <c r="B8013"/>
      <c r="C8013"/>
      <c r="D8013"/>
      <c r="E8013"/>
      <c r="F8013"/>
      <c r="G8013" s="1"/>
      <c r="H8013"/>
      <c r="I8013"/>
      <c r="J8013"/>
      <c r="K8013"/>
      <c r="L8013"/>
      <c r="M8013"/>
      <c r="P8013"/>
      <c r="S8013"/>
      <c r="V8013"/>
      <c r="Y8013"/>
      <c r="AB8013"/>
      <c r="AE8013"/>
      <c r="AH8013"/>
    </row>
    <row r="8014" spans="2:34" x14ac:dyDescent="0.3">
      <c r="B8014"/>
      <c r="C8014"/>
      <c r="D8014"/>
      <c r="E8014"/>
      <c r="F8014"/>
      <c r="G8014" s="1"/>
      <c r="H8014"/>
      <c r="I8014"/>
      <c r="J8014"/>
      <c r="K8014"/>
      <c r="L8014"/>
      <c r="M8014"/>
      <c r="P8014"/>
      <c r="S8014"/>
      <c r="V8014"/>
      <c r="Y8014"/>
      <c r="AB8014"/>
      <c r="AE8014"/>
      <c r="AH8014"/>
    </row>
    <row r="8015" spans="2:34" x14ac:dyDescent="0.3">
      <c r="B8015"/>
      <c r="C8015"/>
      <c r="D8015"/>
      <c r="E8015"/>
      <c r="F8015"/>
      <c r="G8015" s="1"/>
      <c r="H8015"/>
      <c r="I8015"/>
      <c r="J8015"/>
      <c r="K8015"/>
      <c r="L8015"/>
      <c r="M8015"/>
      <c r="P8015"/>
      <c r="S8015"/>
      <c r="V8015"/>
      <c r="Y8015"/>
      <c r="AB8015"/>
      <c r="AE8015"/>
      <c r="AH8015"/>
    </row>
    <row r="8016" spans="2:34" x14ac:dyDescent="0.3">
      <c r="B8016"/>
      <c r="C8016"/>
      <c r="D8016"/>
      <c r="E8016"/>
      <c r="F8016"/>
      <c r="G8016" s="1"/>
      <c r="H8016"/>
      <c r="I8016"/>
      <c r="J8016"/>
      <c r="K8016"/>
      <c r="L8016"/>
      <c r="M8016"/>
      <c r="P8016"/>
      <c r="S8016"/>
      <c r="V8016"/>
      <c r="Y8016"/>
      <c r="AB8016"/>
      <c r="AE8016"/>
      <c r="AH8016"/>
    </row>
    <row r="8017" spans="2:34" x14ac:dyDescent="0.3">
      <c r="B8017"/>
      <c r="C8017"/>
      <c r="D8017"/>
      <c r="E8017"/>
      <c r="F8017"/>
      <c r="G8017" s="1"/>
      <c r="H8017"/>
      <c r="I8017"/>
      <c r="J8017"/>
      <c r="K8017"/>
      <c r="L8017"/>
      <c r="M8017"/>
      <c r="P8017"/>
      <c r="S8017"/>
      <c r="V8017"/>
      <c r="Y8017"/>
      <c r="AB8017"/>
      <c r="AE8017"/>
      <c r="AH8017"/>
    </row>
    <row r="8018" spans="2:34" x14ac:dyDescent="0.3">
      <c r="B8018"/>
      <c r="C8018"/>
      <c r="D8018"/>
      <c r="E8018"/>
      <c r="F8018"/>
      <c r="G8018" s="1"/>
      <c r="H8018"/>
      <c r="I8018"/>
      <c r="J8018"/>
      <c r="K8018"/>
      <c r="L8018"/>
      <c r="M8018"/>
      <c r="P8018"/>
      <c r="S8018"/>
      <c r="V8018"/>
      <c r="Y8018"/>
      <c r="AB8018"/>
      <c r="AE8018"/>
      <c r="AH8018"/>
    </row>
    <row r="8019" spans="2:34" x14ac:dyDescent="0.3">
      <c r="B8019"/>
      <c r="C8019"/>
      <c r="D8019"/>
      <c r="E8019"/>
      <c r="F8019"/>
      <c r="G8019" s="1"/>
      <c r="H8019"/>
      <c r="I8019"/>
      <c r="J8019"/>
      <c r="K8019"/>
      <c r="L8019"/>
      <c r="M8019"/>
      <c r="P8019"/>
      <c r="S8019"/>
      <c r="V8019"/>
      <c r="Y8019"/>
      <c r="AB8019"/>
      <c r="AE8019"/>
      <c r="AH8019"/>
    </row>
    <row r="8020" spans="2:34" x14ac:dyDescent="0.3">
      <c r="B8020"/>
      <c r="C8020"/>
      <c r="D8020"/>
      <c r="E8020"/>
      <c r="F8020"/>
      <c r="G8020" s="1"/>
      <c r="H8020"/>
      <c r="I8020"/>
      <c r="J8020"/>
      <c r="K8020"/>
      <c r="L8020"/>
      <c r="M8020"/>
      <c r="P8020"/>
      <c r="S8020"/>
      <c r="V8020"/>
      <c r="Y8020"/>
      <c r="AB8020"/>
      <c r="AE8020"/>
      <c r="AH8020"/>
    </row>
    <row r="8021" spans="2:34" x14ac:dyDescent="0.3">
      <c r="B8021"/>
      <c r="C8021"/>
      <c r="D8021"/>
      <c r="E8021"/>
      <c r="F8021"/>
      <c r="G8021" s="1"/>
      <c r="H8021"/>
      <c r="I8021"/>
      <c r="J8021"/>
      <c r="K8021"/>
      <c r="L8021"/>
      <c r="M8021"/>
      <c r="P8021"/>
      <c r="S8021"/>
      <c r="V8021"/>
      <c r="Y8021"/>
      <c r="AB8021"/>
      <c r="AE8021"/>
      <c r="AH8021"/>
    </row>
    <row r="8022" spans="2:34" x14ac:dyDescent="0.3">
      <c r="B8022"/>
      <c r="C8022"/>
      <c r="D8022"/>
      <c r="E8022"/>
      <c r="F8022"/>
      <c r="G8022" s="1"/>
      <c r="H8022"/>
      <c r="I8022"/>
      <c r="J8022"/>
      <c r="K8022"/>
      <c r="L8022"/>
      <c r="M8022"/>
      <c r="P8022"/>
      <c r="S8022"/>
      <c r="V8022"/>
      <c r="Y8022"/>
      <c r="AB8022"/>
      <c r="AE8022"/>
      <c r="AH8022"/>
    </row>
    <row r="8023" spans="2:34" x14ac:dyDescent="0.3">
      <c r="B8023"/>
      <c r="C8023"/>
      <c r="D8023"/>
      <c r="E8023"/>
      <c r="F8023"/>
      <c r="G8023" s="1"/>
      <c r="H8023"/>
      <c r="I8023"/>
      <c r="J8023"/>
      <c r="K8023"/>
      <c r="L8023"/>
      <c r="M8023"/>
      <c r="P8023"/>
      <c r="S8023"/>
      <c r="V8023"/>
      <c r="Y8023"/>
      <c r="AB8023"/>
      <c r="AE8023"/>
      <c r="AH8023"/>
    </row>
    <row r="8024" spans="2:34" x14ac:dyDescent="0.3">
      <c r="B8024"/>
      <c r="C8024"/>
      <c r="D8024"/>
      <c r="E8024"/>
      <c r="F8024"/>
      <c r="G8024" s="1"/>
      <c r="H8024"/>
      <c r="I8024"/>
      <c r="J8024"/>
      <c r="K8024"/>
      <c r="L8024"/>
      <c r="M8024"/>
      <c r="P8024"/>
      <c r="S8024"/>
      <c r="V8024"/>
      <c r="Y8024"/>
      <c r="AB8024"/>
      <c r="AE8024"/>
      <c r="AH8024"/>
    </row>
    <row r="8025" spans="2:34" x14ac:dyDescent="0.3">
      <c r="B8025"/>
      <c r="C8025"/>
      <c r="D8025"/>
      <c r="E8025"/>
      <c r="F8025"/>
      <c r="G8025" s="1"/>
      <c r="H8025"/>
      <c r="I8025"/>
      <c r="J8025"/>
      <c r="K8025"/>
      <c r="L8025"/>
      <c r="M8025"/>
      <c r="P8025"/>
      <c r="S8025"/>
      <c r="V8025"/>
      <c r="Y8025"/>
      <c r="AB8025"/>
      <c r="AE8025"/>
      <c r="AH8025"/>
    </row>
    <row r="8026" spans="2:34" x14ac:dyDescent="0.3">
      <c r="B8026"/>
      <c r="C8026"/>
      <c r="D8026"/>
      <c r="E8026"/>
      <c r="F8026"/>
      <c r="G8026" s="1"/>
      <c r="H8026"/>
      <c r="I8026"/>
      <c r="J8026"/>
      <c r="K8026"/>
      <c r="L8026"/>
      <c r="M8026"/>
      <c r="P8026"/>
      <c r="S8026"/>
      <c r="V8026"/>
      <c r="Y8026"/>
      <c r="AB8026"/>
      <c r="AE8026"/>
      <c r="AH8026"/>
    </row>
    <row r="8027" spans="2:34" x14ac:dyDescent="0.3">
      <c r="B8027"/>
      <c r="C8027"/>
      <c r="D8027"/>
      <c r="E8027"/>
      <c r="F8027"/>
      <c r="G8027" s="1"/>
      <c r="H8027"/>
      <c r="I8027"/>
      <c r="J8027"/>
      <c r="K8027"/>
      <c r="L8027"/>
      <c r="M8027"/>
      <c r="P8027"/>
      <c r="S8027"/>
      <c r="V8027"/>
      <c r="Y8027"/>
      <c r="AB8027"/>
      <c r="AE8027"/>
      <c r="AH8027"/>
    </row>
    <row r="8028" spans="2:34" x14ac:dyDescent="0.3">
      <c r="B8028"/>
      <c r="C8028"/>
      <c r="D8028"/>
      <c r="E8028"/>
      <c r="F8028"/>
      <c r="G8028" s="1"/>
      <c r="H8028"/>
      <c r="I8028"/>
      <c r="J8028"/>
      <c r="K8028"/>
      <c r="L8028"/>
      <c r="M8028"/>
      <c r="P8028"/>
      <c r="S8028"/>
      <c r="V8028"/>
      <c r="Y8028"/>
      <c r="AB8028"/>
      <c r="AE8028"/>
      <c r="AH8028"/>
    </row>
    <row r="8029" spans="2:34" x14ac:dyDescent="0.3">
      <c r="B8029"/>
      <c r="C8029"/>
      <c r="D8029"/>
      <c r="E8029"/>
      <c r="F8029"/>
      <c r="G8029" s="1"/>
      <c r="H8029"/>
      <c r="I8029"/>
      <c r="J8029"/>
      <c r="K8029"/>
      <c r="L8029"/>
      <c r="M8029"/>
      <c r="P8029"/>
      <c r="S8029"/>
      <c r="V8029"/>
      <c r="Y8029"/>
      <c r="AB8029"/>
      <c r="AE8029"/>
      <c r="AH8029"/>
    </row>
    <row r="8030" spans="2:34" x14ac:dyDescent="0.3">
      <c r="B8030"/>
      <c r="C8030"/>
      <c r="D8030"/>
      <c r="E8030"/>
      <c r="F8030"/>
      <c r="G8030" s="1"/>
      <c r="H8030"/>
      <c r="I8030"/>
      <c r="J8030"/>
      <c r="K8030"/>
      <c r="L8030"/>
      <c r="M8030"/>
      <c r="P8030"/>
      <c r="S8030"/>
      <c r="V8030"/>
      <c r="Y8030"/>
      <c r="AB8030"/>
      <c r="AE8030"/>
      <c r="AH8030"/>
    </row>
    <row r="8031" spans="2:34" x14ac:dyDescent="0.3">
      <c r="B8031"/>
      <c r="C8031"/>
      <c r="D8031"/>
      <c r="E8031"/>
      <c r="F8031"/>
      <c r="G8031" s="1"/>
      <c r="H8031"/>
      <c r="I8031"/>
      <c r="J8031"/>
      <c r="K8031"/>
      <c r="L8031"/>
      <c r="M8031"/>
      <c r="P8031"/>
      <c r="S8031"/>
      <c r="V8031"/>
      <c r="Y8031"/>
      <c r="AB8031"/>
      <c r="AE8031"/>
      <c r="AH8031"/>
    </row>
    <row r="8032" spans="2:34" x14ac:dyDescent="0.3">
      <c r="B8032"/>
      <c r="C8032"/>
      <c r="D8032"/>
      <c r="E8032"/>
      <c r="F8032"/>
      <c r="G8032" s="1"/>
      <c r="H8032"/>
      <c r="I8032"/>
      <c r="J8032"/>
      <c r="K8032"/>
      <c r="L8032"/>
      <c r="M8032"/>
      <c r="P8032"/>
      <c r="S8032"/>
      <c r="V8032"/>
      <c r="Y8032"/>
      <c r="AB8032"/>
      <c r="AE8032"/>
      <c r="AH8032"/>
    </row>
    <row r="8033" spans="2:34" x14ac:dyDescent="0.3">
      <c r="B8033"/>
      <c r="C8033"/>
      <c r="D8033"/>
      <c r="E8033"/>
      <c r="F8033"/>
      <c r="G8033" s="1"/>
      <c r="H8033"/>
      <c r="I8033"/>
      <c r="J8033"/>
      <c r="K8033"/>
      <c r="L8033"/>
      <c r="M8033"/>
      <c r="P8033"/>
      <c r="S8033"/>
      <c r="V8033"/>
      <c r="Y8033"/>
      <c r="AB8033"/>
      <c r="AE8033"/>
      <c r="AH8033"/>
    </row>
    <row r="8034" spans="2:34" x14ac:dyDescent="0.3">
      <c r="B8034"/>
      <c r="C8034"/>
      <c r="D8034"/>
      <c r="E8034"/>
      <c r="F8034"/>
      <c r="G8034" s="1"/>
      <c r="H8034"/>
      <c r="I8034"/>
      <c r="J8034"/>
      <c r="K8034"/>
      <c r="L8034"/>
      <c r="M8034"/>
      <c r="P8034"/>
      <c r="S8034"/>
      <c r="V8034"/>
      <c r="Y8034"/>
      <c r="AB8034"/>
      <c r="AE8034"/>
      <c r="AH8034"/>
    </row>
    <row r="8035" spans="2:34" x14ac:dyDescent="0.3">
      <c r="B8035"/>
      <c r="C8035"/>
      <c r="D8035"/>
      <c r="E8035"/>
      <c r="F8035"/>
      <c r="G8035" s="1"/>
      <c r="H8035"/>
      <c r="I8035"/>
      <c r="J8035"/>
      <c r="K8035"/>
      <c r="L8035"/>
      <c r="M8035"/>
      <c r="P8035"/>
      <c r="S8035"/>
      <c r="V8035"/>
      <c r="Y8035"/>
      <c r="AB8035"/>
      <c r="AE8035"/>
      <c r="AH8035"/>
    </row>
    <row r="8036" spans="2:34" x14ac:dyDescent="0.3">
      <c r="B8036"/>
      <c r="C8036"/>
      <c r="D8036"/>
      <c r="E8036"/>
      <c r="F8036"/>
      <c r="G8036" s="1"/>
      <c r="H8036"/>
      <c r="I8036"/>
      <c r="J8036"/>
      <c r="K8036"/>
      <c r="L8036"/>
      <c r="M8036"/>
      <c r="P8036"/>
      <c r="S8036"/>
      <c r="V8036"/>
      <c r="Y8036"/>
      <c r="AB8036"/>
      <c r="AE8036"/>
      <c r="AH8036"/>
    </row>
    <row r="8037" spans="2:34" x14ac:dyDescent="0.3">
      <c r="B8037"/>
      <c r="C8037"/>
      <c r="D8037"/>
      <c r="E8037"/>
      <c r="F8037"/>
      <c r="G8037" s="1"/>
      <c r="H8037"/>
      <c r="I8037"/>
      <c r="J8037"/>
      <c r="K8037"/>
      <c r="L8037"/>
      <c r="M8037"/>
      <c r="P8037"/>
      <c r="S8037"/>
      <c r="V8037"/>
      <c r="Y8037"/>
      <c r="AB8037"/>
      <c r="AE8037"/>
      <c r="AH8037"/>
    </row>
    <row r="8038" spans="2:34" x14ac:dyDescent="0.3">
      <c r="B8038"/>
      <c r="C8038"/>
      <c r="D8038"/>
      <c r="E8038"/>
      <c r="F8038"/>
      <c r="G8038" s="1"/>
      <c r="H8038"/>
      <c r="I8038"/>
      <c r="J8038"/>
      <c r="K8038"/>
      <c r="L8038"/>
      <c r="M8038"/>
      <c r="P8038"/>
      <c r="S8038"/>
      <c r="V8038"/>
      <c r="Y8038"/>
      <c r="AB8038"/>
      <c r="AE8038"/>
      <c r="AH8038"/>
    </row>
    <row r="8039" spans="2:34" x14ac:dyDescent="0.3">
      <c r="B8039"/>
      <c r="C8039"/>
      <c r="D8039"/>
      <c r="E8039"/>
      <c r="F8039"/>
      <c r="G8039" s="1"/>
      <c r="H8039"/>
      <c r="I8039"/>
      <c r="J8039"/>
      <c r="K8039"/>
      <c r="L8039"/>
      <c r="M8039"/>
      <c r="P8039"/>
      <c r="S8039"/>
      <c r="V8039"/>
      <c r="Y8039"/>
      <c r="AB8039"/>
      <c r="AE8039"/>
      <c r="AH8039"/>
    </row>
    <row r="8040" spans="2:34" x14ac:dyDescent="0.3">
      <c r="B8040"/>
      <c r="C8040"/>
      <c r="D8040"/>
      <c r="E8040"/>
      <c r="F8040"/>
      <c r="G8040" s="1"/>
      <c r="H8040"/>
      <c r="I8040"/>
      <c r="J8040"/>
      <c r="K8040"/>
      <c r="L8040"/>
      <c r="M8040"/>
      <c r="P8040"/>
      <c r="S8040"/>
      <c r="V8040"/>
      <c r="Y8040"/>
      <c r="AB8040"/>
      <c r="AE8040"/>
      <c r="AH8040"/>
    </row>
    <row r="8041" spans="2:34" x14ac:dyDescent="0.3">
      <c r="B8041"/>
      <c r="C8041"/>
      <c r="D8041"/>
      <c r="E8041"/>
      <c r="F8041"/>
      <c r="G8041" s="1"/>
      <c r="H8041"/>
      <c r="I8041"/>
      <c r="J8041"/>
      <c r="K8041"/>
      <c r="L8041"/>
      <c r="M8041"/>
      <c r="P8041"/>
      <c r="S8041"/>
      <c r="V8041"/>
      <c r="Y8041"/>
      <c r="AB8041"/>
      <c r="AE8041"/>
      <c r="AH8041"/>
    </row>
    <row r="8042" spans="2:34" x14ac:dyDescent="0.3">
      <c r="B8042"/>
      <c r="C8042"/>
      <c r="D8042"/>
      <c r="E8042"/>
      <c r="F8042"/>
      <c r="G8042" s="1"/>
      <c r="H8042"/>
      <c r="I8042"/>
      <c r="J8042"/>
      <c r="K8042"/>
      <c r="L8042"/>
      <c r="M8042"/>
      <c r="P8042"/>
      <c r="S8042"/>
      <c r="V8042"/>
      <c r="Y8042"/>
      <c r="AB8042"/>
      <c r="AE8042"/>
      <c r="AH8042"/>
    </row>
    <row r="8043" spans="2:34" x14ac:dyDescent="0.3">
      <c r="B8043"/>
      <c r="C8043"/>
      <c r="D8043"/>
      <c r="E8043"/>
      <c r="F8043"/>
      <c r="G8043" s="1"/>
      <c r="H8043"/>
      <c r="I8043"/>
      <c r="J8043"/>
      <c r="K8043"/>
      <c r="L8043"/>
      <c r="M8043"/>
      <c r="P8043"/>
      <c r="S8043"/>
      <c r="V8043"/>
      <c r="Y8043"/>
      <c r="AB8043"/>
      <c r="AE8043"/>
      <c r="AH8043"/>
    </row>
    <row r="8044" spans="2:34" x14ac:dyDescent="0.3">
      <c r="B8044"/>
      <c r="C8044"/>
      <c r="D8044"/>
      <c r="E8044"/>
      <c r="F8044"/>
      <c r="G8044" s="1"/>
      <c r="H8044"/>
      <c r="I8044"/>
      <c r="J8044"/>
      <c r="K8044"/>
      <c r="L8044"/>
      <c r="M8044"/>
      <c r="P8044"/>
      <c r="S8044"/>
      <c r="V8044"/>
      <c r="Y8044"/>
      <c r="AB8044"/>
      <c r="AE8044"/>
      <c r="AH8044"/>
    </row>
    <row r="8045" spans="2:34" x14ac:dyDescent="0.3">
      <c r="B8045"/>
      <c r="C8045"/>
      <c r="D8045"/>
      <c r="E8045"/>
      <c r="F8045"/>
      <c r="G8045" s="1"/>
      <c r="H8045"/>
      <c r="I8045"/>
      <c r="J8045"/>
      <c r="K8045"/>
      <c r="L8045"/>
      <c r="M8045"/>
      <c r="P8045"/>
      <c r="S8045"/>
      <c r="V8045"/>
      <c r="Y8045"/>
      <c r="AB8045"/>
      <c r="AE8045"/>
      <c r="AH8045"/>
    </row>
    <row r="8046" spans="2:34" x14ac:dyDescent="0.3">
      <c r="B8046"/>
      <c r="C8046"/>
      <c r="D8046"/>
      <c r="E8046"/>
      <c r="F8046"/>
      <c r="G8046" s="1"/>
      <c r="H8046"/>
      <c r="I8046"/>
      <c r="J8046"/>
      <c r="K8046"/>
      <c r="L8046"/>
      <c r="M8046"/>
      <c r="P8046"/>
      <c r="S8046"/>
      <c r="V8046"/>
      <c r="Y8046"/>
      <c r="AB8046"/>
      <c r="AE8046"/>
      <c r="AH8046"/>
    </row>
    <row r="8047" spans="2:34" x14ac:dyDescent="0.3">
      <c r="B8047"/>
      <c r="C8047"/>
      <c r="D8047"/>
      <c r="E8047"/>
      <c r="F8047"/>
      <c r="G8047" s="1"/>
      <c r="H8047"/>
      <c r="I8047"/>
      <c r="J8047"/>
      <c r="K8047"/>
      <c r="L8047"/>
      <c r="M8047"/>
      <c r="P8047"/>
      <c r="S8047"/>
      <c r="V8047"/>
      <c r="Y8047"/>
      <c r="AB8047"/>
      <c r="AE8047"/>
      <c r="AH8047"/>
    </row>
    <row r="8048" spans="2:34" x14ac:dyDescent="0.3">
      <c r="B8048"/>
      <c r="C8048"/>
      <c r="D8048"/>
      <c r="E8048"/>
      <c r="F8048"/>
      <c r="G8048" s="1"/>
      <c r="H8048"/>
      <c r="I8048"/>
      <c r="J8048"/>
      <c r="K8048"/>
      <c r="L8048"/>
      <c r="M8048"/>
      <c r="P8048"/>
      <c r="S8048"/>
      <c r="V8048"/>
      <c r="Y8048"/>
      <c r="AB8048"/>
      <c r="AE8048"/>
      <c r="AH8048"/>
    </row>
    <row r="8049" spans="2:34" x14ac:dyDescent="0.3">
      <c r="B8049"/>
      <c r="C8049"/>
      <c r="D8049"/>
      <c r="E8049"/>
      <c r="F8049"/>
      <c r="G8049" s="1"/>
      <c r="H8049"/>
      <c r="I8049"/>
      <c r="J8049"/>
      <c r="K8049"/>
      <c r="L8049"/>
      <c r="M8049"/>
      <c r="P8049"/>
      <c r="S8049"/>
      <c r="V8049"/>
      <c r="Y8049"/>
      <c r="AB8049"/>
      <c r="AE8049"/>
      <c r="AH8049"/>
    </row>
    <row r="8050" spans="2:34" x14ac:dyDescent="0.3">
      <c r="B8050"/>
      <c r="C8050"/>
      <c r="D8050"/>
      <c r="E8050"/>
      <c r="F8050"/>
      <c r="G8050" s="1"/>
      <c r="H8050"/>
      <c r="I8050"/>
      <c r="J8050"/>
      <c r="K8050"/>
      <c r="L8050"/>
      <c r="M8050"/>
      <c r="P8050"/>
      <c r="S8050"/>
      <c r="V8050"/>
      <c r="Y8050"/>
      <c r="AB8050"/>
      <c r="AE8050"/>
      <c r="AH8050"/>
    </row>
    <row r="8051" spans="2:34" x14ac:dyDescent="0.3">
      <c r="B8051"/>
      <c r="C8051"/>
      <c r="D8051"/>
      <c r="E8051"/>
      <c r="F8051"/>
      <c r="G8051" s="1"/>
      <c r="H8051"/>
      <c r="I8051"/>
      <c r="J8051"/>
      <c r="K8051"/>
      <c r="L8051"/>
      <c r="M8051"/>
      <c r="P8051"/>
      <c r="S8051"/>
      <c r="V8051"/>
      <c r="Y8051"/>
      <c r="AB8051"/>
      <c r="AE8051"/>
      <c r="AH8051"/>
    </row>
    <row r="8052" spans="2:34" x14ac:dyDescent="0.3">
      <c r="B8052"/>
      <c r="C8052"/>
      <c r="D8052"/>
      <c r="E8052"/>
      <c r="F8052"/>
      <c r="G8052" s="1"/>
      <c r="H8052"/>
      <c r="I8052"/>
      <c r="J8052"/>
      <c r="K8052"/>
      <c r="L8052"/>
      <c r="M8052"/>
      <c r="P8052"/>
      <c r="S8052"/>
      <c r="V8052"/>
      <c r="Y8052"/>
      <c r="AB8052"/>
      <c r="AE8052"/>
      <c r="AH8052"/>
    </row>
    <row r="8053" spans="2:34" x14ac:dyDescent="0.3">
      <c r="B8053"/>
      <c r="C8053"/>
      <c r="D8053"/>
      <c r="E8053"/>
      <c r="F8053"/>
      <c r="G8053" s="1"/>
      <c r="H8053"/>
      <c r="I8053"/>
      <c r="J8053"/>
      <c r="K8053"/>
      <c r="L8053"/>
      <c r="M8053"/>
      <c r="P8053"/>
      <c r="S8053"/>
      <c r="V8053"/>
      <c r="Y8053"/>
      <c r="AB8053"/>
      <c r="AE8053"/>
      <c r="AH8053"/>
    </row>
    <row r="8054" spans="2:34" x14ac:dyDescent="0.3">
      <c r="B8054"/>
      <c r="C8054"/>
      <c r="D8054"/>
      <c r="E8054"/>
      <c r="F8054"/>
      <c r="G8054" s="1"/>
      <c r="H8054"/>
      <c r="I8054"/>
      <c r="J8054"/>
      <c r="K8054"/>
      <c r="L8054"/>
      <c r="M8054"/>
      <c r="P8054"/>
      <c r="S8054"/>
      <c r="V8054"/>
      <c r="Y8054"/>
      <c r="AB8054"/>
      <c r="AE8054"/>
      <c r="AH8054"/>
    </row>
    <row r="8055" spans="2:34" x14ac:dyDescent="0.3">
      <c r="B8055"/>
      <c r="C8055"/>
      <c r="D8055"/>
      <c r="E8055"/>
      <c r="F8055"/>
      <c r="G8055" s="1"/>
      <c r="H8055"/>
      <c r="I8055"/>
      <c r="J8055"/>
      <c r="K8055"/>
      <c r="L8055"/>
      <c r="M8055"/>
      <c r="P8055"/>
      <c r="S8055"/>
      <c r="V8055"/>
      <c r="Y8055"/>
      <c r="AB8055"/>
      <c r="AE8055"/>
      <c r="AH8055"/>
    </row>
    <row r="8056" spans="2:34" x14ac:dyDescent="0.3">
      <c r="B8056"/>
      <c r="C8056"/>
      <c r="D8056"/>
      <c r="E8056"/>
      <c r="F8056"/>
      <c r="G8056" s="1"/>
      <c r="H8056"/>
      <c r="I8056"/>
      <c r="J8056"/>
      <c r="K8056"/>
      <c r="L8056"/>
      <c r="M8056"/>
      <c r="P8056"/>
      <c r="S8056"/>
      <c r="V8056"/>
      <c r="Y8056"/>
      <c r="AB8056"/>
      <c r="AE8056"/>
      <c r="AH8056"/>
    </row>
    <row r="8057" spans="2:34" x14ac:dyDescent="0.3">
      <c r="B8057"/>
      <c r="C8057"/>
      <c r="D8057"/>
      <c r="E8057"/>
      <c r="F8057"/>
      <c r="G8057" s="1"/>
      <c r="H8057"/>
      <c r="I8057"/>
      <c r="J8057"/>
      <c r="K8057"/>
      <c r="L8057"/>
      <c r="M8057"/>
      <c r="P8057"/>
      <c r="S8057"/>
      <c r="V8057"/>
      <c r="Y8057"/>
      <c r="AB8057"/>
      <c r="AE8057"/>
      <c r="AH8057"/>
    </row>
    <row r="8058" spans="2:34" x14ac:dyDescent="0.3">
      <c r="B8058"/>
      <c r="C8058"/>
      <c r="D8058"/>
      <c r="E8058"/>
      <c r="F8058"/>
      <c r="G8058" s="1"/>
      <c r="H8058"/>
      <c r="I8058"/>
      <c r="J8058"/>
      <c r="K8058"/>
      <c r="L8058"/>
      <c r="M8058"/>
      <c r="P8058"/>
      <c r="S8058"/>
      <c r="V8058"/>
      <c r="Y8058"/>
      <c r="AB8058"/>
      <c r="AE8058"/>
      <c r="AH8058"/>
    </row>
    <row r="8059" spans="2:34" x14ac:dyDescent="0.3">
      <c r="B8059"/>
      <c r="C8059"/>
      <c r="D8059"/>
      <c r="E8059"/>
      <c r="F8059"/>
      <c r="G8059" s="1"/>
      <c r="H8059"/>
      <c r="I8059"/>
      <c r="J8059"/>
      <c r="K8059"/>
      <c r="L8059"/>
      <c r="M8059"/>
      <c r="P8059"/>
      <c r="S8059"/>
      <c r="V8059"/>
      <c r="Y8059"/>
      <c r="AB8059"/>
      <c r="AE8059"/>
      <c r="AH8059"/>
    </row>
    <row r="8060" spans="2:34" x14ac:dyDescent="0.3">
      <c r="B8060"/>
      <c r="C8060"/>
      <c r="D8060"/>
      <c r="E8060"/>
      <c r="F8060"/>
      <c r="G8060" s="1"/>
      <c r="H8060"/>
      <c r="I8060"/>
      <c r="J8060"/>
      <c r="K8060"/>
      <c r="L8060"/>
      <c r="M8060"/>
      <c r="P8060"/>
      <c r="S8060"/>
      <c r="V8060"/>
      <c r="Y8060"/>
      <c r="AB8060"/>
      <c r="AE8060"/>
      <c r="AH8060"/>
    </row>
    <row r="8061" spans="2:34" x14ac:dyDescent="0.3">
      <c r="B8061"/>
      <c r="C8061"/>
      <c r="D8061"/>
      <c r="E8061"/>
      <c r="F8061"/>
      <c r="G8061" s="1"/>
      <c r="H8061"/>
      <c r="I8061"/>
      <c r="J8061"/>
      <c r="K8061"/>
      <c r="L8061"/>
      <c r="M8061"/>
      <c r="P8061"/>
      <c r="S8061"/>
      <c r="V8061"/>
      <c r="Y8061"/>
      <c r="AB8061"/>
      <c r="AE8061"/>
      <c r="AH8061"/>
    </row>
    <row r="8062" spans="2:34" x14ac:dyDescent="0.3">
      <c r="B8062"/>
      <c r="C8062"/>
      <c r="D8062"/>
      <c r="E8062"/>
      <c r="F8062"/>
      <c r="G8062" s="1"/>
      <c r="H8062"/>
      <c r="I8062"/>
      <c r="J8062"/>
      <c r="K8062"/>
      <c r="L8062"/>
      <c r="M8062"/>
      <c r="P8062"/>
      <c r="S8062"/>
      <c r="V8062"/>
      <c r="Y8062"/>
      <c r="AB8062"/>
      <c r="AE8062"/>
      <c r="AH8062"/>
    </row>
    <row r="8063" spans="2:34" x14ac:dyDescent="0.3">
      <c r="B8063"/>
      <c r="C8063"/>
      <c r="D8063"/>
      <c r="E8063"/>
      <c r="F8063"/>
      <c r="G8063" s="1"/>
      <c r="H8063"/>
      <c r="I8063"/>
      <c r="J8063"/>
      <c r="K8063"/>
      <c r="L8063"/>
      <c r="M8063"/>
      <c r="P8063"/>
      <c r="S8063"/>
      <c r="V8063"/>
      <c r="Y8063"/>
      <c r="AB8063"/>
      <c r="AE8063"/>
      <c r="AH8063"/>
    </row>
    <row r="8064" spans="2:34" x14ac:dyDescent="0.3">
      <c r="B8064"/>
      <c r="C8064"/>
      <c r="D8064"/>
      <c r="E8064"/>
      <c r="F8064"/>
      <c r="G8064" s="1"/>
      <c r="H8064"/>
      <c r="I8064"/>
      <c r="J8064"/>
      <c r="K8064"/>
      <c r="L8064"/>
      <c r="M8064"/>
      <c r="P8064"/>
      <c r="S8064"/>
      <c r="V8064"/>
      <c r="Y8064"/>
      <c r="AB8064"/>
      <c r="AE8064"/>
      <c r="AH8064"/>
    </row>
    <row r="8065" spans="2:34" x14ac:dyDescent="0.3">
      <c r="B8065"/>
      <c r="C8065"/>
      <c r="D8065"/>
      <c r="E8065"/>
      <c r="F8065"/>
      <c r="G8065" s="1"/>
      <c r="H8065"/>
      <c r="I8065"/>
      <c r="J8065"/>
      <c r="K8065"/>
      <c r="L8065"/>
      <c r="M8065"/>
      <c r="P8065"/>
      <c r="S8065"/>
      <c r="V8065"/>
      <c r="Y8065"/>
      <c r="AB8065"/>
      <c r="AE8065"/>
      <c r="AH8065"/>
    </row>
    <row r="8066" spans="2:34" x14ac:dyDescent="0.3">
      <c r="B8066"/>
      <c r="C8066"/>
      <c r="D8066"/>
      <c r="E8066"/>
      <c r="F8066"/>
      <c r="G8066" s="1"/>
      <c r="H8066"/>
      <c r="I8066"/>
      <c r="J8066"/>
      <c r="K8066"/>
      <c r="L8066"/>
      <c r="M8066"/>
      <c r="P8066"/>
      <c r="S8066"/>
      <c r="V8066"/>
      <c r="Y8066"/>
      <c r="AB8066"/>
      <c r="AE8066"/>
      <c r="AH8066"/>
    </row>
    <row r="8067" spans="2:34" x14ac:dyDescent="0.3">
      <c r="B8067"/>
      <c r="C8067"/>
      <c r="D8067"/>
      <c r="E8067"/>
      <c r="F8067"/>
      <c r="G8067" s="1"/>
      <c r="H8067"/>
      <c r="I8067"/>
      <c r="J8067"/>
      <c r="K8067"/>
      <c r="L8067"/>
      <c r="M8067"/>
      <c r="P8067"/>
      <c r="S8067"/>
      <c r="V8067"/>
      <c r="Y8067"/>
      <c r="AB8067"/>
      <c r="AE8067"/>
      <c r="AH8067"/>
    </row>
    <row r="8068" spans="2:34" x14ac:dyDescent="0.3">
      <c r="B8068"/>
      <c r="C8068"/>
      <c r="D8068"/>
      <c r="E8068"/>
      <c r="F8068"/>
      <c r="G8068" s="1"/>
      <c r="H8068"/>
      <c r="I8068"/>
      <c r="J8068"/>
      <c r="K8068"/>
      <c r="L8068"/>
      <c r="M8068"/>
      <c r="P8068"/>
      <c r="S8068"/>
      <c r="V8068"/>
      <c r="Y8068"/>
      <c r="AB8068"/>
      <c r="AE8068"/>
      <c r="AH8068"/>
    </row>
    <row r="8069" spans="2:34" x14ac:dyDescent="0.3">
      <c r="B8069"/>
      <c r="C8069"/>
      <c r="D8069"/>
      <c r="E8069"/>
      <c r="F8069"/>
      <c r="G8069" s="1"/>
      <c r="H8069"/>
      <c r="I8069"/>
      <c r="J8069"/>
      <c r="K8069"/>
      <c r="L8069"/>
      <c r="M8069"/>
      <c r="P8069"/>
      <c r="S8069"/>
      <c r="V8069"/>
      <c r="Y8069"/>
      <c r="AB8069"/>
      <c r="AE8069"/>
      <c r="AH8069"/>
    </row>
    <row r="8070" spans="2:34" x14ac:dyDescent="0.3">
      <c r="B8070"/>
      <c r="C8070"/>
      <c r="D8070"/>
      <c r="E8070"/>
      <c r="F8070"/>
      <c r="G8070" s="1"/>
      <c r="H8070"/>
      <c r="I8070"/>
      <c r="J8070"/>
      <c r="K8070"/>
      <c r="L8070"/>
      <c r="M8070"/>
      <c r="P8070"/>
      <c r="S8070"/>
      <c r="V8070"/>
      <c r="Y8070"/>
      <c r="AB8070"/>
      <c r="AE8070"/>
      <c r="AH8070"/>
    </row>
    <row r="8071" spans="2:34" x14ac:dyDescent="0.3">
      <c r="B8071"/>
      <c r="C8071"/>
      <c r="D8071"/>
      <c r="E8071"/>
      <c r="F8071"/>
      <c r="G8071" s="1"/>
      <c r="H8071"/>
      <c r="I8071"/>
      <c r="J8071"/>
      <c r="K8071"/>
      <c r="L8071"/>
      <c r="M8071"/>
      <c r="P8071"/>
      <c r="S8071"/>
      <c r="V8071"/>
      <c r="Y8071"/>
      <c r="AB8071"/>
      <c r="AE8071"/>
      <c r="AH8071"/>
    </row>
    <row r="8072" spans="2:34" x14ac:dyDescent="0.3">
      <c r="B8072"/>
      <c r="C8072"/>
      <c r="D8072"/>
      <c r="E8072"/>
      <c r="F8072"/>
      <c r="G8072" s="1"/>
      <c r="H8072"/>
      <c r="I8072"/>
      <c r="J8072"/>
      <c r="K8072"/>
      <c r="L8072"/>
      <c r="M8072"/>
      <c r="P8072"/>
      <c r="S8072"/>
      <c r="V8072"/>
      <c r="Y8072"/>
      <c r="AB8072"/>
      <c r="AE8072"/>
      <c r="AH8072"/>
    </row>
    <row r="8073" spans="2:34" x14ac:dyDescent="0.3">
      <c r="B8073"/>
      <c r="C8073"/>
      <c r="D8073"/>
      <c r="E8073"/>
      <c r="F8073"/>
      <c r="G8073" s="1"/>
      <c r="H8073"/>
      <c r="I8073"/>
      <c r="J8073"/>
      <c r="K8073"/>
      <c r="L8073"/>
      <c r="M8073"/>
      <c r="P8073"/>
      <c r="S8073"/>
      <c r="V8073"/>
      <c r="Y8073"/>
      <c r="AB8073"/>
      <c r="AE8073"/>
      <c r="AH8073"/>
    </row>
    <row r="8074" spans="2:34" x14ac:dyDescent="0.3">
      <c r="B8074"/>
      <c r="C8074"/>
      <c r="D8074"/>
      <c r="E8074"/>
      <c r="F8074"/>
      <c r="G8074" s="1"/>
      <c r="H8074"/>
      <c r="I8074"/>
      <c r="J8074"/>
      <c r="K8074"/>
      <c r="L8074"/>
      <c r="M8074"/>
      <c r="P8074"/>
      <c r="S8074"/>
      <c r="V8074"/>
      <c r="Y8074"/>
      <c r="AB8074"/>
      <c r="AE8074"/>
      <c r="AH8074"/>
    </row>
    <row r="8075" spans="2:34" x14ac:dyDescent="0.3">
      <c r="B8075"/>
      <c r="C8075"/>
      <c r="D8075"/>
      <c r="E8075"/>
      <c r="F8075"/>
      <c r="G8075" s="1"/>
      <c r="H8075"/>
      <c r="I8075"/>
      <c r="J8075"/>
      <c r="K8075"/>
      <c r="L8075"/>
      <c r="M8075"/>
      <c r="P8075"/>
      <c r="S8075"/>
      <c r="V8075"/>
      <c r="Y8075"/>
      <c r="AB8075"/>
      <c r="AE8075"/>
      <c r="AH8075"/>
    </row>
    <row r="8076" spans="2:34" x14ac:dyDescent="0.3">
      <c r="B8076"/>
      <c r="C8076"/>
      <c r="D8076"/>
      <c r="E8076"/>
      <c r="F8076"/>
      <c r="G8076" s="1"/>
      <c r="H8076"/>
      <c r="I8076"/>
      <c r="J8076"/>
      <c r="K8076"/>
      <c r="L8076"/>
      <c r="M8076"/>
      <c r="P8076"/>
      <c r="S8076"/>
      <c r="V8076"/>
      <c r="Y8076"/>
      <c r="AB8076"/>
      <c r="AE8076"/>
      <c r="AH8076"/>
    </row>
    <row r="8077" spans="2:34" x14ac:dyDescent="0.3">
      <c r="B8077"/>
      <c r="C8077"/>
      <c r="D8077"/>
      <c r="E8077"/>
      <c r="F8077"/>
      <c r="G8077" s="1"/>
      <c r="H8077"/>
      <c r="I8077"/>
      <c r="J8077"/>
      <c r="K8077"/>
      <c r="L8077"/>
      <c r="M8077"/>
      <c r="P8077"/>
      <c r="S8077"/>
      <c r="V8077"/>
      <c r="Y8077"/>
      <c r="AB8077"/>
      <c r="AE8077"/>
      <c r="AH8077"/>
    </row>
    <row r="8078" spans="2:34" x14ac:dyDescent="0.3">
      <c r="B8078"/>
      <c r="C8078"/>
      <c r="D8078"/>
      <c r="E8078"/>
      <c r="F8078"/>
      <c r="G8078" s="1"/>
      <c r="H8078"/>
      <c r="I8078"/>
      <c r="J8078"/>
      <c r="K8078"/>
      <c r="L8078"/>
      <c r="M8078"/>
      <c r="P8078"/>
      <c r="S8078"/>
      <c r="V8078"/>
      <c r="Y8078"/>
      <c r="AB8078"/>
      <c r="AE8078"/>
      <c r="AH8078"/>
    </row>
    <row r="8079" spans="2:34" x14ac:dyDescent="0.3">
      <c r="B8079"/>
      <c r="C8079"/>
      <c r="D8079"/>
      <c r="E8079"/>
      <c r="F8079"/>
      <c r="G8079" s="1"/>
      <c r="H8079"/>
      <c r="I8079"/>
      <c r="J8079"/>
      <c r="K8079"/>
      <c r="L8079"/>
      <c r="M8079"/>
      <c r="P8079"/>
      <c r="S8079"/>
      <c r="V8079"/>
      <c r="Y8079"/>
      <c r="AB8079"/>
      <c r="AE8079"/>
      <c r="AH8079"/>
    </row>
    <row r="8080" spans="2:34" x14ac:dyDescent="0.3">
      <c r="B8080"/>
      <c r="C8080"/>
      <c r="D8080"/>
      <c r="E8080"/>
      <c r="F8080"/>
      <c r="G8080" s="1"/>
      <c r="H8080"/>
      <c r="I8080"/>
      <c r="J8080"/>
      <c r="K8080"/>
      <c r="L8080"/>
      <c r="M8080"/>
      <c r="P8080"/>
      <c r="S8080"/>
      <c r="V8080"/>
      <c r="Y8080"/>
      <c r="AB8080"/>
      <c r="AE8080"/>
      <c r="AH8080"/>
    </row>
    <row r="8081" spans="2:34" x14ac:dyDescent="0.3">
      <c r="B8081"/>
      <c r="C8081"/>
      <c r="D8081"/>
      <c r="E8081"/>
      <c r="F8081"/>
      <c r="G8081" s="1"/>
      <c r="H8081"/>
      <c r="I8081"/>
      <c r="J8081"/>
      <c r="K8081"/>
      <c r="L8081"/>
      <c r="M8081"/>
      <c r="P8081"/>
      <c r="S8081"/>
      <c r="V8081"/>
      <c r="Y8081"/>
      <c r="AB8081"/>
      <c r="AE8081"/>
      <c r="AH8081"/>
    </row>
    <row r="8082" spans="2:34" x14ac:dyDescent="0.3">
      <c r="B8082"/>
      <c r="C8082"/>
      <c r="D8082"/>
      <c r="E8082"/>
      <c r="F8082"/>
      <c r="G8082" s="1"/>
      <c r="H8082"/>
      <c r="I8082"/>
      <c r="J8082"/>
      <c r="K8082"/>
      <c r="L8082"/>
      <c r="M8082"/>
      <c r="P8082"/>
      <c r="S8082"/>
      <c r="V8082"/>
      <c r="Y8082"/>
      <c r="AB8082"/>
      <c r="AE8082"/>
      <c r="AH8082"/>
    </row>
    <row r="8083" spans="2:34" x14ac:dyDescent="0.3">
      <c r="B8083"/>
      <c r="C8083"/>
      <c r="D8083"/>
      <c r="E8083"/>
      <c r="F8083"/>
      <c r="G8083" s="1"/>
      <c r="H8083"/>
      <c r="I8083"/>
      <c r="J8083"/>
      <c r="K8083"/>
      <c r="L8083"/>
      <c r="M8083"/>
      <c r="P8083"/>
      <c r="S8083"/>
      <c r="V8083"/>
      <c r="Y8083"/>
      <c r="AB8083"/>
      <c r="AE8083"/>
      <c r="AH8083"/>
    </row>
    <row r="8084" spans="2:34" x14ac:dyDescent="0.3">
      <c r="B8084"/>
      <c r="C8084"/>
      <c r="D8084"/>
      <c r="E8084"/>
      <c r="F8084"/>
      <c r="G8084" s="1"/>
      <c r="H8084"/>
      <c r="I8084"/>
      <c r="J8084"/>
      <c r="K8084"/>
      <c r="L8084"/>
      <c r="M8084"/>
      <c r="P8084"/>
      <c r="S8084"/>
      <c r="V8084"/>
      <c r="Y8084"/>
      <c r="AB8084"/>
      <c r="AE8084"/>
      <c r="AH8084"/>
    </row>
    <row r="8085" spans="2:34" x14ac:dyDescent="0.3">
      <c r="B8085"/>
      <c r="C8085"/>
      <c r="D8085"/>
      <c r="E8085"/>
      <c r="F8085"/>
      <c r="G8085" s="1"/>
      <c r="H8085"/>
      <c r="I8085"/>
      <c r="J8085"/>
      <c r="K8085"/>
      <c r="L8085"/>
      <c r="M8085"/>
      <c r="P8085"/>
      <c r="S8085"/>
      <c r="V8085"/>
      <c r="Y8085"/>
      <c r="AB8085"/>
      <c r="AE8085"/>
      <c r="AH8085"/>
    </row>
    <row r="8086" spans="2:34" x14ac:dyDescent="0.3">
      <c r="B8086"/>
      <c r="C8086"/>
      <c r="D8086"/>
      <c r="E8086"/>
      <c r="F8086"/>
      <c r="G8086" s="1"/>
      <c r="H8086"/>
      <c r="I8086"/>
      <c r="J8086"/>
      <c r="K8086"/>
      <c r="L8086"/>
      <c r="M8086"/>
      <c r="P8086"/>
      <c r="S8086"/>
      <c r="V8086"/>
      <c r="Y8086"/>
      <c r="AB8086"/>
      <c r="AE8086"/>
      <c r="AH8086"/>
    </row>
    <row r="8087" spans="2:34" x14ac:dyDescent="0.3">
      <c r="B8087"/>
      <c r="C8087"/>
      <c r="D8087"/>
      <c r="E8087"/>
      <c r="F8087"/>
      <c r="G8087" s="1"/>
      <c r="H8087"/>
      <c r="I8087"/>
      <c r="J8087"/>
      <c r="K8087"/>
      <c r="L8087"/>
      <c r="M8087"/>
      <c r="P8087"/>
      <c r="S8087"/>
      <c r="V8087"/>
      <c r="Y8087"/>
      <c r="AB8087"/>
      <c r="AE8087"/>
      <c r="AH8087"/>
    </row>
    <row r="8088" spans="2:34" x14ac:dyDescent="0.3">
      <c r="B8088"/>
      <c r="C8088"/>
      <c r="D8088"/>
      <c r="E8088"/>
      <c r="F8088"/>
      <c r="G8088" s="1"/>
      <c r="H8088"/>
      <c r="I8088"/>
      <c r="J8088"/>
      <c r="K8088"/>
      <c r="L8088"/>
      <c r="M8088"/>
      <c r="P8088"/>
      <c r="S8088"/>
      <c r="V8088"/>
      <c r="Y8088"/>
      <c r="AB8088"/>
      <c r="AE8088"/>
      <c r="AH8088"/>
    </row>
    <row r="8089" spans="2:34" x14ac:dyDescent="0.3">
      <c r="B8089"/>
      <c r="C8089"/>
      <c r="D8089"/>
      <c r="E8089"/>
      <c r="F8089"/>
      <c r="G8089" s="1"/>
      <c r="H8089"/>
      <c r="I8089"/>
      <c r="J8089"/>
      <c r="K8089"/>
      <c r="L8089"/>
      <c r="M8089"/>
      <c r="P8089"/>
      <c r="S8089"/>
      <c r="V8089"/>
      <c r="Y8089"/>
      <c r="AB8089"/>
      <c r="AE8089"/>
      <c r="AH8089"/>
    </row>
    <row r="8090" spans="2:34" x14ac:dyDescent="0.3">
      <c r="B8090"/>
      <c r="C8090"/>
      <c r="D8090"/>
      <c r="E8090"/>
      <c r="F8090"/>
      <c r="G8090" s="1"/>
      <c r="H8090"/>
      <c r="I8090"/>
      <c r="J8090"/>
      <c r="K8090"/>
      <c r="L8090"/>
      <c r="M8090"/>
      <c r="P8090"/>
      <c r="S8090"/>
      <c r="V8090"/>
      <c r="Y8090"/>
      <c r="AB8090"/>
      <c r="AE8090"/>
      <c r="AH8090"/>
    </row>
    <row r="8091" spans="2:34" x14ac:dyDescent="0.3">
      <c r="B8091"/>
      <c r="C8091"/>
      <c r="D8091"/>
      <c r="E8091"/>
      <c r="F8091"/>
      <c r="G8091" s="1"/>
      <c r="H8091"/>
      <c r="I8091"/>
      <c r="J8091"/>
      <c r="K8091"/>
      <c r="L8091"/>
      <c r="M8091"/>
      <c r="P8091"/>
      <c r="S8091"/>
      <c r="V8091"/>
      <c r="Y8091"/>
      <c r="AB8091"/>
      <c r="AE8091"/>
      <c r="AH8091"/>
    </row>
    <row r="8092" spans="2:34" x14ac:dyDescent="0.3">
      <c r="B8092"/>
      <c r="C8092"/>
      <c r="D8092"/>
      <c r="E8092"/>
      <c r="F8092"/>
      <c r="G8092" s="1"/>
      <c r="H8092"/>
      <c r="I8092"/>
      <c r="J8092"/>
      <c r="K8092"/>
      <c r="L8092"/>
      <c r="M8092"/>
      <c r="P8092"/>
      <c r="S8092"/>
      <c r="V8092"/>
      <c r="Y8092"/>
      <c r="AB8092"/>
      <c r="AE8092"/>
      <c r="AH8092"/>
    </row>
    <row r="8093" spans="2:34" x14ac:dyDescent="0.3">
      <c r="B8093"/>
      <c r="C8093"/>
      <c r="D8093"/>
      <c r="E8093"/>
      <c r="F8093"/>
      <c r="G8093" s="1"/>
      <c r="H8093"/>
      <c r="I8093"/>
      <c r="J8093"/>
      <c r="K8093"/>
      <c r="L8093"/>
      <c r="M8093"/>
      <c r="P8093"/>
      <c r="S8093"/>
      <c r="V8093"/>
      <c r="Y8093"/>
      <c r="AB8093"/>
      <c r="AE8093"/>
      <c r="AH8093"/>
    </row>
    <row r="8094" spans="2:34" x14ac:dyDescent="0.3">
      <c r="B8094"/>
      <c r="C8094"/>
      <c r="D8094"/>
      <c r="E8094"/>
      <c r="F8094"/>
      <c r="G8094" s="1"/>
      <c r="H8094"/>
      <c r="I8094"/>
      <c r="J8094"/>
      <c r="K8094"/>
      <c r="L8094"/>
      <c r="M8094"/>
      <c r="P8094"/>
      <c r="S8094"/>
      <c r="V8094"/>
      <c r="Y8094"/>
      <c r="AB8094"/>
      <c r="AE8094"/>
      <c r="AH8094"/>
    </row>
    <row r="8095" spans="2:34" x14ac:dyDescent="0.3">
      <c r="B8095"/>
      <c r="C8095"/>
      <c r="D8095"/>
      <c r="E8095"/>
      <c r="F8095"/>
      <c r="G8095" s="1"/>
      <c r="H8095"/>
      <c r="I8095"/>
      <c r="J8095"/>
      <c r="K8095"/>
      <c r="L8095"/>
      <c r="M8095"/>
      <c r="P8095"/>
      <c r="S8095"/>
      <c r="V8095"/>
      <c r="Y8095"/>
      <c r="AB8095"/>
      <c r="AE8095"/>
      <c r="AH8095"/>
    </row>
    <row r="8096" spans="2:34" x14ac:dyDescent="0.3">
      <c r="B8096"/>
      <c r="C8096"/>
      <c r="D8096"/>
      <c r="E8096"/>
      <c r="F8096"/>
      <c r="G8096" s="1"/>
      <c r="H8096"/>
      <c r="I8096"/>
      <c r="J8096"/>
      <c r="K8096"/>
      <c r="L8096"/>
      <c r="M8096"/>
      <c r="P8096"/>
      <c r="S8096"/>
      <c r="V8096"/>
      <c r="Y8096"/>
      <c r="AB8096"/>
      <c r="AE8096"/>
      <c r="AH8096"/>
    </row>
    <row r="8097" spans="2:34" x14ac:dyDescent="0.3">
      <c r="B8097"/>
      <c r="C8097"/>
      <c r="D8097"/>
      <c r="E8097"/>
      <c r="F8097"/>
      <c r="G8097" s="1"/>
      <c r="H8097"/>
      <c r="I8097"/>
      <c r="J8097"/>
      <c r="K8097"/>
      <c r="L8097"/>
      <c r="M8097"/>
      <c r="P8097"/>
      <c r="S8097"/>
      <c r="V8097"/>
      <c r="Y8097"/>
      <c r="AB8097"/>
      <c r="AE8097"/>
      <c r="AH8097"/>
    </row>
    <row r="8098" spans="2:34" x14ac:dyDescent="0.3">
      <c r="B8098"/>
      <c r="C8098"/>
      <c r="D8098"/>
      <c r="E8098"/>
      <c r="F8098"/>
      <c r="G8098" s="1"/>
      <c r="H8098"/>
      <c r="I8098"/>
      <c r="J8098"/>
      <c r="K8098"/>
      <c r="L8098"/>
      <c r="M8098"/>
      <c r="P8098"/>
      <c r="S8098"/>
      <c r="V8098"/>
      <c r="Y8098"/>
      <c r="AB8098"/>
      <c r="AE8098"/>
      <c r="AH8098"/>
    </row>
    <row r="8099" spans="2:34" x14ac:dyDescent="0.3">
      <c r="B8099"/>
      <c r="C8099"/>
      <c r="D8099"/>
      <c r="E8099"/>
      <c r="F8099"/>
      <c r="G8099" s="1"/>
      <c r="H8099"/>
      <c r="I8099"/>
      <c r="J8099"/>
      <c r="K8099"/>
      <c r="L8099"/>
      <c r="M8099"/>
      <c r="P8099"/>
      <c r="S8099"/>
      <c r="V8099"/>
      <c r="Y8099"/>
      <c r="AB8099"/>
      <c r="AE8099"/>
      <c r="AH8099"/>
    </row>
    <row r="8100" spans="2:34" x14ac:dyDescent="0.3">
      <c r="B8100"/>
      <c r="C8100"/>
      <c r="D8100"/>
      <c r="E8100"/>
      <c r="F8100"/>
      <c r="G8100" s="1"/>
      <c r="H8100"/>
      <c r="I8100"/>
      <c r="J8100"/>
      <c r="K8100"/>
      <c r="L8100"/>
      <c r="M8100"/>
      <c r="P8100"/>
      <c r="S8100"/>
      <c r="V8100"/>
      <c r="Y8100"/>
      <c r="AB8100"/>
      <c r="AE8100"/>
      <c r="AH8100"/>
    </row>
    <row r="8101" spans="2:34" x14ac:dyDescent="0.3">
      <c r="B8101"/>
      <c r="C8101"/>
      <c r="D8101"/>
      <c r="E8101"/>
      <c r="F8101"/>
      <c r="G8101" s="1"/>
      <c r="H8101"/>
      <c r="I8101"/>
      <c r="J8101"/>
      <c r="K8101"/>
      <c r="L8101"/>
      <c r="M8101"/>
      <c r="P8101"/>
      <c r="S8101"/>
      <c r="V8101"/>
      <c r="Y8101"/>
      <c r="AB8101"/>
      <c r="AE8101"/>
      <c r="AH8101"/>
    </row>
    <row r="8102" spans="2:34" x14ac:dyDescent="0.3">
      <c r="B8102"/>
      <c r="C8102"/>
      <c r="D8102"/>
      <c r="E8102"/>
      <c r="F8102"/>
      <c r="G8102" s="1"/>
      <c r="H8102"/>
      <c r="I8102"/>
      <c r="J8102"/>
      <c r="K8102"/>
      <c r="L8102"/>
      <c r="M8102"/>
      <c r="P8102"/>
      <c r="S8102"/>
      <c r="V8102"/>
      <c r="Y8102"/>
      <c r="AB8102"/>
      <c r="AE8102"/>
      <c r="AH8102"/>
    </row>
    <row r="8103" spans="2:34" x14ac:dyDescent="0.3">
      <c r="B8103"/>
      <c r="C8103"/>
      <c r="D8103"/>
      <c r="E8103"/>
      <c r="F8103"/>
      <c r="G8103" s="1"/>
      <c r="H8103"/>
      <c r="I8103"/>
      <c r="J8103"/>
      <c r="K8103"/>
      <c r="L8103"/>
      <c r="M8103"/>
      <c r="P8103"/>
      <c r="S8103"/>
      <c r="V8103"/>
      <c r="Y8103"/>
      <c r="AB8103"/>
      <c r="AE8103"/>
      <c r="AH8103"/>
    </row>
    <row r="8104" spans="2:34" x14ac:dyDescent="0.3">
      <c r="B8104"/>
      <c r="C8104"/>
      <c r="D8104"/>
      <c r="E8104"/>
      <c r="F8104"/>
      <c r="G8104" s="1"/>
      <c r="H8104"/>
      <c r="I8104"/>
      <c r="J8104"/>
      <c r="K8104"/>
      <c r="L8104"/>
      <c r="M8104"/>
      <c r="P8104"/>
      <c r="S8104"/>
      <c r="V8104"/>
      <c r="Y8104"/>
      <c r="AB8104"/>
      <c r="AE8104"/>
      <c r="AH8104"/>
    </row>
    <row r="8105" spans="2:34" x14ac:dyDescent="0.3">
      <c r="B8105"/>
      <c r="C8105"/>
      <c r="D8105"/>
      <c r="E8105"/>
      <c r="F8105"/>
      <c r="G8105" s="1"/>
      <c r="H8105"/>
      <c r="I8105"/>
      <c r="J8105"/>
      <c r="K8105"/>
      <c r="L8105"/>
      <c r="M8105"/>
      <c r="P8105"/>
      <c r="S8105"/>
      <c r="V8105"/>
      <c r="Y8105"/>
      <c r="AB8105"/>
      <c r="AE8105"/>
      <c r="AH8105"/>
    </row>
    <row r="8106" spans="2:34" x14ac:dyDescent="0.3">
      <c r="B8106"/>
      <c r="C8106"/>
      <c r="D8106"/>
      <c r="E8106"/>
      <c r="F8106"/>
      <c r="G8106" s="1"/>
      <c r="H8106"/>
      <c r="I8106"/>
      <c r="J8106"/>
      <c r="K8106"/>
      <c r="L8106"/>
      <c r="M8106"/>
      <c r="P8106"/>
      <c r="S8106"/>
      <c r="V8106"/>
      <c r="Y8106"/>
      <c r="AB8106"/>
      <c r="AE8106"/>
      <c r="AH8106"/>
    </row>
    <row r="8107" spans="2:34" x14ac:dyDescent="0.3">
      <c r="B8107"/>
      <c r="C8107"/>
      <c r="D8107"/>
      <c r="E8107"/>
      <c r="F8107"/>
      <c r="G8107" s="1"/>
      <c r="H8107"/>
      <c r="I8107"/>
      <c r="J8107"/>
      <c r="K8107"/>
      <c r="L8107"/>
      <c r="M8107"/>
      <c r="P8107"/>
      <c r="S8107"/>
      <c r="V8107"/>
      <c r="Y8107"/>
      <c r="AB8107"/>
      <c r="AE8107"/>
      <c r="AH8107"/>
    </row>
    <row r="8108" spans="2:34" x14ac:dyDescent="0.3">
      <c r="B8108"/>
      <c r="C8108"/>
      <c r="D8108"/>
      <c r="E8108"/>
      <c r="F8108"/>
      <c r="G8108" s="1"/>
      <c r="H8108"/>
      <c r="I8108"/>
      <c r="J8108"/>
      <c r="K8108"/>
      <c r="L8108"/>
      <c r="M8108"/>
      <c r="P8108"/>
      <c r="S8108"/>
      <c r="V8108"/>
      <c r="Y8108"/>
      <c r="AB8108"/>
      <c r="AE8108"/>
      <c r="AH8108"/>
    </row>
    <row r="8109" spans="2:34" x14ac:dyDescent="0.3">
      <c r="B8109"/>
      <c r="C8109"/>
      <c r="D8109"/>
      <c r="E8109"/>
      <c r="F8109"/>
      <c r="G8109" s="1"/>
      <c r="H8109"/>
      <c r="I8109"/>
      <c r="J8109"/>
      <c r="K8109"/>
      <c r="L8109"/>
      <c r="M8109"/>
      <c r="P8109"/>
      <c r="S8109"/>
      <c r="V8109"/>
      <c r="Y8109"/>
      <c r="AB8109"/>
      <c r="AE8109"/>
      <c r="AH8109"/>
    </row>
    <row r="8110" spans="2:34" x14ac:dyDescent="0.3">
      <c r="B8110"/>
      <c r="C8110"/>
      <c r="D8110"/>
      <c r="E8110"/>
      <c r="F8110"/>
      <c r="G8110" s="1"/>
      <c r="H8110"/>
      <c r="I8110"/>
      <c r="J8110"/>
      <c r="K8110"/>
      <c r="L8110"/>
      <c r="M8110"/>
      <c r="P8110"/>
      <c r="S8110"/>
      <c r="V8110"/>
      <c r="Y8110"/>
      <c r="AB8110"/>
      <c r="AE8110"/>
      <c r="AH8110"/>
    </row>
    <row r="8111" spans="2:34" x14ac:dyDescent="0.3">
      <c r="B8111"/>
      <c r="C8111"/>
      <c r="D8111"/>
      <c r="E8111"/>
      <c r="F8111"/>
      <c r="G8111" s="1"/>
      <c r="H8111"/>
      <c r="I8111"/>
      <c r="J8111"/>
      <c r="K8111"/>
      <c r="L8111"/>
      <c r="M8111"/>
      <c r="P8111"/>
      <c r="S8111"/>
      <c r="V8111"/>
      <c r="Y8111"/>
      <c r="AB8111"/>
      <c r="AE8111"/>
      <c r="AH8111"/>
    </row>
    <row r="8112" spans="2:34" x14ac:dyDescent="0.3">
      <c r="B8112"/>
      <c r="C8112"/>
      <c r="D8112"/>
      <c r="E8112"/>
      <c r="F8112"/>
      <c r="G8112" s="1"/>
      <c r="H8112"/>
      <c r="I8112"/>
      <c r="J8112"/>
      <c r="K8112"/>
      <c r="L8112"/>
      <c r="M8112"/>
      <c r="P8112"/>
      <c r="S8112"/>
      <c r="V8112"/>
      <c r="Y8112"/>
      <c r="AB8112"/>
      <c r="AE8112"/>
      <c r="AH8112"/>
    </row>
    <row r="8113" spans="2:34" x14ac:dyDescent="0.3">
      <c r="B8113"/>
      <c r="C8113"/>
      <c r="D8113"/>
      <c r="E8113"/>
      <c r="F8113"/>
      <c r="G8113" s="1"/>
      <c r="H8113"/>
      <c r="I8113"/>
      <c r="J8113"/>
      <c r="K8113"/>
      <c r="L8113"/>
      <c r="M8113"/>
      <c r="P8113"/>
      <c r="S8113"/>
      <c r="V8113"/>
      <c r="Y8113"/>
      <c r="AB8113"/>
      <c r="AE8113"/>
      <c r="AH8113"/>
    </row>
    <row r="8114" spans="2:34" x14ac:dyDescent="0.3">
      <c r="B8114"/>
      <c r="C8114"/>
      <c r="D8114"/>
      <c r="E8114"/>
      <c r="F8114"/>
      <c r="G8114" s="1"/>
      <c r="H8114"/>
      <c r="I8114"/>
      <c r="J8114"/>
      <c r="K8114"/>
      <c r="L8114"/>
      <c r="M8114"/>
      <c r="P8114"/>
      <c r="S8114"/>
      <c r="V8114"/>
      <c r="Y8114"/>
      <c r="AB8114"/>
      <c r="AE8114"/>
      <c r="AH8114"/>
    </row>
    <row r="8115" spans="2:34" x14ac:dyDescent="0.3">
      <c r="B8115"/>
      <c r="C8115"/>
      <c r="D8115"/>
      <c r="E8115"/>
      <c r="F8115"/>
      <c r="G8115" s="1"/>
      <c r="H8115"/>
      <c r="I8115"/>
      <c r="J8115"/>
      <c r="K8115"/>
      <c r="L8115"/>
      <c r="M8115"/>
      <c r="P8115"/>
      <c r="S8115"/>
      <c r="V8115"/>
      <c r="Y8115"/>
      <c r="AB8115"/>
      <c r="AE8115"/>
      <c r="AH8115"/>
    </row>
    <row r="8116" spans="2:34" x14ac:dyDescent="0.3">
      <c r="B8116"/>
      <c r="C8116"/>
      <c r="D8116"/>
      <c r="E8116"/>
      <c r="F8116"/>
      <c r="G8116" s="1"/>
      <c r="H8116"/>
      <c r="I8116"/>
      <c r="J8116"/>
      <c r="K8116"/>
      <c r="L8116"/>
      <c r="M8116"/>
      <c r="P8116"/>
      <c r="S8116"/>
      <c r="V8116"/>
      <c r="Y8116"/>
      <c r="AB8116"/>
      <c r="AE8116"/>
      <c r="AH8116"/>
    </row>
    <row r="8117" spans="2:34" x14ac:dyDescent="0.3">
      <c r="B8117"/>
      <c r="C8117"/>
      <c r="D8117"/>
      <c r="E8117"/>
      <c r="F8117"/>
      <c r="G8117" s="1"/>
      <c r="H8117"/>
      <c r="I8117"/>
      <c r="J8117"/>
      <c r="K8117"/>
      <c r="L8117"/>
      <c r="M8117"/>
      <c r="P8117"/>
      <c r="S8117"/>
      <c r="V8117"/>
      <c r="Y8117"/>
      <c r="AB8117"/>
      <c r="AE8117"/>
      <c r="AH8117"/>
    </row>
    <row r="8118" spans="2:34" x14ac:dyDescent="0.3">
      <c r="B8118"/>
      <c r="C8118"/>
      <c r="D8118"/>
      <c r="E8118"/>
      <c r="F8118"/>
      <c r="G8118" s="1"/>
      <c r="H8118"/>
      <c r="I8118"/>
      <c r="J8118"/>
      <c r="K8118"/>
      <c r="L8118"/>
      <c r="M8118"/>
      <c r="P8118"/>
      <c r="S8118"/>
      <c r="V8118"/>
      <c r="Y8118"/>
      <c r="AB8118"/>
      <c r="AE8118"/>
      <c r="AH8118"/>
    </row>
    <row r="8119" spans="2:34" x14ac:dyDescent="0.3">
      <c r="B8119"/>
      <c r="C8119"/>
      <c r="D8119"/>
      <c r="E8119"/>
      <c r="F8119"/>
      <c r="G8119" s="1"/>
      <c r="H8119"/>
      <c r="I8119"/>
      <c r="J8119"/>
      <c r="K8119"/>
      <c r="L8119"/>
      <c r="M8119"/>
      <c r="P8119"/>
      <c r="S8119"/>
      <c r="V8119"/>
      <c r="Y8119"/>
      <c r="AB8119"/>
      <c r="AE8119"/>
      <c r="AH8119"/>
    </row>
    <row r="8120" spans="2:34" x14ac:dyDescent="0.3">
      <c r="B8120"/>
      <c r="C8120"/>
      <c r="D8120"/>
      <c r="E8120"/>
      <c r="F8120"/>
      <c r="G8120" s="1"/>
      <c r="H8120"/>
      <c r="I8120"/>
      <c r="J8120"/>
      <c r="K8120"/>
      <c r="L8120"/>
      <c r="M8120"/>
      <c r="P8120"/>
      <c r="S8120"/>
      <c r="V8120"/>
      <c r="Y8120"/>
      <c r="AB8120"/>
      <c r="AE8120"/>
      <c r="AH8120"/>
    </row>
    <row r="8121" spans="2:34" x14ac:dyDescent="0.3">
      <c r="B8121"/>
      <c r="C8121"/>
      <c r="D8121"/>
      <c r="E8121"/>
      <c r="F8121"/>
      <c r="G8121" s="1"/>
      <c r="H8121"/>
      <c r="I8121"/>
      <c r="J8121"/>
      <c r="K8121"/>
      <c r="L8121"/>
      <c r="M8121"/>
      <c r="P8121"/>
      <c r="S8121"/>
      <c r="V8121"/>
      <c r="Y8121"/>
      <c r="AB8121"/>
      <c r="AE8121"/>
      <c r="AH8121"/>
    </row>
    <row r="8122" spans="2:34" x14ac:dyDescent="0.3">
      <c r="B8122"/>
      <c r="C8122"/>
      <c r="D8122"/>
      <c r="E8122"/>
      <c r="F8122"/>
      <c r="G8122" s="1"/>
      <c r="H8122"/>
      <c r="I8122"/>
      <c r="J8122"/>
      <c r="K8122"/>
      <c r="L8122"/>
      <c r="M8122"/>
      <c r="P8122"/>
      <c r="S8122"/>
      <c r="V8122"/>
      <c r="Y8122"/>
      <c r="AB8122"/>
      <c r="AE8122"/>
      <c r="AH8122"/>
    </row>
    <row r="8123" spans="2:34" x14ac:dyDescent="0.3">
      <c r="B8123"/>
      <c r="C8123"/>
      <c r="D8123"/>
      <c r="E8123"/>
      <c r="F8123"/>
      <c r="G8123" s="1"/>
      <c r="H8123"/>
      <c r="I8123"/>
      <c r="J8123"/>
      <c r="K8123"/>
      <c r="L8123"/>
      <c r="M8123"/>
      <c r="P8123"/>
      <c r="S8123"/>
      <c r="V8123"/>
      <c r="Y8123"/>
      <c r="AB8123"/>
      <c r="AE8123"/>
      <c r="AH8123"/>
    </row>
    <row r="8124" spans="2:34" x14ac:dyDescent="0.3">
      <c r="B8124"/>
      <c r="C8124"/>
      <c r="D8124"/>
      <c r="E8124"/>
      <c r="F8124"/>
      <c r="G8124" s="1"/>
      <c r="H8124"/>
      <c r="I8124"/>
      <c r="J8124"/>
      <c r="K8124"/>
      <c r="L8124"/>
      <c r="M8124"/>
      <c r="P8124"/>
      <c r="S8124"/>
      <c r="V8124"/>
      <c r="Y8124"/>
      <c r="AB8124"/>
      <c r="AE8124"/>
      <c r="AH8124"/>
    </row>
    <row r="8125" spans="2:34" x14ac:dyDescent="0.3">
      <c r="B8125"/>
      <c r="C8125"/>
      <c r="D8125"/>
      <c r="E8125"/>
      <c r="F8125"/>
      <c r="G8125" s="1"/>
      <c r="H8125"/>
      <c r="I8125"/>
      <c r="J8125"/>
      <c r="K8125"/>
      <c r="L8125"/>
      <c r="M8125"/>
      <c r="P8125"/>
      <c r="S8125"/>
      <c r="V8125"/>
      <c r="Y8125"/>
      <c r="AB8125"/>
      <c r="AE8125"/>
      <c r="AH8125"/>
    </row>
    <row r="8126" spans="2:34" x14ac:dyDescent="0.3">
      <c r="B8126"/>
      <c r="C8126"/>
      <c r="D8126"/>
      <c r="E8126"/>
      <c r="F8126"/>
      <c r="G8126" s="1"/>
      <c r="H8126"/>
      <c r="I8126"/>
      <c r="J8126"/>
      <c r="K8126"/>
      <c r="L8126"/>
      <c r="M8126"/>
      <c r="P8126"/>
      <c r="S8126"/>
      <c r="V8126"/>
      <c r="Y8126"/>
      <c r="AB8126"/>
      <c r="AE8126"/>
      <c r="AH8126"/>
    </row>
    <row r="8127" spans="2:34" x14ac:dyDescent="0.3">
      <c r="B8127"/>
      <c r="C8127"/>
      <c r="D8127"/>
      <c r="E8127"/>
      <c r="F8127"/>
      <c r="G8127" s="1"/>
      <c r="H8127"/>
      <c r="I8127"/>
      <c r="J8127"/>
      <c r="K8127"/>
      <c r="L8127"/>
      <c r="M8127"/>
      <c r="P8127"/>
      <c r="S8127"/>
      <c r="V8127"/>
      <c r="Y8127"/>
      <c r="AB8127"/>
      <c r="AE8127"/>
      <c r="AH8127"/>
    </row>
    <row r="8128" spans="2:34" x14ac:dyDescent="0.3">
      <c r="B8128"/>
      <c r="C8128"/>
      <c r="D8128"/>
      <c r="E8128"/>
      <c r="F8128"/>
      <c r="G8128" s="1"/>
      <c r="H8128"/>
      <c r="I8128"/>
      <c r="J8128"/>
      <c r="K8128"/>
      <c r="L8128"/>
      <c r="M8128"/>
      <c r="P8128"/>
      <c r="S8128"/>
      <c r="V8128"/>
      <c r="Y8128"/>
      <c r="AB8128"/>
      <c r="AE8128"/>
      <c r="AH8128"/>
    </row>
    <row r="8129" spans="2:34" x14ac:dyDescent="0.3">
      <c r="B8129"/>
      <c r="C8129"/>
      <c r="D8129"/>
      <c r="E8129"/>
      <c r="F8129"/>
      <c r="G8129" s="1"/>
      <c r="H8129"/>
      <c r="I8129"/>
      <c r="J8129"/>
      <c r="K8129"/>
      <c r="L8129"/>
      <c r="M8129"/>
      <c r="P8129"/>
      <c r="S8129"/>
      <c r="V8129"/>
      <c r="Y8129"/>
      <c r="AB8129"/>
      <c r="AE8129"/>
      <c r="AH8129"/>
    </row>
    <row r="8130" spans="2:34" x14ac:dyDescent="0.3">
      <c r="B8130"/>
      <c r="C8130"/>
      <c r="D8130"/>
      <c r="E8130"/>
      <c r="F8130"/>
      <c r="G8130" s="1"/>
      <c r="H8130"/>
      <c r="I8130"/>
      <c r="J8130"/>
      <c r="K8130"/>
      <c r="L8130"/>
      <c r="M8130"/>
      <c r="P8130"/>
      <c r="S8130"/>
      <c r="V8130"/>
      <c r="Y8130"/>
      <c r="AB8130"/>
      <c r="AE8130"/>
      <c r="AH8130"/>
    </row>
    <row r="8131" spans="2:34" x14ac:dyDescent="0.3">
      <c r="B8131"/>
      <c r="C8131"/>
      <c r="D8131"/>
      <c r="E8131"/>
      <c r="F8131"/>
      <c r="G8131" s="1"/>
      <c r="H8131"/>
      <c r="I8131"/>
      <c r="J8131"/>
      <c r="K8131"/>
      <c r="L8131"/>
      <c r="M8131"/>
      <c r="P8131"/>
      <c r="S8131"/>
      <c r="V8131"/>
      <c r="Y8131"/>
      <c r="AB8131"/>
      <c r="AE8131"/>
      <c r="AH8131"/>
    </row>
    <row r="8132" spans="2:34" x14ac:dyDescent="0.3">
      <c r="B8132"/>
      <c r="C8132"/>
      <c r="D8132"/>
      <c r="E8132"/>
      <c r="F8132"/>
      <c r="G8132" s="1"/>
      <c r="H8132"/>
      <c r="I8132"/>
      <c r="J8132"/>
      <c r="K8132"/>
      <c r="L8132"/>
      <c r="M8132"/>
      <c r="P8132"/>
      <c r="S8132"/>
      <c r="V8132"/>
      <c r="Y8132"/>
      <c r="AB8132"/>
      <c r="AE8132"/>
      <c r="AH8132"/>
    </row>
    <row r="8133" spans="2:34" x14ac:dyDescent="0.3">
      <c r="B8133"/>
      <c r="C8133"/>
      <c r="D8133"/>
      <c r="E8133"/>
      <c r="F8133"/>
      <c r="G8133" s="1"/>
      <c r="H8133"/>
      <c r="I8133"/>
      <c r="J8133"/>
      <c r="K8133"/>
      <c r="L8133"/>
      <c r="M8133"/>
      <c r="P8133"/>
      <c r="S8133"/>
      <c r="V8133"/>
      <c r="Y8133"/>
      <c r="AB8133"/>
      <c r="AE8133"/>
      <c r="AH8133"/>
    </row>
    <row r="8134" spans="2:34" x14ac:dyDescent="0.3">
      <c r="B8134"/>
      <c r="C8134"/>
      <c r="D8134"/>
      <c r="E8134"/>
      <c r="F8134"/>
      <c r="G8134" s="1"/>
      <c r="H8134"/>
      <c r="I8134"/>
      <c r="J8134"/>
      <c r="K8134"/>
      <c r="L8134"/>
      <c r="M8134"/>
      <c r="P8134"/>
      <c r="S8134"/>
      <c r="V8134"/>
      <c r="Y8134"/>
      <c r="AB8134"/>
      <c r="AE8134"/>
      <c r="AH8134"/>
    </row>
    <row r="8135" spans="2:34" x14ac:dyDescent="0.3">
      <c r="B8135"/>
      <c r="C8135"/>
      <c r="D8135"/>
      <c r="E8135"/>
      <c r="F8135"/>
      <c r="G8135" s="1"/>
      <c r="H8135"/>
      <c r="I8135"/>
      <c r="J8135"/>
      <c r="K8135"/>
      <c r="L8135"/>
      <c r="M8135"/>
      <c r="P8135"/>
      <c r="S8135"/>
      <c r="V8135"/>
      <c r="Y8135"/>
      <c r="AB8135"/>
      <c r="AE8135"/>
      <c r="AH8135"/>
    </row>
    <row r="8136" spans="2:34" x14ac:dyDescent="0.3">
      <c r="B8136"/>
      <c r="C8136"/>
      <c r="D8136"/>
      <c r="E8136"/>
      <c r="F8136"/>
      <c r="G8136" s="1"/>
      <c r="H8136"/>
      <c r="I8136"/>
      <c r="J8136"/>
      <c r="K8136"/>
      <c r="L8136"/>
      <c r="M8136"/>
      <c r="P8136"/>
      <c r="S8136"/>
      <c r="V8136"/>
      <c r="Y8136"/>
      <c r="AB8136"/>
      <c r="AE8136"/>
      <c r="AH8136"/>
    </row>
    <row r="8137" spans="2:34" x14ac:dyDescent="0.3">
      <c r="B8137"/>
      <c r="C8137"/>
      <c r="D8137"/>
      <c r="E8137"/>
      <c r="F8137"/>
      <c r="G8137" s="1"/>
      <c r="H8137"/>
      <c r="I8137"/>
      <c r="J8137"/>
      <c r="K8137"/>
      <c r="L8137"/>
      <c r="M8137"/>
      <c r="P8137"/>
      <c r="S8137"/>
      <c r="V8137"/>
      <c r="Y8137"/>
      <c r="AB8137"/>
      <c r="AE8137"/>
      <c r="AH8137"/>
    </row>
    <row r="8138" spans="2:34" x14ac:dyDescent="0.3">
      <c r="B8138"/>
      <c r="C8138"/>
      <c r="D8138"/>
      <c r="E8138"/>
      <c r="F8138"/>
      <c r="G8138" s="1"/>
      <c r="H8138"/>
      <c r="I8138"/>
      <c r="J8138"/>
      <c r="K8138"/>
      <c r="L8138"/>
      <c r="M8138"/>
      <c r="P8138"/>
      <c r="S8138"/>
      <c r="V8138"/>
      <c r="Y8138"/>
      <c r="AB8138"/>
      <c r="AE8138"/>
      <c r="AH8138"/>
    </row>
    <row r="8139" spans="2:34" x14ac:dyDescent="0.3">
      <c r="B8139"/>
      <c r="C8139"/>
      <c r="D8139"/>
      <c r="E8139"/>
      <c r="F8139"/>
      <c r="G8139" s="1"/>
      <c r="H8139"/>
      <c r="I8139"/>
      <c r="J8139"/>
      <c r="K8139"/>
      <c r="L8139"/>
      <c r="M8139"/>
      <c r="P8139"/>
      <c r="S8139"/>
      <c r="V8139"/>
      <c r="Y8139"/>
      <c r="AB8139"/>
      <c r="AE8139"/>
      <c r="AH8139"/>
    </row>
    <row r="8140" spans="2:34" x14ac:dyDescent="0.3">
      <c r="B8140"/>
      <c r="C8140"/>
      <c r="D8140"/>
      <c r="E8140"/>
      <c r="F8140"/>
      <c r="G8140" s="1"/>
      <c r="H8140"/>
      <c r="I8140"/>
      <c r="J8140"/>
      <c r="K8140"/>
      <c r="L8140"/>
      <c r="M8140"/>
      <c r="P8140"/>
      <c r="S8140"/>
      <c r="V8140"/>
      <c r="Y8140"/>
      <c r="AB8140"/>
      <c r="AE8140"/>
      <c r="AH8140"/>
    </row>
    <row r="8141" spans="2:34" x14ac:dyDescent="0.3">
      <c r="B8141"/>
      <c r="C8141"/>
      <c r="D8141"/>
      <c r="E8141"/>
      <c r="F8141"/>
      <c r="G8141" s="1"/>
      <c r="H8141"/>
      <c r="I8141"/>
      <c r="J8141"/>
      <c r="K8141"/>
      <c r="L8141"/>
      <c r="M8141"/>
      <c r="P8141"/>
      <c r="S8141"/>
      <c r="V8141"/>
      <c r="Y8141"/>
      <c r="AB8141"/>
      <c r="AE8141"/>
      <c r="AH8141"/>
    </row>
    <row r="8142" spans="2:34" x14ac:dyDescent="0.3">
      <c r="B8142"/>
      <c r="C8142"/>
      <c r="D8142"/>
      <c r="E8142"/>
      <c r="F8142"/>
      <c r="G8142" s="1"/>
      <c r="H8142"/>
      <c r="I8142"/>
      <c r="J8142"/>
      <c r="K8142"/>
      <c r="L8142"/>
      <c r="M8142"/>
      <c r="P8142"/>
      <c r="S8142"/>
      <c r="V8142"/>
      <c r="Y8142"/>
      <c r="AB8142"/>
      <c r="AE8142"/>
      <c r="AH8142"/>
    </row>
    <row r="8143" spans="2:34" x14ac:dyDescent="0.3">
      <c r="B8143"/>
      <c r="C8143"/>
      <c r="D8143"/>
      <c r="E8143"/>
      <c r="F8143"/>
      <c r="G8143" s="1"/>
      <c r="H8143"/>
      <c r="I8143"/>
      <c r="J8143"/>
      <c r="K8143"/>
      <c r="L8143"/>
      <c r="M8143"/>
      <c r="P8143"/>
      <c r="S8143"/>
      <c r="V8143"/>
      <c r="Y8143"/>
      <c r="AB8143"/>
      <c r="AE8143"/>
      <c r="AH8143"/>
    </row>
    <row r="8144" spans="2:34" x14ac:dyDescent="0.3">
      <c r="B8144"/>
      <c r="C8144"/>
      <c r="D8144"/>
      <c r="E8144"/>
      <c r="F8144"/>
      <c r="G8144" s="1"/>
      <c r="H8144"/>
      <c r="I8144"/>
      <c r="J8144"/>
      <c r="K8144"/>
      <c r="L8144"/>
      <c r="M8144"/>
      <c r="P8144"/>
      <c r="S8144"/>
      <c r="V8144"/>
      <c r="Y8144"/>
      <c r="AB8144"/>
      <c r="AE8144"/>
      <c r="AH8144"/>
    </row>
    <row r="8145" spans="2:34" x14ac:dyDescent="0.3">
      <c r="B8145"/>
      <c r="C8145"/>
      <c r="D8145"/>
      <c r="E8145"/>
      <c r="F8145"/>
      <c r="G8145" s="1"/>
      <c r="H8145"/>
      <c r="I8145"/>
      <c r="J8145"/>
      <c r="K8145"/>
      <c r="L8145"/>
      <c r="M8145"/>
      <c r="P8145"/>
      <c r="S8145"/>
      <c r="V8145"/>
      <c r="Y8145"/>
      <c r="AB8145"/>
      <c r="AE8145"/>
      <c r="AH8145"/>
    </row>
    <row r="8146" spans="2:34" x14ac:dyDescent="0.3">
      <c r="B8146"/>
      <c r="C8146"/>
      <c r="D8146"/>
      <c r="E8146"/>
      <c r="F8146"/>
      <c r="G8146" s="1"/>
      <c r="H8146"/>
      <c r="I8146"/>
      <c r="J8146"/>
      <c r="K8146"/>
      <c r="L8146"/>
      <c r="M8146"/>
      <c r="P8146"/>
      <c r="S8146"/>
      <c r="V8146"/>
      <c r="Y8146"/>
      <c r="AB8146"/>
      <c r="AE8146"/>
      <c r="AH8146"/>
    </row>
    <row r="8147" spans="2:34" x14ac:dyDescent="0.3">
      <c r="B8147"/>
      <c r="C8147"/>
      <c r="D8147"/>
      <c r="E8147"/>
      <c r="F8147"/>
      <c r="G8147" s="1"/>
      <c r="H8147"/>
      <c r="I8147"/>
      <c r="J8147"/>
      <c r="K8147"/>
      <c r="L8147"/>
      <c r="M8147"/>
      <c r="P8147"/>
      <c r="S8147"/>
      <c r="V8147"/>
      <c r="Y8147"/>
      <c r="AB8147"/>
      <c r="AE8147"/>
      <c r="AH8147"/>
    </row>
    <row r="8148" spans="2:34" x14ac:dyDescent="0.3">
      <c r="B8148"/>
      <c r="C8148"/>
      <c r="D8148"/>
      <c r="E8148"/>
      <c r="F8148"/>
      <c r="G8148" s="1"/>
      <c r="H8148"/>
      <c r="I8148"/>
      <c r="J8148"/>
      <c r="K8148"/>
      <c r="L8148"/>
      <c r="M8148"/>
      <c r="P8148"/>
      <c r="S8148"/>
      <c r="V8148"/>
      <c r="Y8148"/>
      <c r="AB8148"/>
      <c r="AE8148"/>
      <c r="AH8148"/>
    </row>
    <row r="8149" spans="2:34" x14ac:dyDescent="0.3">
      <c r="B8149"/>
      <c r="C8149"/>
      <c r="D8149"/>
      <c r="E8149"/>
      <c r="F8149"/>
      <c r="G8149" s="1"/>
      <c r="H8149"/>
      <c r="I8149"/>
      <c r="J8149"/>
      <c r="K8149"/>
      <c r="L8149"/>
      <c r="M8149"/>
      <c r="P8149"/>
      <c r="S8149"/>
      <c r="V8149"/>
      <c r="Y8149"/>
      <c r="AB8149"/>
      <c r="AE8149"/>
      <c r="AH8149"/>
    </row>
    <row r="8150" spans="2:34" x14ac:dyDescent="0.3">
      <c r="B8150"/>
      <c r="C8150"/>
      <c r="D8150"/>
      <c r="E8150"/>
      <c r="F8150"/>
      <c r="G8150" s="1"/>
      <c r="H8150"/>
      <c r="I8150"/>
      <c r="J8150"/>
      <c r="K8150"/>
      <c r="L8150"/>
      <c r="M8150"/>
      <c r="P8150"/>
      <c r="S8150"/>
      <c r="V8150"/>
      <c r="Y8150"/>
      <c r="AB8150"/>
      <c r="AE8150"/>
      <c r="AH8150"/>
    </row>
    <row r="8151" spans="2:34" x14ac:dyDescent="0.3">
      <c r="B8151"/>
      <c r="C8151"/>
      <c r="D8151"/>
      <c r="E8151"/>
      <c r="F8151"/>
      <c r="G8151" s="1"/>
      <c r="H8151"/>
      <c r="I8151"/>
      <c r="J8151"/>
      <c r="K8151"/>
      <c r="L8151"/>
      <c r="M8151"/>
      <c r="P8151"/>
      <c r="S8151"/>
      <c r="V8151"/>
      <c r="Y8151"/>
      <c r="AB8151"/>
      <c r="AE8151"/>
      <c r="AH8151"/>
    </row>
    <row r="8152" spans="2:34" x14ac:dyDescent="0.3">
      <c r="B8152"/>
      <c r="C8152"/>
      <c r="D8152"/>
      <c r="E8152"/>
      <c r="F8152"/>
      <c r="G8152" s="1"/>
      <c r="H8152"/>
      <c r="I8152"/>
      <c r="J8152"/>
      <c r="K8152"/>
      <c r="L8152"/>
      <c r="M8152"/>
      <c r="P8152"/>
      <c r="S8152"/>
      <c r="V8152"/>
      <c r="Y8152"/>
      <c r="AB8152"/>
      <c r="AE8152"/>
      <c r="AH8152"/>
    </row>
    <row r="8153" spans="2:34" x14ac:dyDescent="0.3">
      <c r="B8153"/>
      <c r="C8153"/>
      <c r="D8153"/>
      <c r="E8153"/>
      <c r="F8153"/>
      <c r="G8153" s="1"/>
      <c r="H8153"/>
      <c r="I8153"/>
      <c r="J8153"/>
      <c r="K8153"/>
      <c r="L8153"/>
      <c r="M8153"/>
      <c r="P8153"/>
      <c r="S8153"/>
      <c r="V8153"/>
      <c r="Y8153"/>
      <c r="AB8153"/>
      <c r="AE8153"/>
      <c r="AH8153"/>
    </row>
    <row r="8154" spans="2:34" x14ac:dyDescent="0.3">
      <c r="B8154"/>
      <c r="C8154"/>
      <c r="D8154"/>
      <c r="E8154"/>
      <c r="F8154"/>
      <c r="G8154" s="1"/>
      <c r="H8154"/>
      <c r="I8154"/>
      <c r="J8154"/>
      <c r="K8154"/>
      <c r="L8154"/>
      <c r="M8154"/>
      <c r="P8154"/>
      <c r="S8154"/>
      <c r="V8154"/>
      <c r="Y8154"/>
      <c r="AB8154"/>
      <c r="AE8154"/>
      <c r="AH8154"/>
    </row>
    <row r="8155" spans="2:34" x14ac:dyDescent="0.3">
      <c r="B8155"/>
      <c r="C8155"/>
      <c r="D8155"/>
      <c r="E8155"/>
      <c r="F8155"/>
      <c r="G8155" s="1"/>
      <c r="H8155"/>
      <c r="I8155"/>
      <c r="J8155"/>
      <c r="K8155"/>
      <c r="L8155"/>
      <c r="M8155"/>
      <c r="P8155"/>
      <c r="S8155"/>
      <c r="V8155"/>
      <c r="Y8155"/>
      <c r="AB8155"/>
      <c r="AE8155"/>
      <c r="AH8155"/>
    </row>
    <row r="8156" spans="2:34" x14ac:dyDescent="0.3">
      <c r="B8156"/>
      <c r="C8156"/>
      <c r="D8156"/>
      <c r="E8156"/>
      <c r="F8156"/>
      <c r="G8156" s="1"/>
      <c r="H8156"/>
      <c r="I8156"/>
      <c r="J8156"/>
      <c r="K8156"/>
      <c r="L8156"/>
      <c r="M8156"/>
      <c r="P8156"/>
      <c r="S8156"/>
      <c r="V8156"/>
      <c r="Y8156"/>
      <c r="AB8156"/>
      <c r="AE8156"/>
      <c r="AH8156"/>
    </row>
    <row r="8157" spans="2:34" x14ac:dyDescent="0.3">
      <c r="B8157"/>
      <c r="C8157"/>
      <c r="D8157"/>
      <c r="E8157"/>
      <c r="F8157"/>
      <c r="G8157" s="1"/>
      <c r="H8157"/>
      <c r="I8157"/>
      <c r="J8157"/>
      <c r="K8157"/>
      <c r="L8157"/>
      <c r="M8157"/>
      <c r="P8157"/>
      <c r="S8157"/>
      <c r="V8157"/>
      <c r="Y8157"/>
      <c r="AB8157"/>
      <c r="AE8157"/>
      <c r="AH8157"/>
    </row>
    <row r="8158" spans="2:34" x14ac:dyDescent="0.3">
      <c r="B8158"/>
      <c r="C8158"/>
      <c r="D8158"/>
      <c r="E8158"/>
      <c r="F8158"/>
      <c r="G8158" s="1"/>
      <c r="H8158"/>
      <c r="I8158"/>
      <c r="J8158"/>
      <c r="K8158"/>
      <c r="L8158"/>
      <c r="M8158"/>
      <c r="P8158"/>
      <c r="S8158"/>
      <c r="V8158"/>
      <c r="Y8158"/>
      <c r="AB8158"/>
      <c r="AE8158"/>
      <c r="AH8158"/>
    </row>
    <row r="8159" spans="2:34" x14ac:dyDescent="0.3">
      <c r="B8159"/>
      <c r="C8159"/>
      <c r="D8159"/>
      <c r="E8159"/>
      <c r="F8159"/>
      <c r="G8159" s="1"/>
      <c r="H8159"/>
      <c r="I8159"/>
      <c r="J8159"/>
      <c r="K8159"/>
      <c r="L8159"/>
      <c r="M8159"/>
      <c r="P8159"/>
      <c r="S8159"/>
      <c r="V8159"/>
      <c r="Y8159"/>
      <c r="AB8159"/>
      <c r="AE8159"/>
      <c r="AH8159"/>
    </row>
    <row r="8160" spans="2:34" x14ac:dyDescent="0.3">
      <c r="B8160"/>
      <c r="C8160"/>
      <c r="D8160"/>
      <c r="E8160"/>
      <c r="F8160"/>
      <c r="G8160" s="1"/>
      <c r="H8160"/>
      <c r="I8160"/>
      <c r="J8160"/>
      <c r="K8160"/>
      <c r="L8160"/>
      <c r="M8160"/>
      <c r="P8160"/>
      <c r="S8160"/>
      <c r="V8160"/>
      <c r="Y8160"/>
      <c r="AB8160"/>
      <c r="AE8160"/>
      <c r="AH8160"/>
    </row>
    <row r="8161" spans="2:34" x14ac:dyDescent="0.3">
      <c r="B8161"/>
      <c r="C8161"/>
      <c r="D8161"/>
      <c r="E8161"/>
      <c r="F8161"/>
      <c r="G8161" s="1"/>
      <c r="H8161"/>
      <c r="I8161"/>
      <c r="J8161"/>
      <c r="K8161"/>
      <c r="L8161"/>
      <c r="M8161"/>
      <c r="P8161"/>
      <c r="S8161"/>
      <c r="V8161"/>
      <c r="Y8161"/>
      <c r="AB8161"/>
      <c r="AE8161"/>
      <c r="AH8161"/>
    </row>
    <row r="8162" spans="2:34" x14ac:dyDescent="0.3">
      <c r="B8162"/>
      <c r="C8162"/>
      <c r="D8162"/>
      <c r="E8162"/>
      <c r="F8162"/>
      <c r="G8162" s="1"/>
      <c r="H8162"/>
      <c r="I8162"/>
      <c r="J8162"/>
      <c r="K8162"/>
      <c r="L8162"/>
      <c r="M8162"/>
      <c r="P8162"/>
      <c r="S8162"/>
      <c r="V8162"/>
      <c r="Y8162"/>
      <c r="AB8162"/>
      <c r="AE8162"/>
      <c r="AH8162"/>
    </row>
    <row r="8163" spans="2:34" x14ac:dyDescent="0.3">
      <c r="B8163"/>
      <c r="C8163"/>
      <c r="D8163"/>
      <c r="E8163"/>
      <c r="F8163"/>
      <c r="G8163" s="1"/>
      <c r="H8163"/>
      <c r="I8163"/>
      <c r="J8163"/>
      <c r="K8163"/>
      <c r="L8163"/>
      <c r="M8163"/>
      <c r="P8163"/>
      <c r="S8163"/>
      <c r="V8163"/>
      <c r="Y8163"/>
      <c r="AB8163"/>
      <c r="AE8163"/>
      <c r="AH8163"/>
    </row>
    <row r="8164" spans="2:34" x14ac:dyDescent="0.3">
      <c r="B8164"/>
      <c r="C8164"/>
      <c r="D8164"/>
      <c r="E8164"/>
      <c r="F8164"/>
      <c r="G8164" s="1"/>
      <c r="H8164"/>
      <c r="I8164"/>
      <c r="J8164"/>
      <c r="K8164"/>
      <c r="L8164"/>
      <c r="M8164"/>
      <c r="P8164"/>
      <c r="S8164"/>
      <c r="V8164"/>
      <c r="Y8164"/>
      <c r="AB8164"/>
      <c r="AE8164"/>
      <c r="AH8164"/>
    </row>
    <row r="8165" spans="2:34" x14ac:dyDescent="0.3">
      <c r="B8165"/>
      <c r="C8165"/>
      <c r="D8165"/>
      <c r="E8165"/>
      <c r="F8165"/>
      <c r="G8165" s="1"/>
      <c r="H8165"/>
      <c r="I8165"/>
      <c r="J8165"/>
      <c r="K8165"/>
      <c r="L8165"/>
      <c r="M8165"/>
      <c r="P8165"/>
      <c r="S8165"/>
      <c r="V8165"/>
      <c r="Y8165"/>
      <c r="AB8165"/>
      <c r="AE8165"/>
      <c r="AH8165"/>
    </row>
    <row r="8166" spans="2:34" x14ac:dyDescent="0.3">
      <c r="B8166"/>
      <c r="C8166"/>
      <c r="D8166"/>
      <c r="E8166"/>
      <c r="F8166"/>
      <c r="G8166" s="1"/>
      <c r="H8166"/>
      <c r="I8166"/>
      <c r="J8166"/>
      <c r="K8166"/>
      <c r="L8166"/>
      <c r="M8166"/>
      <c r="P8166"/>
      <c r="S8166"/>
      <c r="V8166"/>
      <c r="Y8166"/>
      <c r="AB8166"/>
      <c r="AE8166"/>
      <c r="AH8166"/>
    </row>
    <row r="8167" spans="2:34" x14ac:dyDescent="0.3">
      <c r="B8167"/>
      <c r="C8167"/>
      <c r="D8167"/>
      <c r="E8167"/>
      <c r="F8167"/>
      <c r="G8167" s="1"/>
      <c r="H8167"/>
      <c r="I8167"/>
      <c r="J8167"/>
      <c r="K8167"/>
      <c r="L8167"/>
      <c r="M8167"/>
      <c r="P8167"/>
      <c r="S8167"/>
      <c r="V8167"/>
      <c r="Y8167"/>
      <c r="AB8167"/>
      <c r="AE8167"/>
      <c r="AH8167"/>
    </row>
    <row r="8168" spans="2:34" x14ac:dyDescent="0.3">
      <c r="B8168"/>
      <c r="C8168"/>
      <c r="D8168"/>
      <c r="E8168"/>
      <c r="F8168"/>
      <c r="G8168" s="1"/>
      <c r="H8168"/>
      <c r="I8168"/>
      <c r="J8168"/>
      <c r="K8168"/>
      <c r="L8168"/>
      <c r="M8168"/>
      <c r="P8168"/>
      <c r="S8168"/>
      <c r="V8168"/>
      <c r="Y8168"/>
      <c r="AB8168"/>
      <c r="AE8168"/>
      <c r="AH8168"/>
    </row>
    <row r="8169" spans="2:34" x14ac:dyDescent="0.3">
      <c r="B8169"/>
      <c r="C8169"/>
      <c r="D8169"/>
      <c r="E8169"/>
      <c r="F8169"/>
      <c r="G8169" s="1"/>
      <c r="H8169"/>
      <c r="I8169"/>
      <c r="J8169"/>
      <c r="K8169"/>
      <c r="L8169"/>
      <c r="M8169"/>
      <c r="P8169"/>
      <c r="S8169"/>
      <c r="V8169"/>
      <c r="Y8169"/>
      <c r="AB8169"/>
      <c r="AE8169"/>
      <c r="AH8169"/>
    </row>
    <row r="8170" spans="2:34" x14ac:dyDescent="0.3">
      <c r="B8170"/>
      <c r="C8170"/>
      <c r="D8170"/>
      <c r="E8170"/>
      <c r="F8170"/>
      <c r="G8170" s="1"/>
      <c r="H8170"/>
      <c r="I8170"/>
      <c r="J8170"/>
      <c r="K8170"/>
      <c r="L8170"/>
      <c r="M8170"/>
      <c r="P8170"/>
      <c r="S8170"/>
      <c r="V8170"/>
      <c r="Y8170"/>
      <c r="AB8170"/>
      <c r="AE8170"/>
      <c r="AH8170"/>
    </row>
    <row r="8171" spans="2:34" x14ac:dyDescent="0.3">
      <c r="B8171"/>
      <c r="C8171"/>
      <c r="D8171"/>
      <c r="E8171"/>
      <c r="F8171"/>
      <c r="G8171" s="1"/>
      <c r="H8171"/>
      <c r="I8171"/>
      <c r="J8171"/>
      <c r="K8171"/>
      <c r="L8171"/>
      <c r="M8171"/>
      <c r="P8171"/>
      <c r="S8171"/>
      <c r="V8171"/>
      <c r="Y8171"/>
      <c r="AB8171"/>
      <c r="AE8171"/>
      <c r="AH8171"/>
    </row>
    <row r="8172" spans="2:34" x14ac:dyDescent="0.3">
      <c r="B8172"/>
      <c r="C8172"/>
      <c r="D8172"/>
      <c r="E8172"/>
      <c r="F8172"/>
      <c r="G8172" s="1"/>
      <c r="H8172"/>
      <c r="I8172"/>
      <c r="J8172"/>
      <c r="K8172"/>
      <c r="L8172"/>
      <c r="M8172"/>
      <c r="P8172"/>
      <c r="S8172"/>
      <c r="V8172"/>
      <c r="Y8172"/>
      <c r="AB8172"/>
      <c r="AE8172"/>
      <c r="AH8172"/>
    </row>
    <row r="8173" spans="2:34" x14ac:dyDescent="0.3">
      <c r="B8173"/>
      <c r="C8173"/>
      <c r="D8173"/>
      <c r="E8173"/>
      <c r="F8173"/>
      <c r="G8173" s="1"/>
      <c r="H8173"/>
      <c r="I8173"/>
      <c r="J8173"/>
      <c r="K8173"/>
      <c r="L8173"/>
      <c r="M8173"/>
      <c r="P8173"/>
      <c r="S8173"/>
      <c r="V8173"/>
      <c r="Y8173"/>
      <c r="AB8173"/>
      <c r="AE8173"/>
      <c r="AH8173"/>
    </row>
    <row r="8174" spans="2:34" x14ac:dyDescent="0.3">
      <c r="B8174"/>
      <c r="C8174"/>
      <c r="D8174"/>
      <c r="E8174"/>
      <c r="F8174"/>
      <c r="G8174" s="1"/>
      <c r="H8174"/>
      <c r="I8174"/>
      <c r="J8174"/>
      <c r="K8174"/>
      <c r="L8174"/>
      <c r="M8174"/>
      <c r="P8174"/>
      <c r="S8174"/>
      <c r="V8174"/>
      <c r="Y8174"/>
      <c r="AB8174"/>
      <c r="AE8174"/>
      <c r="AH8174"/>
    </row>
    <row r="8175" spans="2:34" x14ac:dyDescent="0.3">
      <c r="B8175"/>
      <c r="C8175"/>
      <c r="D8175"/>
      <c r="E8175"/>
      <c r="F8175"/>
      <c r="G8175" s="1"/>
      <c r="H8175"/>
      <c r="I8175"/>
      <c r="J8175"/>
      <c r="K8175"/>
      <c r="L8175"/>
      <c r="M8175"/>
      <c r="P8175"/>
      <c r="S8175"/>
      <c r="V8175"/>
      <c r="Y8175"/>
      <c r="AB8175"/>
      <c r="AE8175"/>
      <c r="AH8175"/>
    </row>
    <row r="8176" spans="2:34" x14ac:dyDescent="0.3">
      <c r="B8176"/>
      <c r="C8176"/>
      <c r="D8176"/>
      <c r="E8176"/>
      <c r="F8176"/>
      <c r="G8176" s="1"/>
      <c r="H8176"/>
      <c r="I8176"/>
      <c r="J8176"/>
      <c r="K8176"/>
      <c r="L8176"/>
      <c r="M8176"/>
      <c r="P8176"/>
      <c r="S8176"/>
      <c r="V8176"/>
      <c r="Y8176"/>
      <c r="AB8176"/>
      <c r="AE8176"/>
      <c r="AH8176"/>
    </row>
    <row r="8177" spans="2:34" x14ac:dyDescent="0.3">
      <c r="B8177"/>
      <c r="C8177"/>
      <c r="D8177"/>
      <c r="E8177"/>
      <c r="F8177"/>
      <c r="G8177" s="1"/>
      <c r="H8177"/>
      <c r="I8177"/>
      <c r="J8177"/>
      <c r="K8177"/>
      <c r="L8177"/>
      <c r="M8177"/>
      <c r="P8177"/>
      <c r="S8177"/>
      <c r="V8177"/>
      <c r="Y8177"/>
      <c r="AB8177"/>
      <c r="AE8177"/>
      <c r="AH8177"/>
    </row>
    <row r="8178" spans="2:34" x14ac:dyDescent="0.3">
      <c r="B8178"/>
      <c r="C8178"/>
      <c r="D8178"/>
      <c r="E8178"/>
      <c r="F8178"/>
      <c r="G8178" s="1"/>
      <c r="H8178"/>
      <c r="I8178"/>
      <c r="J8178"/>
      <c r="K8178"/>
      <c r="L8178"/>
      <c r="M8178"/>
      <c r="P8178"/>
      <c r="S8178"/>
      <c r="V8178"/>
      <c r="Y8178"/>
      <c r="AB8178"/>
      <c r="AE8178"/>
      <c r="AH8178"/>
    </row>
    <row r="8179" spans="2:34" x14ac:dyDescent="0.3">
      <c r="B8179"/>
      <c r="C8179"/>
      <c r="D8179"/>
      <c r="E8179"/>
      <c r="F8179"/>
      <c r="G8179" s="1"/>
      <c r="H8179"/>
      <c r="I8179"/>
      <c r="J8179"/>
      <c r="K8179"/>
      <c r="L8179"/>
      <c r="M8179"/>
      <c r="P8179"/>
      <c r="S8179"/>
      <c r="V8179"/>
      <c r="Y8179"/>
      <c r="AB8179"/>
      <c r="AE8179"/>
      <c r="AH8179"/>
    </row>
    <row r="8180" spans="2:34" x14ac:dyDescent="0.3">
      <c r="B8180"/>
      <c r="C8180"/>
      <c r="D8180"/>
      <c r="E8180"/>
      <c r="F8180"/>
      <c r="G8180" s="1"/>
      <c r="H8180"/>
      <c r="I8180"/>
      <c r="J8180"/>
      <c r="K8180"/>
      <c r="L8180"/>
      <c r="M8180"/>
      <c r="P8180"/>
      <c r="S8180"/>
      <c r="V8180"/>
      <c r="Y8180"/>
      <c r="AB8180"/>
      <c r="AE8180"/>
      <c r="AH8180"/>
    </row>
    <row r="8181" spans="2:34" x14ac:dyDescent="0.3">
      <c r="B8181"/>
      <c r="C8181"/>
      <c r="D8181"/>
      <c r="E8181"/>
      <c r="F8181"/>
      <c r="G8181" s="1"/>
      <c r="H8181"/>
      <c r="I8181"/>
      <c r="J8181"/>
      <c r="K8181"/>
      <c r="L8181"/>
      <c r="M8181"/>
      <c r="P8181"/>
      <c r="S8181"/>
      <c r="V8181"/>
      <c r="Y8181"/>
      <c r="AB8181"/>
      <c r="AE8181"/>
      <c r="AH8181"/>
    </row>
    <row r="8182" spans="2:34" x14ac:dyDescent="0.3">
      <c r="B8182"/>
      <c r="C8182"/>
      <c r="D8182"/>
      <c r="E8182"/>
      <c r="F8182"/>
      <c r="G8182" s="1"/>
      <c r="H8182"/>
      <c r="I8182"/>
      <c r="J8182"/>
      <c r="K8182"/>
      <c r="L8182"/>
      <c r="M8182"/>
      <c r="P8182"/>
      <c r="S8182"/>
      <c r="V8182"/>
      <c r="Y8182"/>
      <c r="AB8182"/>
      <c r="AE8182"/>
      <c r="AH8182"/>
    </row>
    <row r="8183" spans="2:34" x14ac:dyDescent="0.3">
      <c r="B8183"/>
      <c r="C8183"/>
      <c r="D8183"/>
      <c r="E8183"/>
      <c r="F8183"/>
      <c r="G8183" s="1"/>
      <c r="H8183"/>
      <c r="I8183"/>
      <c r="J8183"/>
      <c r="K8183"/>
      <c r="L8183"/>
      <c r="M8183"/>
      <c r="P8183"/>
      <c r="S8183"/>
      <c r="V8183"/>
      <c r="Y8183"/>
      <c r="AB8183"/>
      <c r="AE8183"/>
      <c r="AH8183"/>
    </row>
    <row r="8184" spans="2:34" x14ac:dyDescent="0.3">
      <c r="B8184"/>
      <c r="C8184"/>
      <c r="D8184"/>
      <c r="E8184"/>
      <c r="F8184"/>
      <c r="G8184" s="1"/>
      <c r="H8184"/>
      <c r="I8184"/>
      <c r="J8184"/>
      <c r="K8184"/>
      <c r="L8184"/>
      <c r="M8184"/>
      <c r="P8184"/>
      <c r="S8184"/>
      <c r="V8184"/>
      <c r="Y8184"/>
      <c r="AB8184"/>
      <c r="AE8184"/>
      <c r="AH8184"/>
    </row>
    <row r="8185" spans="2:34" x14ac:dyDescent="0.3">
      <c r="B8185"/>
      <c r="C8185"/>
      <c r="D8185"/>
      <c r="E8185"/>
      <c r="F8185"/>
      <c r="G8185" s="1"/>
      <c r="H8185"/>
      <c r="I8185"/>
      <c r="J8185"/>
      <c r="K8185"/>
      <c r="L8185"/>
      <c r="M8185"/>
      <c r="P8185"/>
      <c r="S8185"/>
      <c r="V8185"/>
      <c r="Y8185"/>
      <c r="AB8185"/>
      <c r="AE8185"/>
      <c r="AH8185"/>
    </row>
    <row r="8186" spans="2:34" x14ac:dyDescent="0.3">
      <c r="B8186"/>
      <c r="C8186"/>
      <c r="D8186"/>
      <c r="E8186"/>
      <c r="F8186"/>
      <c r="G8186" s="1"/>
      <c r="H8186"/>
      <c r="I8186"/>
      <c r="J8186"/>
      <c r="K8186"/>
      <c r="L8186"/>
      <c r="M8186"/>
      <c r="P8186"/>
      <c r="S8186"/>
      <c r="V8186"/>
      <c r="Y8186"/>
      <c r="AB8186"/>
      <c r="AE8186"/>
      <c r="AH8186"/>
    </row>
    <row r="8187" spans="2:34" x14ac:dyDescent="0.3">
      <c r="B8187"/>
      <c r="C8187"/>
      <c r="D8187"/>
      <c r="E8187"/>
      <c r="F8187"/>
      <c r="G8187" s="1"/>
      <c r="H8187"/>
      <c r="I8187"/>
      <c r="J8187"/>
      <c r="K8187"/>
      <c r="L8187"/>
      <c r="M8187"/>
      <c r="P8187"/>
      <c r="S8187"/>
      <c r="V8187"/>
      <c r="Y8187"/>
      <c r="AB8187"/>
      <c r="AE8187"/>
      <c r="AH8187"/>
    </row>
    <row r="8188" spans="2:34" x14ac:dyDescent="0.3">
      <c r="B8188"/>
      <c r="C8188"/>
      <c r="D8188"/>
      <c r="E8188"/>
      <c r="F8188"/>
      <c r="G8188" s="1"/>
      <c r="H8188"/>
      <c r="I8188"/>
      <c r="J8188"/>
      <c r="K8188"/>
      <c r="L8188"/>
      <c r="M8188"/>
      <c r="P8188"/>
      <c r="S8188"/>
      <c r="V8188"/>
      <c r="Y8188"/>
      <c r="AB8188"/>
      <c r="AE8188"/>
      <c r="AH8188"/>
    </row>
    <row r="8189" spans="2:34" x14ac:dyDescent="0.3">
      <c r="B8189"/>
      <c r="C8189"/>
      <c r="D8189"/>
      <c r="E8189"/>
      <c r="F8189"/>
      <c r="G8189" s="1"/>
      <c r="H8189"/>
      <c r="I8189"/>
      <c r="J8189"/>
      <c r="K8189"/>
      <c r="L8189"/>
      <c r="M8189"/>
      <c r="P8189"/>
      <c r="S8189"/>
      <c r="V8189"/>
      <c r="Y8189"/>
      <c r="AB8189"/>
      <c r="AE8189"/>
      <c r="AH8189"/>
    </row>
    <row r="8190" spans="2:34" x14ac:dyDescent="0.3">
      <c r="B8190"/>
      <c r="C8190"/>
      <c r="D8190"/>
      <c r="E8190"/>
      <c r="F8190"/>
      <c r="G8190" s="1"/>
      <c r="H8190"/>
      <c r="I8190"/>
      <c r="J8190"/>
      <c r="K8190"/>
      <c r="L8190"/>
      <c r="M8190"/>
      <c r="P8190"/>
      <c r="S8190"/>
      <c r="V8190"/>
      <c r="Y8190"/>
      <c r="AB8190"/>
      <c r="AE8190"/>
      <c r="AH8190"/>
    </row>
    <row r="8191" spans="2:34" x14ac:dyDescent="0.3">
      <c r="B8191"/>
      <c r="C8191"/>
      <c r="D8191"/>
      <c r="E8191"/>
      <c r="F8191"/>
      <c r="G8191" s="1"/>
      <c r="H8191"/>
      <c r="I8191"/>
      <c r="J8191"/>
      <c r="K8191"/>
      <c r="L8191"/>
      <c r="M8191"/>
      <c r="P8191"/>
      <c r="S8191"/>
      <c r="V8191"/>
      <c r="Y8191"/>
      <c r="AB8191"/>
      <c r="AE8191"/>
      <c r="AH8191"/>
    </row>
    <row r="8192" spans="2:34" x14ac:dyDescent="0.3">
      <c r="B8192"/>
      <c r="C8192"/>
      <c r="D8192"/>
      <c r="E8192"/>
      <c r="F8192"/>
      <c r="G8192" s="1"/>
      <c r="H8192"/>
      <c r="I8192"/>
      <c r="J8192"/>
      <c r="K8192"/>
      <c r="L8192"/>
      <c r="M8192"/>
      <c r="P8192"/>
      <c r="S8192"/>
      <c r="V8192"/>
      <c r="Y8192"/>
      <c r="AB8192"/>
      <c r="AE8192"/>
      <c r="AH8192"/>
    </row>
    <row r="8193" spans="2:34" x14ac:dyDescent="0.3">
      <c r="B8193"/>
      <c r="C8193"/>
      <c r="D8193"/>
      <c r="E8193"/>
      <c r="F8193"/>
      <c r="G8193" s="1"/>
      <c r="H8193"/>
      <c r="I8193"/>
      <c r="J8193"/>
      <c r="K8193"/>
      <c r="L8193"/>
      <c r="M8193"/>
      <c r="P8193"/>
      <c r="S8193"/>
      <c r="V8193"/>
      <c r="Y8193"/>
      <c r="AB8193"/>
      <c r="AE8193"/>
      <c r="AH8193"/>
    </row>
    <row r="8194" spans="2:34" x14ac:dyDescent="0.3">
      <c r="B8194"/>
      <c r="C8194"/>
      <c r="D8194"/>
      <c r="E8194"/>
      <c r="F8194"/>
      <c r="G8194" s="1"/>
      <c r="H8194"/>
      <c r="I8194"/>
      <c r="J8194"/>
      <c r="K8194"/>
      <c r="L8194"/>
      <c r="M8194"/>
      <c r="P8194"/>
      <c r="S8194"/>
      <c r="V8194"/>
      <c r="Y8194"/>
      <c r="AB8194"/>
      <c r="AE8194"/>
      <c r="AH8194"/>
    </row>
    <row r="8195" spans="2:34" x14ac:dyDescent="0.3">
      <c r="B8195"/>
      <c r="C8195"/>
      <c r="D8195"/>
      <c r="E8195"/>
      <c r="F8195"/>
      <c r="G8195" s="1"/>
      <c r="H8195"/>
      <c r="I8195"/>
      <c r="J8195"/>
      <c r="K8195"/>
      <c r="L8195"/>
      <c r="M8195"/>
      <c r="P8195"/>
      <c r="S8195"/>
      <c r="V8195"/>
      <c r="Y8195"/>
      <c r="AB8195"/>
      <c r="AE8195"/>
      <c r="AH8195"/>
    </row>
    <row r="8196" spans="2:34" x14ac:dyDescent="0.3">
      <c r="B8196"/>
      <c r="C8196"/>
      <c r="D8196"/>
      <c r="E8196"/>
      <c r="F8196"/>
      <c r="G8196" s="1"/>
      <c r="H8196"/>
      <c r="I8196"/>
      <c r="J8196"/>
      <c r="K8196"/>
      <c r="L8196"/>
      <c r="M8196"/>
      <c r="P8196"/>
      <c r="S8196"/>
      <c r="V8196"/>
      <c r="Y8196"/>
      <c r="AB8196"/>
      <c r="AE8196"/>
      <c r="AH8196"/>
    </row>
    <row r="8197" spans="2:34" x14ac:dyDescent="0.3">
      <c r="B8197"/>
      <c r="C8197"/>
      <c r="D8197"/>
      <c r="E8197"/>
      <c r="F8197"/>
      <c r="G8197" s="1"/>
      <c r="H8197"/>
      <c r="I8197"/>
      <c r="J8197"/>
      <c r="K8197"/>
      <c r="L8197"/>
      <c r="M8197"/>
      <c r="P8197"/>
      <c r="S8197"/>
      <c r="V8197"/>
      <c r="Y8197"/>
      <c r="AB8197"/>
      <c r="AE8197"/>
      <c r="AH8197"/>
    </row>
    <row r="8198" spans="2:34" x14ac:dyDescent="0.3">
      <c r="B8198"/>
      <c r="C8198"/>
      <c r="D8198"/>
      <c r="E8198"/>
      <c r="F8198"/>
      <c r="G8198" s="1"/>
      <c r="H8198"/>
      <c r="I8198"/>
      <c r="J8198"/>
      <c r="K8198"/>
      <c r="L8198"/>
      <c r="M8198"/>
      <c r="P8198"/>
      <c r="S8198"/>
      <c r="V8198"/>
      <c r="Y8198"/>
      <c r="AB8198"/>
      <c r="AE8198"/>
      <c r="AH8198"/>
    </row>
    <row r="8199" spans="2:34" x14ac:dyDescent="0.3">
      <c r="B8199"/>
      <c r="C8199"/>
      <c r="D8199"/>
      <c r="E8199"/>
      <c r="F8199"/>
      <c r="G8199" s="1"/>
      <c r="H8199"/>
      <c r="I8199"/>
      <c r="J8199"/>
      <c r="K8199"/>
      <c r="L8199"/>
      <c r="M8199"/>
      <c r="P8199"/>
      <c r="S8199"/>
      <c r="V8199"/>
      <c r="Y8199"/>
      <c r="AB8199"/>
      <c r="AE8199"/>
      <c r="AH8199"/>
    </row>
    <row r="8200" spans="2:34" x14ac:dyDescent="0.3">
      <c r="B8200"/>
      <c r="C8200"/>
      <c r="D8200"/>
      <c r="E8200"/>
      <c r="F8200"/>
      <c r="G8200" s="1"/>
      <c r="H8200"/>
      <c r="I8200"/>
      <c r="J8200"/>
      <c r="K8200"/>
      <c r="L8200"/>
      <c r="M8200"/>
      <c r="P8200"/>
      <c r="S8200"/>
      <c r="V8200"/>
      <c r="Y8200"/>
      <c r="AB8200"/>
      <c r="AE8200"/>
      <c r="AH8200"/>
    </row>
    <row r="8201" spans="2:34" x14ac:dyDescent="0.3">
      <c r="B8201"/>
      <c r="C8201"/>
      <c r="D8201"/>
      <c r="E8201"/>
      <c r="F8201"/>
      <c r="G8201" s="1"/>
      <c r="H8201"/>
      <c r="I8201"/>
      <c r="J8201"/>
      <c r="K8201"/>
      <c r="L8201"/>
      <c r="M8201"/>
      <c r="P8201"/>
      <c r="S8201"/>
      <c r="V8201"/>
      <c r="Y8201"/>
      <c r="AB8201"/>
      <c r="AE8201"/>
      <c r="AH8201"/>
    </row>
    <row r="8202" spans="2:34" x14ac:dyDescent="0.3">
      <c r="B8202"/>
      <c r="C8202"/>
      <c r="D8202"/>
      <c r="E8202"/>
      <c r="F8202"/>
      <c r="G8202" s="1"/>
      <c r="H8202"/>
      <c r="I8202"/>
      <c r="J8202"/>
      <c r="K8202"/>
      <c r="L8202"/>
      <c r="M8202"/>
      <c r="P8202"/>
      <c r="S8202"/>
      <c r="V8202"/>
      <c r="Y8202"/>
      <c r="AB8202"/>
      <c r="AE8202"/>
      <c r="AH8202"/>
    </row>
    <row r="8203" spans="2:34" x14ac:dyDescent="0.3">
      <c r="B8203"/>
      <c r="C8203"/>
      <c r="D8203"/>
      <c r="E8203"/>
      <c r="F8203"/>
      <c r="G8203" s="1"/>
      <c r="H8203"/>
      <c r="I8203"/>
      <c r="J8203"/>
      <c r="K8203"/>
      <c r="L8203"/>
      <c r="M8203"/>
      <c r="P8203"/>
      <c r="S8203"/>
      <c r="V8203"/>
      <c r="Y8203"/>
      <c r="AB8203"/>
      <c r="AE8203"/>
      <c r="AH8203"/>
    </row>
    <row r="8204" spans="2:34" x14ac:dyDescent="0.3">
      <c r="B8204"/>
      <c r="C8204"/>
      <c r="D8204"/>
      <c r="E8204"/>
      <c r="F8204"/>
      <c r="G8204" s="1"/>
      <c r="H8204"/>
      <c r="I8204"/>
      <c r="J8204"/>
      <c r="K8204"/>
      <c r="L8204"/>
      <c r="M8204"/>
      <c r="P8204"/>
      <c r="S8204"/>
      <c r="V8204"/>
      <c r="Y8204"/>
      <c r="AB8204"/>
      <c r="AE8204"/>
      <c r="AH8204"/>
    </row>
    <row r="8205" spans="2:34" x14ac:dyDescent="0.3">
      <c r="B8205"/>
      <c r="C8205"/>
      <c r="D8205"/>
      <c r="E8205"/>
      <c r="F8205"/>
      <c r="G8205" s="1"/>
      <c r="H8205"/>
      <c r="I8205"/>
      <c r="J8205"/>
      <c r="K8205"/>
      <c r="L8205"/>
      <c r="M8205"/>
      <c r="P8205"/>
      <c r="S8205"/>
      <c r="V8205"/>
      <c r="Y8205"/>
      <c r="AB8205"/>
      <c r="AE8205"/>
      <c r="AH8205"/>
    </row>
    <row r="8206" spans="2:34" x14ac:dyDescent="0.3">
      <c r="B8206"/>
      <c r="C8206"/>
      <c r="D8206"/>
      <c r="E8206"/>
      <c r="F8206"/>
      <c r="G8206" s="1"/>
      <c r="H8206"/>
      <c r="I8206"/>
      <c r="J8206"/>
      <c r="K8206"/>
      <c r="L8206"/>
      <c r="M8206"/>
      <c r="P8206"/>
      <c r="S8206"/>
      <c r="V8206"/>
      <c r="Y8206"/>
      <c r="AB8206"/>
      <c r="AE8206"/>
      <c r="AH8206"/>
    </row>
    <row r="8207" spans="2:34" x14ac:dyDescent="0.3">
      <c r="B8207"/>
      <c r="C8207"/>
      <c r="D8207"/>
      <c r="E8207"/>
      <c r="F8207"/>
      <c r="G8207" s="1"/>
      <c r="H8207"/>
      <c r="I8207"/>
      <c r="J8207"/>
      <c r="K8207"/>
      <c r="L8207"/>
      <c r="M8207"/>
      <c r="P8207"/>
      <c r="S8207"/>
      <c r="V8207"/>
      <c r="Y8207"/>
      <c r="AB8207"/>
      <c r="AE8207"/>
      <c r="AH8207"/>
    </row>
    <row r="8208" spans="2:34" x14ac:dyDescent="0.3">
      <c r="B8208"/>
      <c r="C8208"/>
      <c r="D8208"/>
      <c r="E8208"/>
      <c r="F8208"/>
      <c r="G8208" s="1"/>
      <c r="H8208"/>
      <c r="I8208"/>
      <c r="J8208"/>
      <c r="K8208"/>
      <c r="L8208"/>
      <c r="M8208"/>
      <c r="P8208"/>
      <c r="S8208"/>
      <c r="V8208"/>
      <c r="Y8208"/>
      <c r="AB8208"/>
      <c r="AE8208"/>
      <c r="AH8208"/>
    </row>
    <row r="8209" spans="2:34" x14ac:dyDescent="0.3">
      <c r="B8209"/>
      <c r="C8209"/>
      <c r="D8209"/>
      <c r="E8209"/>
      <c r="F8209"/>
      <c r="G8209" s="1"/>
      <c r="H8209"/>
      <c r="I8209"/>
      <c r="J8209"/>
      <c r="K8209"/>
      <c r="L8209"/>
      <c r="M8209"/>
      <c r="P8209"/>
      <c r="S8209"/>
      <c r="V8209"/>
      <c r="Y8209"/>
      <c r="AB8209"/>
      <c r="AE8209"/>
      <c r="AH8209"/>
    </row>
    <row r="8210" spans="2:34" x14ac:dyDescent="0.3">
      <c r="B8210"/>
      <c r="C8210"/>
      <c r="D8210"/>
      <c r="E8210"/>
      <c r="F8210"/>
      <c r="G8210" s="1"/>
      <c r="H8210"/>
      <c r="I8210"/>
      <c r="J8210"/>
      <c r="K8210"/>
      <c r="L8210"/>
      <c r="M8210"/>
      <c r="P8210"/>
      <c r="S8210"/>
      <c r="V8210"/>
      <c r="Y8210"/>
      <c r="AB8210"/>
      <c r="AE8210"/>
      <c r="AH8210"/>
    </row>
    <row r="8211" spans="2:34" x14ac:dyDescent="0.3">
      <c r="B8211"/>
      <c r="C8211"/>
      <c r="D8211"/>
      <c r="E8211"/>
      <c r="F8211"/>
      <c r="G8211" s="1"/>
      <c r="H8211"/>
      <c r="I8211"/>
      <c r="J8211"/>
      <c r="K8211"/>
      <c r="L8211"/>
      <c r="M8211"/>
      <c r="P8211"/>
      <c r="S8211"/>
      <c r="V8211"/>
      <c r="Y8211"/>
      <c r="AB8211"/>
      <c r="AE8211"/>
      <c r="AH8211"/>
    </row>
    <row r="8212" spans="2:34" x14ac:dyDescent="0.3">
      <c r="B8212"/>
      <c r="C8212"/>
      <c r="D8212"/>
      <c r="E8212"/>
      <c r="F8212"/>
      <c r="G8212" s="1"/>
      <c r="H8212"/>
      <c r="I8212"/>
      <c r="J8212"/>
      <c r="K8212"/>
      <c r="L8212"/>
      <c r="M8212"/>
      <c r="P8212"/>
      <c r="S8212"/>
      <c r="V8212"/>
      <c r="Y8212"/>
      <c r="AB8212"/>
      <c r="AE8212"/>
      <c r="AH8212"/>
    </row>
    <row r="8213" spans="2:34" x14ac:dyDescent="0.3">
      <c r="B8213"/>
      <c r="C8213"/>
      <c r="D8213"/>
      <c r="E8213"/>
      <c r="F8213"/>
      <c r="G8213" s="1"/>
      <c r="H8213"/>
      <c r="I8213"/>
      <c r="J8213"/>
      <c r="K8213"/>
      <c r="L8213"/>
      <c r="M8213"/>
      <c r="P8213"/>
      <c r="S8213"/>
      <c r="V8213"/>
      <c r="Y8213"/>
      <c r="AB8213"/>
      <c r="AE8213"/>
      <c r="AH8213"/>
    </row>
    <row r="8214" spans="2:34" x14ac:dyDescent="0.3">
      <c r="B8214"/>
      <c r="C8214"/>
      <c r="D8214"/>
      <c r="E8214"/>
      <c r="F8214"/>
      <c r="G8214" s="1"/>
      <c r="H8214"/>
      <c r="I8214"/>
      <c r="J8214"/>
      <c r="K8214"/>
      <c r="L8214"/>
      <c r="M8214"/>
      <c r="P8214"/>
      <c r="S8214"/>
      <c r="V8214"/>
      <c r="Y8214"/>
      <c r="AB8214"/>
      <c r="AE8214"/>
      <c r="AH8214"/>
    </row>
    <row r="8215" spans="2:34" x14ac:dyDescent="0.3">
      <c r="B8215"/>
      <c r="C8215"/>
      <c r="D8215"/>
      <c r="E8215"/>
      <c r="F8215"/>
      <c r="G8215" s="1"/>
      <c r="H8215"/>
      <c r="I8215"/>
      <c r="J8215"/>
      <c r="K8215"/>
      <c r="L8215"/>
      <c r="M8215"/>
      <c r="P8215"/>
      <c r="S8215"/>
      <c r="V8215"/>
      <c r="Y8215"/>
      <c r="AB8215"/>
      <c r="AE8215"/>
      <c r="AH8215"/>
    </row>
    <row r="8216" spans="2:34" x14ac:dyDescent="0.3">
      <c r="B8216"/>
      <c r="C8216"/>
      <c r="D8216"/>
      <c r="E8216"/>
      <c r="F8216"/>
      <c r="G8216" s="1"/>
      <c r="H8216"/>
      <c r="I8216"/>
      <c r="J8216"/>
      <c r="K8216"/>
      <c r="L8216"/>
      <c r="M8216"/>
      <c r="P8216"/>
      <c r="S8216"/>
      <c r="V8216"/>
      <c r="Y8216"/>
      <c r="AB8216"/>
      <c r="AE8216"/>
      <c r="AH8216"/>
    </row>
    <row r="8217" spans="2:34" x14ac:dyDescent="0.3">
      <c r="B8217"/>
      <c r="C8217"/>
      <c r="D8217"/>
      <c r="E8217"/>
      <c r="F8217"/>
      <c r="G8217" s="1"/>
      <c r="H8217"/>
      <c r="I8217"/>
      <c r="J8217"/>
      <c r="K8217"/>
      <c r="L8217"/>
      <c r="M8217"/>
      <c r="P8217"/>
      <c r="S8217"/>
      <c r="V8217"/>
      <c r="Y8217"/>
      <c r="AB8217"/>
      <c r="AE8217"/>
      <c r="AH8217"/>
    </row>
    <row r="8218" spans="2:34" x14ac:dyDescent="0.3">
      <c r="B8218"/>
      <c r="C8218"/>
      <c r="D8218"/>
      <c r="E8218"/>
      <c r="F8218"/>
      <c r="G8218" s="1"/>
      <c r="H8218"/>
      <c r="I8218"/>
      <c r="J8218"/>
      <c r="K8218"/>
      <c r="L8218"/>
      <c r="M8218"/>
      <c r="P8218"/>
      <c r="S8218"/>
      <c r="V8218"/>
      <c r="Y8218"/>
      <c r="AB8218"/>
      <c r="AE8218"/>
      <c r="AH8218"/>
    </row>
    <row r="8219" spans="2:34" x14ac:dyDescent="0.3">
      <c r="B8219"/>
      <c r="C8219"/>
      <c r="D8219"/>
      <c r="E8219"/>
      <c r="F8219"/>
      <c r="G8219" s="1"/>
      <c r="H8219"/>
      <c r="I8219"/>
      <c r="J8219"/>
      <c r="K8219"/>
      <c r="L8219"/>
      <c r="M8219"/>
      <c r="P8219"/>
      <c r="S8219"/>
      <c r="V8219"/>
      <c r="Y8219"/>
      <c r="AB8219"/>
      <c r="AE8219"/>
      <c r="AH8219"/>
    </row>
    <row r="8220" spans="2:34" x14ac:dyDescent="0.3">
      <c r="B8220"/>
      <c r="C8220"/>
      <c r="D8220"/>
      <c r="E8220"/>
      <c r="F8220"/>
      <c r="G8220" s="1"/>
      <c r="H8220"/>
      <c r="I8220"/>
      <c r="J8220"/>
      <c r="K8220"/>
      <c r="L8220"/>
      <c r="M8220"/>
      <c r="P8220"/>
      <c r="S8220"/>
      <c r="V8220"/>
      <c r="Y8220"/>
      <c r="AB8220"/>
      <c r="AE8220"/>
      <c r="AH8220"/>
    </row>
    <row r="8221" spans="2:34" x14ac:dyDescent="0.3">
      <c r="B8221"/>
      <c r="C8221"/>
      <c r="D8221"/>
      <c r="E8221"/>
      <c r="F8221"/>
      <c r="G8221" s="1"/>
      <c r="H8221"/>
      <c r="I8221"/>
      <c r="J8221"/>
      <c r="K8221"/>
      <c r="L8221"/>
      <c r="M8221"/>
      <c r="P8221"/>
      <c r="S8221"/>
      <c r="V8221"/>
      <c r="Y8221"/>
      <c r="AB8221"/>
      <c r="AE8221"/>
      <c r="AH8221"/>
    </row>
    <row r="8222" spans="2:34" x14ac:dyDescent="0.3">
      <c r="B8222"/>
      <c r="C8222"/>
      <c r="D8222"/>
      <c r="E8222"/>
      <c r="F8222"/>
      <c r="G8222" s="1"/>
      <c r="H8222"/>
      <c r="I8222"/>
      <c r="J8222"/>
      <c r="K8222"/>
      <c r="L8222"/>
      <c r="M8222"/>
      <c r="P8222"/>
      <c r="S8222"/>
      <c r="V8222"/>
      <c r="Y8222"/>
      <c r="AB8222"/>
      <c r="AE8222"/>
      <c r="AH8222"/>
    </row>
    <row r="8223" spans="2:34" x14ac:dyDescent="0.3">
      <c r="B8223"/>
      <c r="C8223"/>
      <c r="D8223"/>
      <c r="E8223"/>
      <c r="F8223"/>
      <c r="G8223" s="1"/>
      <c r="H8223"/>
      <c r="I8223"/>
      <c r="J8223"/>
      <c r="K8223"/>
      <c r="L8223"/>
      <c r="M8223"/>
      <c r="P8223"/>
      <c r="S8223"/>
      <c r="V8223"/>
      <c r="Y8223"/>
      <c r="AB8223"/>
      <c r="AE8223"/>
      <c r="AH8223"/>
    </row>
    <row r="8224" spans="2:34" x14ac:dyDescent="0.3">
      <c r="B8224"/>
      <c r="C8224"/>
      <c r="D8224"/>
      <c r="E8224"/>
      <c r="F8224"/>
      <c r="G8224" s="1"/>
      <c r="H8224"/>
      <c r="I8224"/>
      <c r="J8224"/>
      <c r="K8224"/>
      <c r="L8224"/>
      <c r="M8224"/>
      <c r="P8224"/>
      <c r="S8224"/>
      <c r="V8224"/>
      <c r="Y8224"/>
      <c r="AB8224"/>
      <c r="AE8224"/>
      <c r="AH8224"/>
    </row>
    <row r="8225" spans="2:34" x14ac:dyDescent="0.3">
      <c r="B8225"/>
      <c r="C8225"/>
      <c r="D8225"/>
      <c r="E8225"/>
      <c r="F8225"/>
      <c r="G8225" s="1"/>
      <c r="H8225"/>
      <c r="I8225"/>
      <c r="J8225"/>
      <c r="K8225"/>
      <c r="L8225"/>
      <c r="M8225"/>
      <c r="P8225"/>
      <c r="S8225"/>
      <c r="V8225"/>
      <c r="Y8225"/>
      <c r="AB8225"/>
      <c r="AE8225"/>
      <c r="AH8225"/>
    </row>
    <row r="8226" spans="2:34" x14ac:dyDescent="0.3">
      <c r="B8226"/>
      <c r="C8226"/>
      <c r="D8226"/>
      <c r="E8226"/>
      <c r="F8226"/>
      <c r="G8226" s="1"/>
      <c r="H8226"/>
      <c r="I8226"/>
      <c r="J8226"/>
      <c r="K8226"/>
      <c r="L8226"/>
      <c r="M8226"/>
      <c r="P8226"/>
      <c r="S8226"/>
      <c r="V8226"/>
      <c r="Y8226"/>
      <c r="AB8226"/>
      <c r="AE8226"/>
      <c r="AH8226"/>
    </row>
    <row r="8227" spans="2:34" x14ac:dyDescent="0.3">
      <c r="B8227"/>
      <c r="C8227"/>
      <c r="D8227"/>
      <c r="E8227"/>
      <c r="F8227"/>
      <c r="G8227" s="1"/>
      <c r="H8227"/>
      <c r="I8227"/>
      <c r="J8227"/>
      <c r="K8227"/>
      <c r="L8227"/>
      <c r="M8227"/>
      <c r="P8227"/>
      <c r="S8227"/>
      <c r="V8227"/>
      <c r="Y8227"/>
      <c r="AB8227"/>
      <c r="AE8227"/>
      <c r="AH8227"/>
    </row>
    <row r="8228" spans="2:34" x14ac:dyDescent="0.3">
      <c r="B8228"/>
      <c r="C8228"/>
      <c r="D8228"/>
      <c r="E8228"/>
      <c r="F8228"/>
      <c r="G8228" s="1"/>
      <c r="H8228"/>
      <c r="I8228"/>
      <c r="J8228"/>
      <c r="K8228"/>
      <c r="L8228"/>
      <c r="M8228"/>
      <c r="P8228"/>
      <c r="S8228"/>
      <c r="V8228"/>
      <c r="Y8228"/>
      <c r="AB8228"/>
      <c r="AE8228"/>
      <c r="AH8228"/>
    </row>
    <row r="8229" spans="2:34" x14ac:dyDescent="0.3">
      <c r="B8229"/>
      <c r="C8229"/>
      <c r="D8229"/>
      <c r="E8229"/>
      <c r="F8229"/>
      <c r="G8229" s="1"/>
      <c r="H8229"/>
      <c r="I8229"/>
      <c r="J8229"/>
      <c r="K8229"/>
      <c r="L8229"/>
      <c r="M8229"/>
      <c r="P8229"/>
      <c r="S8229"/>
      <c r="V8229"/>
      <c r="Y8229"/>
      <c r="AB8229"/>
      <c r="AE8229"/>
      <c r="AH8229"/>
    </row>
    <row r="8230" spans="2:34" x14ac:dyDescent="0.3">
      <c r="B8230"/>
      <c r="C8230"/>
      <c r="D8230"/>
      <c r="E8230"/>
      <c r="F8230"/>
      <c r="G8230" s="1"/>
      <c r="H8230"/>
      <c r="I8230"/>
      <c r="J8230"/>
      <c r="K8230"/>
      <c r="L8230"/>
      <c r="M8230"/>
      <c r="P8230"/>
      <c r="S8230"/>
      <c r="V8230"/>
      <c r="Y8230"/>
      <c r="AB8230"/>
      <c r="AE8230"/>
      <c r="AH8230"/>
    </row>
    <row r="8231" spans="2:34" x14ac:dyDescent="0.3">
      <c r="B8231"/>
      <c r="C8231"/>
      <c r="D8231"/>
      <c r="E8231"/>
      <c r="F8231"/>
      <c r="G8231" s="1"/>
      <c r="H8231"/>
      <c r="I8231"/>
      <c r="J8231"/>
      <c r="K8231"/>
      <c r="L8231"/>
      <c r="M8231"/>
      <c r="P8231"/>
      <c r="S8231"/>
      <c r="V8231"/>
      <c r="Y8231"/>
      <c r="AB8231"/>
      <c r="AE8231"/>
      <c r="AH8231"/>
    </row>
    <row r="8232" spans="2:34" x14ac:dyDescent="0.3">
      <c r="B8232"/>
      <c r="C8232"/>
      <c r="D8232"/>
      <c r="E8232"/>
      <c r="F8232"/>
      <c r="G8232" s="1"/>
      <c r="H8232"/>
      <c r="I8232"/>
      <c r="J8232"/>
      <c r="K8232"/>
      <c r="L8232"/>
      <c r="M8232"/>
      <c r="P8232"/>
      <c r="S8232"/>
      <c r="V8232"/>
      <c r="Y8232"/>
      <c r="AB8232"/>
      <c r="AE8232"/>
      <c r="AH8232"/>
    </row>
    <row r="8233" spans="2:34" x14ac:dyDescent="0.3">
      <c r="B8233"/>
      <c r="C8233"/>
      <c r="D8233"/>
      <c r="E8233"/>
      <c r="F8233"/>
      <c r="G8233" s="1"/>
      <c r="H8233"/>
      <c r="I8233"/>
      <c r="J8233"/>
      <c r="K8233"/>
      <c r="L8233"/>
      <c r="M8233"/>
      <c r="P8233"/>
      <c r="S8233"/>
      <c r="V8233"/>
      <c r="Y8233"/>
      <c r="AB8233"/>
      <c r="AE8233"/>
      <c r="AH8233"/>
    </row>
    <row r="8234" spans="2:34" x14ac:dyDescent="0.3">
      <c r="B8234"/>
      <c r="C8234"/>
      <c r="D8234"/>
      <c r="E8234"/>
      <c r="F8234"/>
      <c r="G8234" s="1"/>
      <c r="H8234"/>
      <c r="I8234"/>
      <c r="J8234"/>
      <c r="K8234"/>
      <c r="L8234"/>
      <c r="M8234"/>
      <c r="P8234"/>
      <c r="S8234"/>
      <c r="V8234"/>
      <c r="Y8234"/>
      <c r="AB8234"/>
      <c r="AE8234"/>
      <c r="AH8234"/>
    </row>
    <row r="8235" spans="2:34" x14ac:dyDescent="0.3">
      <c r="B8235"/>
      <c r="C8235"/>
      <c r="D8235"/>
      <c r="E8235"/>
      <c r="F8235"/>
      <c r="G8235" s="1"/>
      <c r="H8235"/>
      <c r="I8235"/>
      <c r="J8235"/>
      <c r="K8235"/>
      <c r="L8235"/>
      <c r="M8235"/>
      <c r="P8235"/>
      <c r="S8235"/>
      <c r="V8235"/>
      <c r="Y8235"/>
      <c r="AB8235"/>
      <c r="AE8235"/>
      <c r="AH8235"/>
    </row>
    <row r="8236" spans="2:34" x14ac:dyDescent="0.3">
      <c r="B8236"/>
      <c r="C8236"/>
      <c r="D8236"/>
      <c r="E8236"/>
      <c r="F8236"/>
      <c r="G8236" s="1"/>
      <c r="H8236"/>
      <c r="I8236"/>
      <c r="J8236"/>
      <c r="K8236"/>
      <c r="L8236"/>
      <c r="M8236"/>
      <c r="P8236"/>
      <c r="S8236"/>
      <c r="V8236"/>
      <c r="Y8236"/>
      <c r="AB8236"/>
      <c r="AE8236"/>
      <c r="AH8236"/>
    </row>
    <row r="8237" spans="2:34" x14ac:dyDescent="0.3">
      <c r="B8237"/>
      <c r="C8237"/>
      <c r="D8237"/>
      <c r="E8237"/>
      <c r="F8237"/>
      <c r="G8237" s="1"/>
      <c r="H8237"/>
      <c r="I8237"/>
      <c r="J8237"/>
      <c r="K8237"/>
      <c r="L8237"/>
      <c r="M8237"/>
      <c r="P8237"/>
      <c r="S8237"/>
      <c r="V8237"/>
      <c r="Y8237"/>
      <c r="AB8237"/>
      <c r="AE8237"/>
      <c r="AH8237"/>
    </row>
    <row r="8238" spans="2:34" x14ac:dyDescent="0.3">
      <c r="B8238"/>
      <c r="C8238"/>
      <c r="D8238"/>
      <c r="E8238"/>
      <c r="F8238"/>
      <c r="G8238" s="1"/>
      <c r="H8238"/>
      <c r="I8238"/>
      <c r="J8238"/>
      <c r="K8238"/>
      <c r="L8238"/>
      <c r="M8238"/>
      <c r="P8238"/>
      <c r="S8238"/>
      <c r="V8238"/>
      <c r="Y8238"/>
      <c r="AB8238"/>
      <c r="AE8238"/>
      <c r="AH8238"/>
    </row>
    <row r="8239" spans="2:34" x14ac:dyDescent="0.3">
      <c r="B8239"/>
      <c r="C8239"/>
      <c r="D8239"/>
      <c r="E8239"/>
      <c r="F8239"/>
      <c r="G8239" s="1"/>
      <c r="H8239"/>
      <c r="I8239"/>
      <c r="J8239"/>
      <c r="K8239"/>
      <c r="L8239"/>
      <c r="M8239"/>
      <c r="P8239"/>
      <c r="S8239"/>
      <c r="V8239"/>
      <c r="Y8239"/>
      <c r="AB8239"/>
      <c r="AE8239"/>
      <c r="AH8239"/>
    </row>
    <row r="8240" spans="2:34" x14ac:dyDescent="0.3">
      <c r="B8240"/>
      <c r="C8240"/>
      <c r="D8240"/>
      <c r="E8240"/>
      <c r="F8240"/>
      <c r="G8240" s="1"/>
      <c r="H8240"/>
      <c r="I8240"/>
      <c r="J8240"/>
      <c r="K8240"/>
      <c r="L8240"/>
      <c r="M8240"/>
      <c r="P8240"/>
      <c r="S8240"/>
      <c r="V8240"/>
      <c r="Y8240"/>
      <c r="AB8240"/>
      <c r="AE8240"/>
      <c r="AH8240"/>
    </row>
    <row r="8241" spans="2:34" x14ac:dyDescent="0.3">
      <c r="B8241"/>
      <c r="C8241"/>
      <c r="D8241"/>
      <c r="E8241"/>
      <c r="F8241"/>
      <c r="G8241" s="1"/>
      <c r="H8241"/>
      <c r="I8241"/>
      <c r="J8241"/>
      <c r="K8241"/>
      <c r="L8241"/>
      <c r="M8241"/>
      <c r="P8241"/>
      <c r="S8241"/>
      <c r="V8241"/>
      <c r="Y8241"/>
      <c r="AB8241"/>
      <c r="AE8241"/>
      <c r="AH8241"/>
    </row>
    <row r="8242" spans="2:34" x14ac:dyDescent="0.3">
      <c r="B8242"/>
      <c r="C8242"/>
      <c r="D8242"/>
      <c r="E8242"/>
      <c r="F8242"/>
      <c r="G8242" s="1"/>
      <c r="H8242"/>
      <c r="I8242"/>
      <c r="J8242"/>
      <c r="K8242"/>
      <c r="L8242"/>
      <c r="M8242"/>
      <c r="P8242"/>
      <c r="S8242"/>
      <c r="V8242"/>
      <c r="Y8242"/>
      <c r="AB8242"/>
      <c r="AE8242"/>
      <c r="AH8242"/>
    </row>
    <row r="8243" spans="2:34" x14ac:dyDescent="0.3">
      <c r="B8243"/>
      <c r="C8243"/>
      <c r="D8243"/>
      <c r="E8243"/>
      <c r="F8243"/>
      <c r="G8243" s="1"/>
      <c r="H8243"/>
      <c r="I8243"/>
      <c r="J8243"/>
      <c r="K8243"/>
      <c r="L8243"/>
      <c r="M8243"/>
      <c r="P8243"/>
      <c r="S8243"/>
      <c r="V8243"/>
      <c r="Y8243"/>
      <c r="AB8243"/>
      <c r="AE8243"/>
      <c r="AH8243"/>
    </row>
    <row r="8244" spans="2:34" x14ac:dyDescent="0.3">
      <c r="B8244"/>
      <c r="C8244"/>
      <c r="D8244"/>
      <c r="E8244"/>
      <c r="F8244"/>
      <c r="G8244" s="1"/>
      <c r="H8244"/>
      <c r="I8244"/>
      <c r="J8244"/>
      <c r="K8244"/>
      <c r="L8244"/>
      <c r="M8244"/>
      <c r="P8244"/>
      <c r="S8244"/>
      <c r="V8244"/>
      <c r="Y8244"/>
      <c r="AB8244"/>
      <c r="AE8244"/>
      <c r="AH8244"/>
    </row>
    <row r="8245" spans="2:34" x14ac:dyDescent="0.3">
      <c r="B8245"/>
      <c r="C8245"/>
      <c r="D8245"/>
      <c r="E8245"/>
      <c r="F8245"/>
      <c r="G8245" s="1"/>
      <c r="H8245"/>
      <c r="I8245"/>
      <c r="J8245"/>
      <c r="K8245"/>
      <c r="L8245"/>
      <c r="M8245"/>
      <c r="P8245"/>
      <c r="S8245"/>
      <c r="V8245"/>
      <c r="Y8245"/>
      <c r="AB8245"/>
      <c r="AE8245"/>
      <c r="AH8245"/>
    </row>
    <row r="8246" spans="2:34" x14ac:dyDescent="0.3">
      <c r="B8246"/>
      <c r="C8246"/>
      <c r="D8246"/>
      <c r="E8246"/>
      <c r="F8246"/>
      <c r="G8246" s="1"/>
      <c r="H8246"/>
      <c r="I8246"/>
      <c r="J8246"/>
      <c r="K8246"/>
      <c r="L8246"/>
      <c r="M8246"/>
      <c r="P8246"/>
      <c r="S8246"/>
      <c r="V8246"/>
      <c r="Y8246"/>
      <c r="AB8246"/>
      <c r="AE8246"/>
      <c r="AH8246"/>
    </row>
    <row r="8247" spans="2:34" x14ac:dyDescent="0.3">
      <c r="B8247"/>
      <c r="C8247"/>
      <c r="D8247"/>
      <c r="E8247"/>
      <c r="F8247"/>
      <c r="G8247" s="1"/>
      <c r="H8247"/>
      <c r="I8247"/>
      <c r="J8247"/>
      <c r="K8247"/>
      <c r="L8247"/>
      <c r="M8247"/>
      <c r="P8247"/>
      <c r="S8247"/>
      <c r="V8247"/>
      <c r="Y8247"/>
      <c r="AB8247"/>
      <c r="AE8247"/>
      <c r="AH8247"/>
    </row>
    <row r="8248" spans="2:34" x14ac:dyDescent="0.3">
      <c r="B8248"/>
      <c r="C8248"/>
      <c r="D8248"/>
      <c r="E8248"/>
      <c r="F8248"/>
      <c r="G8248" s="1"/>
      <c r="H8248"/>
      <c r="I8248"/>
      <c r="J8248"/>
      <c r="K8248"/>
      <c r="L8248"/>
      <c r="M8248"/>
      <c r="P8248"/>
      <c r="S8248"/>
      <c r="V8248"/>
      <c r="Y8248"/>
      <c r="AB8248"/>
      <c r="AE8248"/>
      <c r="AH8248"/>
    </row>
    <row r="8249" spans="2:34" x14ac:dyDescent="0.3">
      <c r="B8249"/>
      <c r="C8249"/>
      <c r="D8249"/>
      <c r="E8249"/>
      <c r="F8249"/>
      <c r="G8249" s="1"/>
      <c r="H8249"/>
      <c r="I8249"/>
      <c r="J8249"/>
      <c r="K8249"/>
      <c r="L8249"/>
      <c r="M8249"/>
      <c r="P8249"/>
      <c r="S8249"/>
      <c r="V8249"/>
      <c r="Y8249"/>
      <c r="AB8249"/>
      <c r="AE8249"/>
      <c r="AH8249"/>
    </row>
    <row r="8250" spans="2:34" x14ac:dyDescent="0.3">
      <c r="B8250"/>
      <c r="C8250"/>
      <c r="D8250"/>
      <c r="E8250"/>
      <c r="F8250"/>
      <c r="G8250" s="1"/>
      <c r="H8250"/>
      <c r="I8250"/>
      <c r="J8250"/>
      <c r="K8250"/>
      <c r="L8250"/>
      <c r="M8250"/>
      <c r="P8250"/>
      <c r="S8250"/>
      <c r="V8250"/>
      <c r="Y8250"/>
      <c r="AB8250"/>
      <c r="AE8250"/>
      <c r="AH8250"/>
    </row>
    <row r="8251" spans="2:34" x14ac:dyDescent="0.3">
      <c r="B8251"/>
      <c r="C8251"/>
      <c r="D8251"/>
      <c r="E8251"/>
      <c r="F8251"/>
      <c r="G8251" s="1"/>
      <c r="H8251"/>
      <c r="I8251"/>
      <c r="J8251"/>
      <c r="K8251"/>
      <c r="L8251"/>
      <c r="M8251"/>
      <c r="P8251"/>
      <c r="S8251"/>
      <c r="V8251"/>
      <c r="Y8251"/>
      <c r="AB8251"/>
      <c r="AE8251"/>
      <c r="AH8251"/>
    </row>
    <row r="8252" spans="2:34" x14ac:dyDescent="0.3">
      <c r="B8252"/>
      <c r="C8252"/>
      <c r="D8252"/>
      <c r="E8252"/>
      <c r="F8252"/>
      <c r="G8252" s="1"/>
      <c r="H8252"/>
      <c r="I8252"/>
      <c r="J8252"/>
      <c r="K8252"/>
      <c r="L8252"/>
      <c r="M8252"/>
      <c r="P8252"/>
      <c r="S8252"/>
      <c r="V8252"/>
      <c r="Y8252"/>
      <c r="AB8252"/>
      <c r="AE8252"/>
      <c r="AH8252"/>
    </row>
    <row r="8253" spans="2:34" x14ac:dyDescent="0.3">
      <c r="B8253"/>
      <c r="C8253"/>
      <c r="D8253"/>
      <c r="E8253"/>
      <c r="F8253"/>
      <c r="G8253" s="1"/>
      <c r="H8253"/>
      <c r="I8253"/>
      <c r="J8253"/>
      <c r="K8253"/>
      <c r="L8253"/>
      <c r="M8253"/>
      <c r="P8253"/>
      <c r="S8253"/>
      <c r="V8253"/>
      <c r="Y8253"/>
      <c r="AB8253"/>
      <c r="AE8253"/>
      <c r="AH8253"/>
    </row>
    <row r="8254" spans="2:34" x14ac:dyDescent="0.3">
      <c r="B8254"/>
      <c r="C8254"/>
      <c r="D8254"/>
      <c r="E8254"/>
      <c r="F8254"/>
      <c r="G8254" s="1"/>
      <c r="H8254"/>
      <c r="I8254"/>
      <c r="J8254"/>
      <c r="K8254"/>
      <c r="L8254"/>
      <c r="M8254"/>
      <c r="P8254"/>
      <c r="S8254"/>
      <c r="V8254"/>
      <c r="Y8254"/>
      <c r="AB8254"/>
      <c r="AE8254"/>
      <c r="AH8254"/>
    </row>
    <row r="8255" spans="2:34" x14ac:dyDescent="0.3">
      <c r="B8255"/>
      <c r="C8255"/>
      <c r="D8255"/>
      <c r="E8255"/>
      <c r="F8255"/>
      <c r="G8255" s="1"/>
      <c r="H8255"/>
      <c r="I8255"/>
      <c r="J8255"/>
      <c r="K8255"/>
      <c r="L8255"/>
      <c r="M8255"/>
      <c r="P8255"/>
      <c r="S8255"/>
      <c r="V8255"/>
      <c r="Y8255"/>
      <c r="AB8255"/>
      <c r="AE8255"/>
      <c r="AH8255"/>
    </row>
    <row r="8256" spans="2:34" x14ac:dyDescent="0.3">
      <c r="B8256"/>
      <c r="C8256"/>
      <c r="D8256"/>
      <c r="E8256"/>
      <c r="F8256"/>
      <c r="G8256" s="1"/>
      <c r="H8256"/>
      <c r="I8256"/>
      <c r="J8256"/>
      <c r="K8256"/>
      <c r="L8256"/>
      <c r="M8256"/>
      <c r="P8256"/>
      <c r="S8256"/>
      <c r="V8256"/>
      <c r="Y8256"/>
      <c r="AB8256"/>
      <c r="AE8256"/>
      <c r="AH8256"/>
    </row>
    <row r="8257" spans="2:34" x14ac:dyDescent="0.3">
      <c r="B8257"/>
      <c r="C8257"/>
      <c r="D8257"/>
      <c r="E8257"/>
      <c r="F8257"/>
      <c r="G8257" s="1"/>
      <c r="H8257"/>
      <c r="I8257"/>
      <c r="J8257"/>
      <c r="K8257"/>
      <c r="L8257"/>
      <c r="M8257"/>
      <c r="P8257"/>
      <c r="S8257"/>
      <c r="V8257"/>
      <c r="Y8257"/>
      <c r="AB8257"/>
      <c r="AE8257"/>
      <c r="AH8257"/>
    </row>
    <row r="8258" spans="2:34" x14ac:dyDescent="0.3">
      <c r="B8258"/>
      <c r="C8258"/>
      <c r="D8258"/>
      <c r="E8258"/>
      <c r="F8258"/>
      <c r="G8258" s="1"/>
      <c r="H8258"/>
      <c r="I8258"/>
      <c r="J8258"/>
      <c r="K8258"/>
      <c r="L8258"/>
      <c r="M8258"/>
      <c r="P8258"/>
      <c r="S8258"/>
      <c r="V8258"/>
      <c r="Y8258"/>
      <c r="AB8258"/>
      <c r="AE8258"/>
      <c r="AH8258"/>
    </row>
    <row r="8259" spans="2:34" x14ac:dyDescent="0.3">
      <c r="B8259"/>
      <c r="C8259"/>
      <c r="D8259"/>
      <c r="E8259"/>
      <c r="F8259"/>
      <c r="G8259" s="1"/>
      <c r="H8259"/>
      <c r="I8259"/>
      <c r="J8259"/>
      <c r="K8259"/>
      <c r="L8259"/>
      <c r="M8259"/>
      <c r="P8259"/>
      <c r="S8259"/>
      <c r="V8259"/>
      <c r="Y8259"/>
      <c r="AB8259"/>
      <c r="AE8259"/>
      <c r="AH8259"/>
    </row>
    <row r="8260" spans="2:34" x14ac:dyDescent="0.3">
      <c r="B8260"/>
      <c r="C8260"/>
      <c r="D8260"/>
      <c r="E8260"/>
      <c r="F8260"/>
      <c r="G8260" s="1"/>
      <c r="H8260"/>
      <c r="I8260"/>
      <c r="J8260"/>
      <c r="K8260"/>
      <c r="L8260"/>
      <c r="M8260"/>
      <c r="P8260"/>
      <c r="S8260"/>
      <c r="V8260"/>
      <c r="Y8260"/>
      <c r="AB8260"/>
      <c r="AE8260"/>
      <c r="AH8260"/>
    </row>
    <row r="8261" spans="2:34" x14ac:dyDescent="0.3">
      <c r="B8261"/>
      <c r="C8261"/>
      <c r="D8261"/>
      <c r="E8261"/>
      <c r="F8261"/>
      <c r="G8261" s="1"/>
      <c r="H8261"/>
      <c r="I8261"/>
      <c r="J8261"/>
      <c r="K8261"/>
      <c r="L8261"/>
      <c r="M8261"/>
      <c r="P8261"/>
      <c r="S8261"/>
      <c r="V8261"/>
      <c r="Y8261"/>
      <c r="AB8261"/>
      <c r="AE8261"/>
      <c r="AH8261"/>
    </row>
    <row r="8262" spans="2:34" x14ac:dyDescent="0.3">
      <c r="B8262"/>
      <c r="C8262"/>
      <c r="D8262"/>
      <c r="E8262"/>
      <c r="F8262"/>
      <c r="G8262" s="1"/>
      <c r="H8262"/>
      <c r="I8262"/>
      <c r="J8262"/>
      <c r="K8262"/>
      <c r="L8262"/>
      <c r="M8262"/>
      <c r="P8262"/>
      <c r="S8262"/>
      <c r="V8262"/>
      <c r="Y8262"/>
      <c r="AB8262"/>
      <c r="AE8262"/>
      <c r="AH8262"/>
    </row>
    <row r="8263" spans="2:34" x14ac:dyDescent="0.3">
      <c r="B8263"/>
      <c r="C8263"/>
      <c r="D8263"/>
      <c r="E8263"/>
      <c r="F8263"/>
      <c r="G8263" s="1"/>
      <c r="H8263"/>
      <c r="I8263"/>
      <c r="J8263"/>
      <c r="K8263"/>
      <c r="L8263"/>
      <c r="M8263"/>
      <c r="P8263"/>
      <c r="S8263"/>
      <c r="V8263"/>
      <c r="Y8263"/>
      <c r="AB8263"/>
      <c r="AE8263"/>
      <c r="AH8263"/>
    </row>
    <row r="8264" spans="2:34" x14ac:dyDescent="0.3">
      <c r="B8264"/>
      <c r="C8264"/>
      <c r="D8264"/>
      <c r="E8264"/>
      <c r="F8264"/>
      <c r="G8264" s="1"/>
      <c r="H8264"/>
      <c r="I8264"/>
      <c r="J8264"/>
      <c r="K8264"/>
      <c r="L8264"/>
      <c r="M8264"/>
      <c r="P8264"/>
      <c r="S8264"/>
      <c r="V8264"/>
      <c r="Y8264"/>
      <c r="AB8264"/>
      <c r="AE8264"/>
      <c r="AH8264"/>
    </row>
    <row r="8265" spans="2:34" x14ac:dyDescent="0.3">
      <c r="B8265"/>
      <c r="C8265"/>
      <c r="D8265"/>
      <c r="E8265"/>
      <c r="F8265"/>
      <c r="G8265" s="1"/>
      <c r="H8265"/>
      <c r="I8265"/>
      <c r="J8265"/>
      <c r="K8265"/>
      <c r="L8265"/>
      <c r="M8265"/>
      <c r="P8265"/>
      <c r="S8265"/>
      <c r="V8265"/>
      <c r="Y8265"/>
      <c r="AB8265"/>
      <c r="AE8265"/>
      <c r="AH8265"/>
    </row>
    <row r="8266" spans="2:34" x14ac:dyDescent="0.3">
      <c r="B8266"/>
      <c r="C8266"/>
      <c r="D8266"/>
      <c r="E8266"/>
      <c r="F8266"/>
      <c r="G8266" s="1"/>
      <c r="H8266"/>
      <c r="I8266"/>
      <c r="J8266"/>
      <c r="K8266"/>
      <c r="L8266"/>
      <c r="M8266"/>
      <c r="P8266"/>
      <c r="S8266"/>
      <c r="V8266"/>
      <c r="Y8266"/>
      <c r="AB8266"/>
      <c r="AE8266"/>
      <c r="AH8266"/>
    </row>
    <row r="8267" spans="2:34" x14ac:dyDescent="0.3">
      <c r="B8267"/>
      <c r="C8267"/>
      <c r="D8267"/>
      <c r="E8267"/>
      <c r="F8267"/>
      <c r="G8267" s="1"/>
      <c r="H8267"/>
      <c r="I8267"/>
      <c r="J8267"/>
      <c r="K8267"/>
      <c r="L8267"/>
      <c r="M8267"/>
      <c r="P8267"/>
      <c r="S8267"/>
      <c r="V8267"/>
      <c r="Y8267"/>
      <c r="AB8267"/>
      <c r="AE8267"/>
      <c r="AH8267"/>
    </row>
    <row r="8268" spans="2:34" x14ac:dyDescent="0.3">
      <c r="B8268"/>
      <c r="C8268"/>
      <c r="D8268"/>
      <c r="E8268"/>
      <c r="F8268"/>
      <c r="G8268" s="1"/>
      <c r="H8268"/>
      <c r="I8268"/>
      <c r="J8268"/>
      <c r="K8268"/>
      <c r="L8268"/>
      <c r="M8268"/>
      <c r="P8268"/>
      <c r="S8268"/>
      <c r="V8268"/>
      <c r="Y8268"/>
      <c r="AB8268"/>
      <c r="AE8268"/>
      <c r="AH8268"/>
    </row>
    <row r="8269" spans="2:34" x14ac:dyDescent="0.3">
      <c r="B8269"/>
      <c r="C8269"/>
      <c r="D8269"/>
      <c r="E8269"/>
      <c r="F8269"/>
      <c r="G8269" s="1"/>
      <c r="H8269"/>
      <c r="I8269"/>
      <c r="J8269"/>
      <c r="K8269"/>
      <c r="L8269"/>
      <c r="M8269"/>
      <c r="P8269"/>
      <c r="S8269"/>
      <c r="V8269"/>
      <c r="Y8269"/>
      <c r="AB8269"/>
      <c r="AE8269"/>
      <c r="AH8269"/>
    </row>
    <row r="8270" spans="2:34" x14ac:dyDescent="0.3">
      <c r="B8270"/>
      <c r="C8270"/>
      <c r="D8270"/>
      <c r="E8270"/>
      <c r="F8270"/>
      <c r="G8270" s="1"/>
      <c r="H8270"/>
      <c r="I8270"/>
      <c r="J8270"/>
      <c r="K8270"/>
      <c r="L8270"/>
      <c r="M8270"/>
      <c r="P8270"/>
      <c r="S8270"/>
      <c r="V8270"/>
      <c r="Y8270"/>
      <c r="AB8270"/>
      <c r="AE8270"/>
      <c r="AH8270"/>
    </row>
    <row r="8271" spans="2:34" x14ac:dyDescent="0.3">
      <c r="B8271"/>
      <c r="C8271"/>
      <c r="D8271"/>
      <c r="E8271"/>
      <c r="F8271"/>
      <c r="G8271" s="1"/>
      <c r="H8271"/>
      <c r="I8271"/>
      <c r="J8271"/>
      <c r="K8271"/>
      <c r="L8271"/>
      <c r="M8271"/>
      <c r="P8271"/>
      <c r="S8271"/>
      <c r="V8271"/>
      <c r="Y8271"/>
      <c r="AB8271"/>
      <c r="AE8271"/>
      <c r="AH8271"/>
    </row>
    <row r="8272" spans="2:34" x14ac:dyDescent="0.3">
      <c r="B8272"/>
      <c r="C8272"/>
      <c r="D8272"/>
      <c r="E8272"/>
      <c r="F8272"/>
      <c r="G8272" s="1"/>
      <c r="H8272"/>
      <c r="I8272"/>
      <c r="J8272"/>
      <c r="K8272"/>
      <c r="L8272"/>
      <c r="M8272"/>
      <c r="P8272"/>
      <c r="S8272"/>
      <c r="V8272"/>
      <c r="Y8272"/>
      <c r="AB8272"/>
      <c r="AE8272"/>
      <c r="AH8272"/>
    </row>
    <row r="8273" spans="2:34" x14ac:dyDescent="0.3">
      <c r="B8273"/>
      <c r="C8273"/>
      <c r="D8273"/>
      <c r="E8273"/>
      <c r="F8273"/>
      <c r="G8273" s="1"/>
      <c r="H8273"/>
      <c r="I8273"/>
      <c r="J8273"/>
      <c r="K8273"/>
      <c r="L8273"/>
      <c r="M8273"/>
      <c r="P8273"/>
      <c r="S8273"/>
      <c r="V8273"/>
      <c r="Y8273"/>
      <c r="AB8273"/>
      <c r="AE8273"/>
      <c r="AH8273"/>
    </row>
    <row r="8274" spans="2:34" x14ac:dyDescent="0.3">
      <c r="B8274"/>
      <c r="C8274"/>
      <c r="D8274"/>
      <c r="E8274"/>
      <c r="F8274"/>
      <c r="G8274" s="1"/>
      <c r="H8274"/>
      <c r="I8274"/>
      <c r="J8274"/>
      <c r="K8274"/>
      <c r="L8274"/>
      <c r="M8274"/>
      <c r="P8274"/>
      <c r="S8274"/>
      <c r="V8274"/>
      <c r="Y8274"/>
      <c r="AB8274"/>
      <c r="AE8274"/>
      <c r="AH8274"/>
    </row>
    <row r="8275" spans="2:34" x14ac:dyDescent="0.3">
      <c r="B8275"/>
      <c r="C8275"/>
      <c r="D8275"/>
      <c r="E8275"/>
      <c r="F8275"/>
      <c r="G8275" s="1"/>
      <c r="H8275"/>
      <c r="I8275"/>
      <c r="J8275"/>
      <c r="K8275"/>
      <c r="L8275"/>
      <c r="M8275"/>
      <c r="P8275"/>
      <c r="S8275"/>
      <c r="V8275"/>
      <c r="Y8275"/>
      <c r="AB8275"/>
      <c r="AE8275"/>
      <c r="AH8275"/>
    </row>
    <row r="8276" spans="2:34" x14ac:dyDescent="0.3">
      <c r="B8276"/>
      <c r="C8276"/>
      <c r="D8276"/>
      <c r="E8276"/>
      <c r="F8276"/>
      <c r="G8276" s="1"/>
      <c r="H8276"/>
      <c r="I8276"/>
      <c r="J8276"/>
      <c r="K8276"/>
      <c r="L8276"/>
      <c r="M8276"/>
      <c r="P8276"/>
      <c r="S8276"/>
      <c r="V8276"/>
      <c r="Y8276"/>
      <c r="AB8276"/>
      <c r="AE8276"/>
      <c r="AH8276"/>
    </row>
    <row r="8277" spans="2:34" x14ac:dyDescent="0.3">
      <c r="B8277"/>
      <c r="C8277"/>
      <c r="D8277"/>
      <c r="E8277"/>
      <c r="F8277"/>
      <c r="G8277" s="1"/>
      <c r="H8277"/>
      <c r="I8277"/>
      <c r="J8277"/>
      <c r="K8277"/>
      <c r="L8277"/>
      <c r="M8277"/>
      <c r="P8277"/>
      <c r="S8277"/>
      <c r="V8277"/>
      <c r="Y8277"/>
      <c r="AB8277"/>
      <c r="AE8277"/>
      <c r="AH8277"/>
    </row>
    <row r="8278" spans="2:34" x14ac:dyDescent="0.3">
      <c r="B8278"/>
      <c r="C8278"/>
      <c r="D8278"/>
      <c r="E8278"/>
      <c r="F8278"/>
      <c r="G8278" s="1"/>
      <c r="H8278"/>
      <c r="I8278"/>
      <c r="J8278"/>
      <c r="K8278"/>
      <c r="L8278"/>
      <c r="M8278"/>
      <c r="P8278"/>
      <c r="S8278"/>
      <c r="V8278"/>
      <c r="Y8278"/>
      <c r="AB8278"/>
      <c r="AE8278"/>
      <c r="AH8278"/>
    </row>
    <row r="8279" spans="2:34" x14ac:dyDescent="0.3">
      <c r="B8279"/>
      <c r="C8279"/>
      <c r="D8279"/>
      <c r="E8279"/>
      <c r="F8279"/>
      <c r="G8279" s="1"/>
      <c r="H8279"/>
      <c r="I8279"/>
      <c r="J8279"/>
      <c r="K8279"/>
      <c r="L8279"/>
      <c r="M8279"/>
      <c r="P8279"/>
      <c r="S8279"/>
      <c r="V8279"/>
      <c r="Y8279"/>
      <c r="AB8279"/>
      <c r="AE8279"/>
      <c r="AH8279"/>
    </row>
    <row r="8280" spans="2:34" x14ac:dyDescent="0.3">
      <c r="B8280"/>
      <c r="C8280"/>
      <c r="D8280"/>
      <c r="E8280"/>
      <c r="F8280"/>
      <c r="G8280" s="1"/>
      <c r="H8280"/>
      <c r="I8280"/>
      <c r="J8280"/>
      <c r="K8280"/>
      <c r="L8280"/>
      <c r="M8280"/>
      <c r="P8280"/>
      <c r="S8280"/>
      <c r="V8280"/>
      <c r="Y8280"/>
      <c r="AB8280"/>
      <c r="AE8280"/>
      <c r="AH8280"/>
    </row>
    <row r="8281" spans="2:34" x14ac:dyDescent="0.3">
      <c r="B8281"/>
      <c r="C8281"/>
      <c r="D8281"/>
      <c r="E8281"/>
      <c r="F8281"/>
      <c r="G8281" s="1"/>
      <c r="H8281"/>
      <c r="I8281"/>
      <c r="J8281"/>
      <c r="K8281"/>
      <c r="L8281"/>
      <c r="M8281"/>
      <c r="P8281"/>
      <c r="S8281"/>
      <c r="V8281"/>
      <c r="Y8281"/>
      <c r="AB8281"/>
      <c r="AE8281"/>
      <c r="AH8281"/>
    </row>
    <row r="8282" spans="2:34" x14ac:dyDescent="0.3">
      <c r="B8282"/>
      <c r="C8282"/>
      <c r="D8282"/>
      <c r="E8282"/>
      <c r="F8282"/>
      <c r="G8282" s="1"/>
      <c r="H8282"/>
      <c r="I8282"/>
      <c r="J8282"/>
      <c r="K8282"/>
      <c r="L8282"/>
      <c r="M8282"/>
      <c r="P8282"/>
      <c r="S8282"/>
      <c r="V8282"/>
      <c r="Y8282"/>
      <c r="AB8282"/>
      <c r="AE8282"/>
      <c r="AH8282"/>
    </row>
    <row r="8283" spans="2:34" x14ac:dyDescent="0.3">
      <c r="B8283"/>
      <c r="C8283"/>
      <c r="D8283"/>
      <c r="E8283"/>
      <c r="F8283"/>
      <c r="G8283" s="1"/>
      <c r="H8283"/>
      <c r="I8283"/>
      <c r="J8283"/>
      <c r="K8283"/>
      <c r="L8283"/>
      <c r="M8283"/>
      <c r="P8283"/>
      <c r="S8283"/>
      <c r="V8283"/>
      <c r="Y8283"/>
      <c r="AB8283"/>
      <c r="AE8283"/>
      <c r="AH8283"/>
    </row>
    <row r="8284" spans="2:34" x14ac:dyDescent="0.3">
      <c r="B8284"/>
      <c r="C8284"/>
      <c r="D8284"/>
      <c r="E8284"/>
      <c r="F8284"/>
      <c r="G8284" s="1"/>
      <c r="H8284"/>
      <c r="I8284"/>
      <c r="J8284"/>
      <c r="K8284"/>
      <c r="L8284"/>
      <c r="M8284"/>
      <c r="P8284"/>
      <c r="S8284"/>
      <c r="V8284"/>
      <c r="Y8284"/>
      <c r="AB8284"/>
      <c r="AE8284"/>
      <c r="AH8284"/>
    </row>
    <row r="8285" spans="2:34" x14ac:dyDescent="0.3">
      <c r="B8285"/>
      <c r="C8285"/>
      <c r="D8285"/>
      <c r="E8285"/>
      <c r="F8285"/>
      <c r="G8285" s="1"/>
      <c r="H8285"/>
      <c r="I8285"/>
      <c r="J8285"/>
      <c r="K8285"/>
      <c r="L8285"/>
      <c r="M8285"/>
      <c r="P8285"/>
      <c r="S8285"/>
      <c r="V8285"/>
      <c r="Y8285"/>
      <c r="AB8285"/>
      <c r="AE8285"/>
      <c r="AH8285"/>
    </row>
    <row r="8286" spans="2:34" x14ac:dyDescent="0.3">
      <c r="B8286"/>
      <c r="C8286"/>
      <c r="D8286"/>
      <c r="E8286"/>
      <c r="F8286"/>
      <c r="G8286" s="1"/>
      <c r="H8286"/>
      <c r="I8286"/>
      <c r="J8286"/>
      <c r="K8286"/>
      <c r="L8286"/>
      <c r="M8286"/>
      <c r="P8286"/>
      <c r="S8286"/>
      <c r="V8286"/>
      <c r="Y8286"/>
      <c r="AB8286"/>
      <c r="AE8286"/>
      <c r="AH8286"/>
    </row>
    <row r="8287" spans="2:34" x14ac:dyDescent="0.3">
      <c r="B8287"/>
      <c r="C8287"/>
      <c r="D8287"/>
      <c r="E8287"/>
      <c r="F8287"/>
      <c r="G8287" s="1"/>
      <c r="H8287"/>
      <c r="I8287"/>
      <c r="J8287"/>
      <c r="K8287"/>
      <c r="L8287"/>
      <c r="M8287"/>
      <c r="P8287"/>
      <c r="S8287"/>
      <c r="V8287"/>
      <c r="Y8287"/>
      <c r="AB8287"/>
      <c r="AE8287"/>
      <c r="AH8287"/>
    </row>
    <row r="8288" spans="2:34" x14ac:dyDescent="0.3">
      <c r="B8288"/>
      <c r="C8288"/>
      <c r="D8288"/>
      <c r="E8288"/>
      <c r="F8288"/>
      <c r="G8288" s="1"/>
      <c r="H8288"/>
      <c r="I8288"/>
      <c r="J8288"/>
      <c r="K8288"/>
      <c r="L8288"/>
      <c r="M8288"/>
      <c r="P8288"/>
      <c r="S8288"/>
      <c r="V8288"/>
      <c r="Y8288"/>
      <c r="AB8288"/>
      <c r="AE8288"/>
      <c r="AH8288"/>
    </row>
    <row r="8289" spans="2:34" x14ac:dyDescent="0.3">
      <c r="B8289"/>
      <c r="C8289"/>
      <c r="D8289"/>
      <c r="E8289"/>
      <c r="F8289"/>
      <c r="G8289" s="1"/>
      <c r="H8289"/>
      <c r="I8289"/>
      <c r="J8289"/>
      <c r="K8289"/>
      <c r="L8289"/>
      <c r="M8289"/>
      <c r="P8289"/>
      <c r="S8289"/>
      <c r="V8289"/>
      <c r="Y8289"/>
      <c r="AB8289"/>
      <c r="AE8289"/>
      <c r="AH8289"/>
    </row>
    <row r="8290" spans="2:34" x14ac:dyDescent="0.3">
      <c r="B8290"/>
      <c r="C8290"/>
      <c r="D8290"/>
      <c r="E8290"/>
      <c r="F8290"/>
      <c r="G8290" s="1"/>
      <c r="H8290"/>
      <c r="I8290"/>
      <c r="J8290"/>
      <c r="K8290"/>
      <c r="L8290"/>
      <c r="M8290"/>
      <c r="P8290"/>
      <c r="S8290"/>
      <c r="V8290"/>
      <c r="Y8290"/>
      <c r="AB8290"/>
      <c r="AE8290"/>
      <c r="AH8290"/>
    </row>
    <row r="8291" spans="2:34" x14ac:dyDescent="0.3">
      <c r="B8291"/>
      <c r="C8291"/>
      <c r="D8291"/>
      <c r="E8291"/>
      <c r="F8291"/>
      <c r="G8291" s="1"/>
      <c r="H8291"/>
      <c r="I8291"/>
      <c r="J8291"/>
      <c r="K8291"/>
      <c r="L8291"/>
      <c r="M8291"/>
      <c r="P8291"/>
      <c r="S8291"/>
      <c r="V8291"/>
      <c r="Y8291"/>
      <c r="AB8291"/>
      <c r="AE8291"/>
      <c r="AH8291"/>
    </row>
    <row r="8292" spans="2:34" x14ac:dyDescent="0.3">
      <c r="B8292"/>
      <c r="C8292"/>
      <c r="D8292"/>
      <c r="E8292"/>
      <c r="F8292"/>
      <c r="G8292" s="1"/>
      <c r="H8292"/>
      <c r="I8292"/>
      <c r="J8292"/>
      <c r="K8292"/>
      <c r="L8292"/>
      <c r="M8292"/>
      <c r="P8292"/>
      <c r="S8292"/>
      <c r="V8292"/>
      <c r="Y8292"/>
      <c r="AB8292"/>
      <c r="AE8292"/>
      <c r="AH8292"/>
    </row>
    <row r="8293" spans="2:34" x14ac:dyDescent="0.3">
      <c r="B8293"/>
      <c r="C8293"/>
      <c r="D8293"/>
      <c r="E8293"/>
      <c r="F8293"/>
      <c r="G8293" s="1"/>
      <c r="H8293"/>
      <c r="I8293"/>
      <c r="J8293"/>
      <c r="K8293"/>
      <c r="L8293"/>
      <c r="M8293"/>
      <c r="P8293"/>
      <c r="S8293"/>
      <c r="V8293"/>
      <c r="Y8293"/>
      <c r="AB8293"/>
      <c r="AE8293"/>
      <c r="AH8293"/>
    </row>
    <row r="8294" spans="2:34" x14ac:dyDescent="0.3">
      <c r="B8294"/>
      <c r="C8294"/>
      <c r="D8294"/>
      <c r="E8294"/>
      <c r="F8294"/>
      <c r="G8294" s="1"/>
      <c r="H8294"/>
      <c r="I8294"/>
      <c r="J8294"/>
      <c r="K8294"/>
      <c r="L8294"/>
      <c r="M8294"/>
      <c r="P8294"/>
      <c r="S8294"/>
      <c r="V8294"/>
      <c r="Y8294"/>
      <c r="AB8294"/>
      <c r="AE8294"/>
      <c r="AH8294"/>
    </row>
    <row r="8295" spans="2:34" x14ac:dyDescent="0.3">
      <c r="B8295"/>
      <c r="C8295"/>
      <c r="D8295"/>
      <c r="E8295"/>
      <c r="F8295"/>
      <c r="G8295" s="1"/>
      <c r="H8295"/>
      <c r="I8295"/>
      <c r="J8295"/>
      <c r="K8295"/>
      <c r="L8295"/>
      <c r="M8295"/>
      <c r="P8295"/>
      <c r="S8295"/>
      <c r="V8295"/>
      <c r="Y8295"/>
      <c r="AB8295"/>
      <c r="AE8295"/>
      <c r="AH8295"/>
    </row>
    <row r="8296" spans="2:34" x14ac:dyDescent="0.3">
      <c r="B8296"/>
      <c r="C8296"/>
      <c r="D8296"/>
      <c r="E8296"/>
      <c r="F8296"/>
      <c r="G8296" s="1"/>
      <c r="H8296"/>
      <c r="I8296"/>
      <c r="J8296"/>
      <c r="K8296"/>
      <c r="L8296"/>
      <c r="M8296"/>
      <c r="P8296"/>
      <c r="S8296"/>
      <c r="V8296"/>
      <c r="Y8296"/>
      <c r="AB8296"/>
      <c r="AE8296"/>
      <c r="AH8296"/>
    </row>
    <row r="8297" spans="2:34" x14ac:dyDescent="0.3">
      <c r="B8297"/>
      <c r="C8297"/>
      <c r="D8297"/>
      <c r="E8297"/>
      <c r="F8297"/>
      <c r="G8297" s="1"/>
      <c r="H8297"/>
      <c r="I8297"/>
      <c r="J8297"/>
      <c r="K8297"/>
      <c r="L8297"/>
      <c r="M8297"/>
      <c r="P8297"/>
      <c r="S8297"/>
      <c r="V8297"/>
      <c r="Y8297"/>
      <c r="AB8297"/>
      <c r="AE8297"/>
      <c r="AH8297"/>
    </row>
    <row r="8298" spans="2:34" x14ac:dyDescent="0.3">
      <c r="B8298"/>
      <c r="C8298"/>
      <c r="D8298"/>
      <c r="E8298"/>
      <c r="F8298"/>
      <c r="G8298" s="1"/>
      <c r="H8298"/>
      <c r="I8298"/>
      <c r="J8298"/>
      <c r="K8298"/>
      <c r="L8298"/>
      <c r="M8298"/>
      <c r="P8298"/>
      <c r="S8298"/>
      <c r="V8298"/>
      <c r="Y8298"/>
      <c r="AB8298"/>
      <c r="AE8298"/>
      <c r="AH8298"/>
    </row>
    <row r="8299" spans="2:34" x14ac:dyDescent="0.3">
      <c r="B8299"/>
      <c r="C8299"/>
      <c r="D8299"/>
      <c r="E8299"/>
      <c r="F8299"/>
      <c r="G8299" s="1"/>
      <c r="H8299"/>
      <c r="I8299"/>
      <c r="J8299"/>
      <c r="K8299"/>
      <c r="L8299"/>
      <c r="M8299"/>
      <c r="P8299"/>
      <c r="S8299"/>
      <c r="V8299"/>
      <c r="Y8299"/>
      <c r="AB8299"/>
      <c r="AE8299"/>
      <c r="AH8299"/>
    </row>
    <row r="8300" spans="2:34" x14ac:dyDescent="0.3">
      <c r="B8300"/>
      <c r="C8300"/>
      <c r="D8300"/>
      <c r="E8300"/>
      <c r="F8300"/>
      <c r="G8300" s="1"/>
      <c r="H8300"/>
      <c r="I8300"/>
      <c r="J8300"/>
      <c r="K8300"/>
      <c r="L8300"/>
      <c r="M8300"/>
      <c r="P8300"/>
      <c r="S8300"/>
      <c r="V8300"/>
      <c r="Y8300"/>
      <c r="AB8300"/>
      <c r="AE8300"/>
      <c r="AH8300"/>
    </row>
    <row r="8301" spans="2:34" x14ac:dyDescent="0.3">
      <c r="B8301"/>
      <c r="C8301"/>
      <c r="D8301"/>
      <c r="E8301"/>
      <c r="F8301"/>
      <c r="G8301" s="1"/>
      <c r="H8301"/>
      <c r="I8301"/>
      <c r="J8301"/>
      <c r="K8301"/>
      <c r="L8301"/>
      <c r="M8301"/>
      <c r="P8301"/>
      <c r="S8301"/>
      <c r="V8301"/>
      <c r="Y8301"/>
      <c r="AB8301"/>
      <c r="AE8301"/>
      <c r="AH8301"/>
    </row>
    <row r="8302" spans="2:34" x14ac:dyDescent="0.3">
      <c r="B8302"/>
      <c r="C8302"/>
      <c r="D8302"/>
      <c r="E8302"/>
      <c r="F8302"/>
      <c r="G8302" s="1"/>
      <c r="H8302"/>
      <c r="I8302"/>
      <c r="J8302"/>
      <c r="K8302"/>
      <c r="L8302"/>
      <c r="M8302"/>
      <c r="P8302"/>
      <c r="S8302"/>
      <c r="V8302"/>
      <c r="Y8302"/>
      <c r="AB8302"/>
      <c r="AE8302"/>
      <c r="AH8302"/>
    </row>
    <row r="8303" spans="2:34" x14ac:dyDescent="0.3">
      <c r="B8303"/>
      <c r="C8303"/>
      <c r="D8303"/>
      <c r="E8303"/>
      <c r="F8303"/>
      <c r="G8303" s="1"/>
      <c r="H8303"/>
      <c r="I8303"/>
      <c r="J8303"/>
      <c r="K8303"/>
      <c r="L8303"/>
      <c r="M8303"/>
      <c r="P8303"/>
      <c r="S8303"/>
      <c r="V8303"/>
      <c r="Y8303"/>
      <c r="AB8303"/>
      <c r="AE8303"/>
      <c r="AH8303"/>
    </row>
    <row r="8304" spans="2:34" x14ac:dyDescent="0.3">
      <c r="B8304"/>
      <c r="C8304"/>
      <c r="D8304"/>
      <c r="E8304"/>
      <c r="F8304"/>
      <c r="G8304" s="1"/>
      <c r="H8304"/>
      <c r="I8304"/>
      <c r="J8304"/>
      <c r="K8304"/>
      <c r="L8304"/>
      <c r="M8304"/>
      <c r="P8304"/>
      <c r="S8304"/>
      <c r="V8304"/>
      <c r="Y8304"/>
      <c r="AB8304"/>
      <c r="AE8304"/>
      <c r="AH8304"/>
    </row>
    <row r="8305" spans="2:34" x14ac:dyDescent="0.3">
      <c r="B8305"/>
      <c r="C8305"/>
      <c r="D8305"/>
      <c r="E8305"/>
      <c r="F8305"/>
      <c r="G8305" s="1"/>
      <c r="H8305"/>
      <c r="I8305"/>
      <c r="J8305"/>
      <c r="K8305"/>
      <c r="L8305"/>
      <c r="M8305"/>
      <c r="P8305"/>
      <c r="S8305"/>
      <c r="V8305"/>
      <c r="Y8305"/>
      <c r="AB8305"/>
      <c r="AE8305"/>
      <c r="AH8305"/>
    </row>
    <row r="8306" spans="2:34" x14ac:dyDescent="0.3">
      <c r="B8306"/>
      <c r="C8306"/>
      <c r="D8306"/>
      <c r="E8306"/>
      <c r="F8306"/>
      <c r="G8306" s="1"/>
      <c r="H8306"/>
      <c r="I8306"/>
      <c r="J8306"/>
      <c r="K8306"/>
      <c r="L8306"/>
      <c r="M8306"/>
      <c r="P8306"/>
      <c r="S8306"/>
      <c r="V8306"/>
      <c r="Y8306"/>
      <c r="AB8306"/>
      <c r="AE8306"/>
      <c r="AH8306"/>
    </row>
    <row r="8307" spans="2:34" x14ac:dyDescent="0.3">
      <c r="B8307"/>
      <c r="C8307"/>
      <c r="D8307"/>
      <c r="E8307"/>
      <c r="F8307"/>
      <c r="G8307" s="1"/>
      <c r="H8307"/>
      <c r="I8307"/>
      <c r="J8307"/>
      <c r="K8307"/>
      <c r="L8307"/>
      <c r="M8307"/>
      <c r="P8307"/>
      <c r="S8307"/>
      <c r="V8307"/>
      <c r="Y8307"/>
      <c r="AB8307"/>
      <c r="AE8307"/>
      <c r="AH8307"/>
    </row>
    <row r="8308" spans="2:34" x14ac:dyDescent="0.3">
      <c r="B8308"/>
      <c r="C8308"/>
      <c r="D8308"/>
      <c r="E8308"/>
      <c r="F8308"/>
      <c r="G8308" s="1"/>
      <c r="H8308"/>
      <c r="I8308"/>
      <c r="J8308"/>
      <c r="K8308"/>
      <c r="L8308"/>
      <c r="M8308"/>
      <c r="P8308"/>
      <c r="S8308"/>
      <c r="V8308"/>
      <c r="Y8308"/>
      <c r="AB8308"/>
      <c r="AE8308"/>
      <c r="AH8308"/>
    </row>
    <row r="8309" spans="2:34" x14ac:dyDescent="0.3">
      <c r="B8309"/>
      <c r="C8309"/>
      <c r="D8309"/>
      <c r="E8309"/>
      <c r="F8309"/>
      <c r="G8309" s="1"/>
      <c r="H8309"/>
      <c r="I8309"/>
      <c r="J8309"/>
      <c r="K8309"/>
      <c r="L8309"/>
      <c r="M8309"/>
      <c r="P8309"/>
      <c r="S8309"/>
      <c r="V8309"/>
      <c r="Y8309"/>
      <c r="AB8309"/>
      <c r="AE8309"/>
      <c r="AH8309"/>
    </row>
    <row r="8310" spans="2:34" x14ac:dyDescent="0.3">
      <c r="B8310"/>
      <c r="C8310"/>
      <c r="D8310"/>
      <c r="E8310"/>
      <c r="F8310"/>
      <c r="G8310" s="1"/>
      <c r="H8310"/>
      <c r="I8310"/>
      <c r="J8310"/>
      <c r="K8310"/>
      <c r="L8310"/>
      <c r="M8310"/>
      <c r="P8310"/>
      <c r="S8310"/>
      <c r="V8310"/>
      <c r="Y8310"/>
      <c r="AB8310"/>
      <c r="AE8310"/>
      <c r="AH8310"/>
    </row>
    <row r="8311" spans="2:34" x14ac:dyDescent="0.3">
      <c r="B8311"/>
      <c r="C8311"/>
      <c r="D8311"/>
      <c r="E8311"/>
      <c r="F8311"/>
      <c r="G8311" s="1"/>
      <c r="H8311"/>
      <c r="I8311"/>
      <c r="J8311"/>
      <c r="K8311"/>
      <c r="L8311"/>
      <c r="M8311"/>
      <c r="P8311"/>
      <c r="S8311"/>
      <c r="V8311"/>
      <c r="Y8311"/>
      <c r="AB8311"/>
      <c r="AE8311"/>
      <c r="AH8311"/>
    </row>
    <row r="8312" spans="2:34" x14ac:dyDescent="0.3">
      <c r="B8312"/>
      <c r="C8312"/>
      <c r="D8312"/>
      <c r="E8312"/>
      <c r="F8312"/>
      <c r="G8312" s="1"/>
      <c r="H8312"/>
      <c r="I8312"/>
      <c r="J8312"/>
      <c r="K8312"/>
      <c r="L8312"/>
      <c r="M8312"/>
      <c r="P8312"/>
      <c r="S8312"/>
      <c r="V8312"/>
      <c r="Y8312"/>
      <c r="AB8312"/>
      <c r="AE8312"/>
      <c r="AH8312"/>
    </row>
    <row r="8313" spans="2:34" x14ac:dyDescent="0.3">
      <c r="B8313"/>
      <c r="C8313"/>
      <c r="D8313"/>
      <c r="E8313"/>
      <c r="F8313"/>
      <c r="G8313" s="1"/>
      <c r="H8313"/>
      <c r="I8313"/>
      <c r="J8313"/>
      <c r="K8313"/>
      <c r="L8313"/>
      <c r="M8313"/>
      <c r="P8313"/>
      <c r="S8313"/>
      <c r="V8313"/>
      <c r="Y8313"/>
      <c r="AB8313"/>
      <c r="AE8313"/>
      <c r="AH8313"/>
    </row>
    <row r="8314" spans="2:34" x14ac:dyDescent="0.3">
      <c r="B8314"/>
      <c r="C8314"/>
      <c r="D8314"/>
      <c r="E8314"/>
      <c r="F8314"/>
      <c r="G8314" s="1"/>
      <c r="H8314"/>
      <c r="I8314"/>
      <c r="J8314"/>
      <c r="K8314"/>
      <c r="L8314"/>
      <c r="M8314"/>
      <c r="P8314"/>
      <c r="S8314"/>
      <c r="V8314"/>
      <c r="Y8314"/>
      <c r="AB8314"/>
      <c r="AE8314"/>
      <c r="AH8314"/>
    </row>
    <row r="8315" spans="2:34" x14ac:dyDescent="0.3">
      <c r="B8315"/>
      <c r="C8315"/>
      <c r="D8315"/>
      <c r="E8315"/>
      <c r="F8315"/>
      <c r="G8315" s="1"/>
      <c r="H8315"/>
      <c r="I8315"/>
      <c r="J8315"/>
      <c r="K8315"/>
      <c r="L8315"/>
      <c r="M8315"/>
      <c r="P8315"/>
      <c r="S8315"/>
      <c r="V8315"/>
      <c r="Y8315"/>
      <c r="AB8315"/>
      <c r="AE8315"/>
      <c r="AH8315"/>
    </row>
    <row r="8316" spans="2:34" x14ac:dyDescent="0.3">
      <c r="B8316"/>
      <c r="C8316"/>
      <c r="D8316"/>
      <c r="E8316"/>
      <c r="F8316"/>
      <c r="G8316" s="1"/>
      <c r="H8316"/>
      <c r="I8316"/>
      <c r="J8316"/>
      <c r="K8316"/>
      <c r="L8316"/>
      <c r="M8316"/>
      <c r="P8316"/>
      <c r="S8316"/>
      <c r="V8316"/>
      <c r="Y8316"/>
      <c r="AB8316"/>
      <c r="AE8316"/>
      <c r="AH8316"/>
    </row>
    <row r="8317" spans="2:34" x14ac:dyDescent="0.3">
      <c r="B8317"/>
      <c r="C8317"/>
      <c r="D8317"/>
      <c r="E8317"/>
      <c r="F8317"/>
      <c r="G8317" s="1"/>
      <c r="H8317"/>
      <c r="I8317"/>
      <c r="J8317"/>
      <c r="K8317"/>
      <c r="L8317"/>
      <c r="M8317"/>
      <c r="P8317"/>
      <c r="S8317"/>
      <c r="V8317"/>
      <c r="Y8317"/>
      <c r="AB8317"/>
      <c r="AE8317"/>
      <c r="AH8317"/>
    </row>
    <row r="8318" spans="2:34" x14ac:dyDescent="0.3">
      <c r="B8318"/>
      <c r="C8318"/>
      <c r="D8318"/>
      <c r="E8318"/>
      <c r="F8318"/>
      <c r="G8318" s="1"/>
      <c r="H8318"/>
      <c r="I8318"/>
      <c r="J8318"/>
      <c r="K8318"/>
      <c r="L8318"/>
      <c r="M8318"/>
      <c r="P8318"/>
      <c r="S8318"/>
      <c r="V8318"/>
      <c r="Y8318"/>
      <c r="AB8318"/>
      <c r="AE8318"/>
      <c r="AH8318"/>
    </row>
    <row r="8319" spans="2:34" x14ac:dyDescent="0.3">
      <c r="B8319"/>
      <c r="C8319"/>
      <c r="D8319"/>
      <c r="E8319"/>
      <c r="F8319"/>
      <c r="G8319" s="1"/>
      <c r="H8319"/>
      <c r="I8319"/>
      <c r="J8319"/>
      <c r="K8319"/>
      <c r="L8319"/>
      <c r="M8319"/>
      <c r="P8319"/>
      <c r="S8319"/>
      <c r="V8319"/>
      <c r="Y8319"/>
      <c r="AB8319"/>
      <c r="AE8319"/>
      <c r="AH8319"/>
    </row>
    <row r="8320" spans="2:34" x14ac:dyDescent="0.3">
      <c r="B8320"/>
      <c r="C8320"/>
      <c r="D8320"/>
      <c r="E8320"/>
      <c r="F8320"/>
      <c r="G8320" s="1"/>
      <c r="H8320"/>
      <c r="I8320"/>
      <c r="J8320"/>
      <c r="K8320"/>
      <c r="L8320"/>
      <c r="M8320"/>
      <c r="P8320"/>
      <c r="S8320"/>
      <c r="V8320"/>
      <c r="Y8320"/>
      <c r="AB8320"/>
      <c r="AE8320"/>
      <c r="AH8320"/>
    </row>
    <row r="8321" spans="2:34" x14ac:dyDescent="0.3">
      <c r="B8321"/>
      <c r="C8321"/>
      <c r="D8321"/>
      <c r="E8321"/>
      <c r="F8321"/>
      <c r="G8321" s="1"/>
      <c r="H8321"/>
      <c r="I8321"/>
      <c r="J8321"/>
      <c r="K8321"/>
      <c r="L8321"/>
      <c r="M8321"/>
      <c r="P8321"/>
      <c r="S8321"/>
      <c r="V8321"/>
      <c r="Y8321"/>
      <c r="AB8321"/>
      <c r="AE8321"/>
      <c r="AH8321"/>
    </row>
    <row r="8322" spans="2:34" x14ac:dyDescent="0.3">
      <c r="B8322"/>
      <c r="C8322"/>
      <c r="D8322"/>
      <c r="E8322"/>
      <c r="F8322"/>
      <c r="G8322" s="1"/>
      <c r="H8322"/>
      <c r="I8322"/>
      <c r="J8322"/>
      <c r="K8322"/>
      <c r="L8322"/>
      <c r="M8322"/>
      <c r="P8322"/>
      <c r="S8322"/>
      <c r="V8322"/>
      <c r="Y8322"/>
      <c r="AB8322"/>
      <c r="AE8322"/>
      <c r="AH8322"/>
    </row>
    <row r="8323" spans="2:34" x14ac:dyDescent="0.3">
      <c r="B8323"/>
      <c r="C8323"/>
      <c r="D8323"/>
      <c r="E8323"/>
      <c r="F8323"/>
      <c r="G8323" s="1"/>
      <c r="H8323"/>
      <c r="I8323"/>
      <c r="J8323"/>
      <c r="K8323"/>
      <c r="L8323"/>
      <c r="M8323"/>
      <c r="P8323"/>
      <c r="S8323"/>
      <c r="V8323"/>
      <c r="Y8323"/>
      <c r="AB8323"/>
      <c r="AE8323"/>
      <c r="AH8323"/>
    </row>
    <row r="8324" spans="2:34" x14ac:dyDescent="0.3">
      <c r="B8324"/>
      <c r="C8324"/>
      <c r="D8324"/>
      <c r="E8324"/>
      <c r="F8324"/>
      <c r="G8324" s="1"/>
      <c r="H8324"/>
      <c r="I8324"/>
      <c r="J8324"/>
      <c r="K8324"/>
      <c r="L8324"/>
      <c r="M8324"/>
      <c r="P8324"/>
      <c r="S8324"/>
      <c r="V8324"/>
      <c r="Y8324"/>
      <c r="AB8324"/>
      <c r="AE8324"/>
      <c r="AH8324"/>
    </row>
    <row r="8325" spans="2:34" x14ac:dyDescent="0.3">
      <c r="B8325"/>
      <c r="C8325"/>
      <c r="D8325"/>
      <c r="E8325"/>
      <c r="F8325"/>
      <c r="G8325" s="1"/>
      <c r="H8325"/>
      <c r="I8325"/>
      <c r="J8325"/>
      <c r="K8325"/>
      <c r="L8325"/>
      <c r="M8325"/>
      <c r="P8325"/>
      <c r="S8325"/>
      <c r="V8325"/>
      <c r="Y8325"/>
      <c r="AB8325"/>
      <c r="AE8325"/>
      <c r="AH8325"/>
    </row>
    <row r="8326" spans="2:34" x14ac:dyDescent="0.3">
      <c r="B8326"/>
      <c r="C8326"/>
      <c r="D8326"/>
      <c r="E8326"/>
      <c r="F8326"/>
      <c r="G8326" s="1"/>
      <c r="H8326"/>
      <c r="I8326"/>
      <c r="J8326"/>
      <c r="K8326"/>
      <c r="L8326"/>
      <c r="M8326"/>
      <c r="P8326"/>
      <c r="S8326"/>
      <c r="V8326"/>
      <c r="Y8326"/>
      <c r="AB8326"/>
      <c r="AE8326"/>
      <c r="AH8326"/>
    </row>
    <row r="8327" spans="2:34" x14ac:dyDescent="0.3">
      <c r="B8327"/>
      <c r="C8327"/>
      <c r="D8327"/>
      <c r="E8327"/>
      <c r="F8327"/>
      <c r="G8327" s="1"/>
      <c r="H8327"/>
      <c r="I8327"/>
      <c r="J8327"/>
      <c r="K8327"/>
      <c r="L8327"/>
      <c r="M8327"/>
      <c r="P8327"/>
      <c r="S8327"/>
      <c r="V8327"/>
      <c r="Y8327"/>
      <c r="AB8327"/>
      <c r="AE8327"/>
      <c r="AH8327"/>
    </row>
    <row r="8328" spans="2:34" x14ac:dyDescent="0.3">
      <c r="B8328"/>
      <c r="C8328"/>
      <c r="D8328"/>
      <c r="E8328"/>
      <c r="F8328"/>
      <c r="G8328" s="1"/>
      <c r="H8328"/>
      <c r="I8328"/>
      <c r="J8328"/>
      <c r="K8328"/>
      <c r="L8328"/>
      <c r="M8328"/>
      <c r="P8328"/>
      <c r="S8328"/>
      <c r="V8328"/>
      <c r="Y8328"/>
      <c r="AB8328"/>
      <c r="AE8328"/>
      <c r="AH8328"/>
    </row>
    <row r="8329" spans="2:34" x14ac:dyDescent="0.3">
      <c r="B8329"/>
      <c r="C8329"/>
      <c r="D8329"/>
      <c r="E8329"/>
      <c r="F8329"/>
      <c r="G8329" s="1"/>
      <c r="H8329"/>
      <c r="I8329"/>
      <c r="J8329"/>
      <c r="K8329"/>
      <c r="L8329"/>
      <c r="M8329"/>
      <c r="P8329"/>
      <c r="S8329"/>
      <c r="V8329"/>
      <c r="Y8329"/>
      <c r="AB8329"/>
      <c r="AE8329"/>
      <c r="AH8329"/>
    </row>
    <row r="8330" spans="2:34" x14ac:dyDescent="0.3">
      <c r="B8330"/>
      <c r="C8330"/>
      <c r="D8330"/>
      <c r="E8330"/>
      <c r="F8330"/>
      <c r="G8330" s="1"/>
      <c r="H8330"/>
      <c r="I8330"/>
      <c r="J8330"/>
      <c r="K8330"/>
      <c r="L8330"/>
      <c r="M8330"/>
      <c r="P8330"/>
      <c r="S8330"/>
      <c r="V8330"/>
      <c r="Y8330"/>
      <c r="AB8330"/>
      <c r="AE8330"/>
      <c r="AH8330"/>
    </row>
    <row r="8331" spans="2:34" x14ac:dyDescent="0.3">
      <c r="B8331"/>
      <c r="C8331"/>
      <c r="D8331"/>
      <c r="E8331"/>
      <c r="F8331"/>
      <c r="G8331" s="1"/>
      <c r="H8331"/>
      <c r="I8331"/>
      <c r="J8331"/>
      <c r="K8331"/>
      <c r="L8331"/>
      <c r="M8331"/>
      <c r="P8331"/>
      <c r="S8331"/>
      <c r="V8331"/>
      <c r="Y8331"/>
      <c r="AB8331"/>
      <c r="AE8331"/>
      <c r="AH8331"/>
    </row>
    <row r="8332" spans="2:34" x14ac:dyDescent="0.3">
      <c r="B8332"/>
      <c r="C8332"/>
      <c r="D8332"/>
      <c r="E8332"/>
      <c r="F8332"/>
      <c r="G8332" s="1"/>
      <c r="H8332"/>
      <c r="I8332"/>
      <c r="J8332"/>
      <c r="K8332"/>
      <c r="L8332"/>
      <c r="M8332"/>
      <c r="P8332"/>
      <c r="S8332"/>
      <c r="V8332"/>
      <c r="Y8332"/>
      <c r="AB8332"/>
      <c r="AE8332"/>
      <c r="AH8332"/>
    </row>
    <row r="8333" spans="2:34" x14ac:dyDescent="0.3">
      <c r="B8333"/>
      <c r="C8333"/>
      <c r="D8333"/>
      <c r="E8333"/>
      <c r="F8333"/>
      <c r="G8333" s="1"/>
      <c r="H8333"/>
      <c r="I8333"/>
      <c r="J8333"/>
      <c r="K8333"/>
      <c r="L8333"/>
      <c r="M8333"/>
      <c r="P8333"/>
      <c r="S8333"/>
      <c r="V8333"/>
      <c r="Y8333"/>
      <c r="AB8333"/>
      <c r="AE8333"/>
      <c r="AH8333"/>
    </row>
    <row r="8334" spans="2:34" x14ac:dyDescent="0.3">
      <c r="B8334"/>
      <c r="C8334"/>
      <c r="D8334"/>
      <c r="E8334"/>
      <c r="F8334"/>
      <c r="G8334" s="1"/>
      <c r="H8334"/>
      <c r="I8334"/>
      <c r="J8334"/>
      <c r="K8334"/>
      <c r="L8334"/>
      <c r="M8334"/>
      <c r="P8334"/>
      <c r="S8334"/>
      <c r="V8334"/>
      <c r="Y8334"/>
      <c r="AB8334"/>
      <c r="AE8334"/>
      <c r="AH8334"/>
    </row>
    <row r="8335" spans="2:34" x14ac:dyDescent="0.3">
      <c r="B8335"/>
      <c r="C8335"/>
      <c r="D8335"/>
      <c r="E8335"/>
      <c r="F8335"/>
      <c r="G8335" s="1"/>
      <c r="H8335"/>
      <c r="I8335"/>
      <c r="J8335"/>
      <c r="K8335"/>
      <c r="L8335"/>
      <c r="M8335"/>
      <c r="P8335"/>
      <c r="S8335"/>
      <c r="V8335"/>
      <c r="Y8335"/>
      <c r="AB8335"/>
      <c r="AE8335"/>
      <c r="AH8335"/>
    </row>
    <row r="8336" spans="2:34" x14ac:dyDescent="0.3">
      <c r="B8336"/>
      <c r="C8336"/>
      <c r="D8336"/>
      <c r="E8336"/>
      <c r="F8336"/>
      <c r="G8336" s="1"/>
      <c r="H8336"/>
      <c r="I8336"/>
      <c r="J8336"/>
      <c r="K8336"/>
      <c r="L8336"/>
      <c r="M8336"/>
      <c r="P8336"/>
      <c r="S8336"/>
      <c r="V8336"/>
      <c r="Y8336"/>
      <c r="AB8336"/>
      <c r="AE8336"/>
      <c r="AH8336"/>
    </row>
    <row r="8337" spans="2:34" x14ac:dyDescent="0.3">
      <c r="B8337"/>
      <c r="C8337"/>
      <c r="D8337"/>
      <c r="E8337"/>
      <c r="F8337"/>
      <c r="G8337" s="1"/>
      <c r="H8337"/>
      <c r="I8337"/>
      <c r="J8337"/>
      <c r="K8337"/>
      <c r="L8337"/>
      <c r="M8337"/>
      <c r="P8337"/>
      <c r="S8337"/>
      <c r="V8337"/>
      <c r="Y8337"/>
      <c r="AB8337"/>
      <c r="AE8337"/>
      <c r="AH8337"/>
    </row>
    <row r="8338" spans="2:34" x14ac:dyDescent="0.3">
      <c r="B8338"/>
      <c r="C8338"/>
      <c r="D8338"/>
      <c r="E8338"/>
      <c r="F8338"/>
      <c r="G8338" s="1"/>
      <c r="H8338"/>
      <c r="I8338"/>
      <c r="J8338"/>
      <c r="K8338"/>
      <c r="L8338"/>
      <c r="M8338"/>
      <c r="P8338"/>
      <c r="S8338"/>
      <c r="V8338"/>
      <c r="Y8338"/>
      <c r="AB8338"/>
      <c r="AE8338"/>
      <c r="AH8338"/>
    </row>
    <row r="8339" spans="2:34" x14ac:dyDescent="0.3">
      <c r="B8339"/>
      <c r="C8339"/>
      <c r="D8339"/>
      <c r="E8339"/>
      <c r="F8339"/>
      <c r="G8339" s="1"/>
      <c r="H8339"/>
      <c r="I8339"/>
      <c r="J8339"/>
      <c r="K8339"/>
      <c r="L8339"/>
      <c r="M8339"/>
      <c r="P8339"/>
      <c r="S8339"/>
      <c r="V8339"/>
      <c r="Y8339"/>
      <c r="AB8339"/>
      <c r="AE8339"/>
      <c r="AH8339"/>
    </row>
    <row r="8340" spans="2:34" x14ac:dyDescent="0.3">
      <c r="B8340"/>
      <c r="C8340"/>
      <c r="D8340"/>
      <c r="E8340"/>
      <c r="F8340"/>
      <c r="G8340" s="1"/>
      <c r="H8340"/>
      <c r="I8340"/>
      <c r="J8340"/>
      <c r="K8340"/>
      <c r="L8340"/>
      <c r="M8340"/>
      <c r="P8340"/>
      <c r="S8340"/>
      <c r="V8340"/>
      <c r="Y8340"/>
      <c r="AB8340"/>
      <c r="AE8340"/>
      <c r="AH8340"/>
    </row>
    <row r="8341" spans="2:34" x14ac:dyDescent="0.3">
      <c r="B8341"/>
      <c r="C8341"/>
      <c r="D8341"/>
      <c r="E8341"/>
      <c r="F8341"/>
      <c r="G8341" s="1"/>
      <c r="H8341"/>
      <c r="I8341"/>
      <c r="J8341"/>
      <c r="K8341"/>
      <c r="L8341"/>
      <c r="M8341"/>
      <c r="P8341"/>
      <c r="S8341"/>
      <c r="V8341"/>
      <c r="Y8341"/>
      <c r="AB8341"/>
      <c r="AE8341"/>
      <c r="AH8341"/>
    </row>
    <row r="8342" spans="2:34" x14ac:dyDescent="0.3">
      <c r="B8342"/>
      <c r="C8342"/>
      <c r="D8342"/>
      <c r="E8342"/>
      <c r="F8342"/>
      <c r="G8342" s="1"/>
      <c r="H8342"/>
      <c r="I8342"/>
      <c r="J8342"/>
      <c r="K8342"/>
      <c r="L8342"/>
      <c r="M8342"/>
      <c r="P8342"/>
      <c r="S8342"/>
      <c r="V8342"/>
      <c r="Y8342"/>
      <c r="AB8342"/>
      <c r="AE8342"/>
      <c r="AH8342"/>
    </row>
    <row r="8343" spans="2:34" x14ac:dyDescent="0.3">
      <c r="B8343"/>
      <c r="C8343"/>
      <c r="D8343"/>
      <c r="E8343"/>
      <c r="F8343"/>
      <c r="G8343" s="1"/>
      <c r="H8343"/>
      <c r="I8343"/>
      <c r="J8343"/>
      <c r="K8343"/>
      <c r="L8343"/>
      <c r="M8343"/>
      <c r="P8343"/>
      <c r="S8343"/>
      <c r="V8343"/>
      <c r="Y8343"/>
      <c r="AB8343"/>
      <c r="AE8343"/>
      <c r="AH8343"/>
    </row>
    <row r="8344" spans="2:34" x14ac:dyDescent="0.3">
      <c r="B8344"/>
      <c r="C8344"/>
      <c r="D8344"/>
      <c r="E8344"/>
      <c r="F8344"/>
      <c r="G8344" s="1"/>
      <c r="H8344"/>
      <c r="I8344"/>
      <c r="J8344"/>
      <c r="K8344"/>
      <c r="L8344"/>
      <c r="M8344"/>
      <c r="P8344"/>
      <c r="S8344"/>
      <c r="V8344"/>
      <c r="Y8344"/>
      <c r="AB8344"/>
      <c r="AE8344"/>
      <c r="AH8344"/>
    </row>
    <row r="8345" spans="2:34" x14ac:dyDescent="0.3">
      <c r="B8345"/>
      <c r="C8345"/>
      <c r="D8345"/>
      <c r="E8345"/>
      <c r="F8345"/>
      <c r="G8345" s="1"/>
      <c r="H8345"/>
      <c r="I8345"/>
      <c r="J8345"/>
      <c r="K8345"/>
      <c r="L8345"/>
      <c r="M8345"/>
      <c r="P8345"/>
      <c r="S8345"/>
      <c r="V8345"/>
      <c r="Y8345"/>
      <c r="AB8345"/>
      <c r="AE8345"/>
      <c r="AH8345"/>
    </row>
    <row r="8346" spans="2:34" x14ac:dyDescent="0.3">
      <c r="B8346"/>
      <c r="C8346"/>
      <c r="D8346"/>
      <c r="E8346"/>
      <c r="F8346"/>
      <c r="G8346" s="1"/>
      <c r="H8346"/>
      <c r="I8346"/>
      <c r="J8346"/>
      <c r="K8346"/>
      <c r="L8346"/>
      <c r="M8346"/>
      <c r="P8346"/>
      <c r="S8346"/>
      <c r="V8346"/>
      <c r="Y8346"/>
      <c r="AB8346"/>
      <c r="AE8346"/>
      <c r="AH8346"/>
    </row>
    <row r="8347" spans="2:34" x14ac:dyDescent="0.3">
      <c r="B8347"/>
      <c r="C8347"/>
      <c r="D8347"/>
      <c r="E8347"/>
      <c r="F8347"/>
      <c r="G8347" s="1"/>
      <c r="H8347"/>
      <c r="I8347"/>
      <c r="J8347"/>
      <c r="K8347"/>
      <c r="L8347"/>
      <c r="M8347"/>
      <c r="P8347"/>
      <c r="S8347"/>
      <c r="V8347"/>
      <c r="Y8347"/>
      <c r="AB8347"/>
      <c r="AE8347"/>
      <c r="AH8347"/>
    </row>
    <row r="8348" spans="2:34" x14ac:dyDescent="0.3">
      <c r="B8348"/>
      <c r="C8348"/>
      <c r="D8348"/>
      <c r="E8348"/>
      <c r="F8348"/>
      <c r="G8348" s="1"/>
      <c r="H8348"/>
      <c r="I8348"/>
      <c r="J8348"/>
      <c r="K8348"/>
      <c r="L8348"/>
      <c r="M8348"/>
      <c r="P8348"/>
      <c r="S8348"/>
      <c r="V8348"/>
      <c r="Y8348"/>
      <c r="AB8348"/>
      <c r="AE8348"/>
      <c r="AH8348"/>
    </row>
    <row r="8349" spans="2:34" x14ac:dyDescent="0.3">
      <c r="B8349"/>
      <c r="C8349"/>
      <c r="D8349"/>
      <c r="E8349"/>
      <c r="F8349"/>
      <c r="G8349" s="1"/>
      <c r="H8349"/>
      <c r="I8349"/>
      <c r="J8349"/>
      <c r="K8349"/>
      <c r="L8349"/>
      <c r="M8349"/>
      <c r="P8349"/>
      <c r="S8349"/>
      <c r="V8349"/>
      <c r="Y8349"/>
      <c r="AB8349"/>
      <c r="AE8349"/>
      <c r="AH8349"/>
    </row>
    <row r="8350" spans="2:34" x14ac:dyDescent="0.3">
      <c r="B8350"/>
      <c r="C8350"/>
      <c r="D8350"/>
      <c r="E8350"/>
      <c r="F8350"/>
      <c r="G8350" s="1"/>
      <c r="H8350"/>
      <c r="I8350"/>
      <c r="J8350"/>
      <c r="K8350"/>
      <c r="L8350"/>
      <c r="M8350"/>
      <c r="P8350"/>
      <c r="S8350"/>
      <c r="V8350"/>
      <c r="Y8350"/>
      <c r="AB8350"/>
      <c r="AE8350"/>
      <c r="AH8350"/>
    </row>
    <row r="8351" spans="2:34" x14ac:dyDescent="0.3">
      <c r="B8351"/>
      <c r="C8351"/>
      <c r="D8351"/>
      <c r="E8351"/>
      <c r="F8351"/>
      <c r="G8351" s="1"/>
      <c r="H8351"/>
      <c r="I8351"/>
      <c r="J8351"/>
      <c r="K8351"/>
      <c r="L8351"/>
      <c r="M8351"/>
      <c r="P8351"/>
      <c r="S8351"/>
      <c r="V8351"/>
      <c r="Y8351"/>
      <c r="AB8351"/>
      <c r="AE8351"/>
      <c r="AH8351"/>
    </row>
    <row r="8352" spans="2:34" x14ac:dyDescent="0.3">
      <c r="B8352"/>
      <c r="C8352"/>
      <c r="D8352"/>
      <c r="E8352"/>
      <c r="F8352"/>
      <c r="G8352" s="1"/>
      <c r="H8352"/>
      <c r="I8352"/>
      <c r="J8352"/>
      <c r="K8352"/>
      <c r="L8352"/>
      <c r="M8352"/>
      <c r="P8352"/>
      <c r="S8352"/>
      <c r="V8352"/>
      <c r="Y8352"/>
      <c r="AB8352"/>
      <c r="AE8352"/>
      <c r="AH8352"/>
    </row>
    <row r="8353" spans="2:34" x14ac:dyDescent="0.3">
      <c r="B8353"/>
      <c r="C8353"/>
      <c r="D8353"/>
      <c r="E8353"/>
      <c r="F8353"/>
      <c r="G8353" s="1"/>
      <c r="H8353"/>
      <c r="I8353"/>
      <c r="J8353"/>
      <c r="K8353"/>
      <c r="L8353"/>
      <c r="M8353"/>
      <c r="P8353"/>
      <c r="S8353"/>
      <c r="V8353"/>
      <c r="Y8353"/>
      <c r="AB8353"/>
      <c r="AE8353"/>
      <c r="AH8353"/>
    </row>
    <row r="8354" spans="2:34" x14ac:dyDescent="0.3">
      <c r="B8354"/>
      <c r="C8354"/>
      <c r="D8354"/>
      <c r="E8354"/>
      <c r="F8354"/>
      <c r="G8354" s="1"/>
      <c r="H8354"/>
      <c r="I8354"/>
      <c r="J8354"/>
      <c r="K8354"/>
      <c r="L8354"/>
      <c r="M8354"/>
      <c r="P8354"/>
      <c r="S8354"/>
      <c r="V8354"/>
      <c r="Y8354"/>
      <c r="AB8354"/>
      <c r="AE8354"/>
      <c r="AH8354"/>
    </row>
    <row r="8355" spans="2:34" x14ac:dyDescent="0.3">
      <c r="B8355"/>
      <c r="C8355"/>
      <c r="D8355"/>
      <c r="E8355"/>
      <c r="F8355"/>
      <c r="G8355" s="1"/>
      <c r="H8355"/>
      <c r="I8355"/>
      <c r="J8355"/>
      <c r="K8355"/>
      <c r="L8355"/>
      <c r="M8355"/>
      <c r="P8355"/>
      <c r="S8355"/>
      <c r="V8355"/>
      <c r="Y8355"/>
      <c r="AB8355"/>
      <c r="AE8355"/>
      <c r="AH8355"/>
    </row>
    <row r="8356" spans="2:34" x14ac:dyDescent="0.3">
      <c r="B8356"/>
      <c r="C8356"/>
      <c r="D8356"/>
      <c r="E8356"/>
      <c r="F8356"/>
      <c r="G8356" s="1"/>
      <c r="H8356"/>
      <c r="I8356"/>
      <c r="J8356"/>
      <c r="K8356"/>
      <c r="L8356"/>
      <c r="M8356"/>
      <c r="P8356"/>
      <c r="S8356"/>
      <c r="V8356"/>
      <c r="Y8356"/>
      <c r="AB8356"/>
      <c r="AE8356"/>
      <c r="AH8356"/>
    </row>
    <row r="8357" spans="2:34" x14ac:dyDescent="0.3">
      <c r="B8357"/>
      <c r="C8357"/>
      <c r="D8357"/>
      <c r="E8357"/>
      <c r="F8357"/>
      <c r="G8357" s="1"/>
      <c r="H8357"/>
      <c r="I8357"/>
      <c r="J8357"/>
      <c r="K8357"/>
      <c r="L8357"/>
      <c r="M8357"/>
      <c r="P8357"/>
      <c r="S8357"/>
      <c r="V8357"/>
      <c r="Y8357"/>
      <c r="AB8357"/>
      <c r="AE8357"/>
      <c r="AH8357"/>
    </row>
    <row r="8358" spans="2:34" x14ac:dyDescent="0.3">
      <c r="B8358"/>
      <c r="C8358"/>
      <c r="D8358"/>
      <c r="E8358"/>
      <c r="F8358"/>
      <c r="G8358" s="1"/>
      <c r="H8358"/>
      <c r="I8358"/>
      <c r="J8358"/>
      <c r="K8358"/>
      <c r="L8358"/>
      <c r="M8358"/>
      <c r="P8358"/>
      <c r="S8358"/>
      <c r="V8358"/>
      <c r="Y8358"/>
      <c r="AB8358"/>
      <c r="AE8358"/>
      <c r="AH8358"/>
    </row>
    <row r="8359" spans="2:34" x14ac:dyDescent="0.3">
      <c r="B8359"/>
      <c r="C8359"/>
      <c r="D8359"/>
      <c r="E8359"/>
      <c r="F8359"/>
      <c r="G8359" s="1"/>
      <c r="H8359"/>
      <c r="I8359"/>
      <c r="J8359"/>
      <c r="K8359"/>
      <c r="L8359"/>
      <c r="M8359"/>
      <c r="P8359"/>
      <c r="S8359"/>
      <c r="V8359"/>
      <c r="Y8359"/>
      <c r="AB8359"/>
      <c r="AE8359"/>
      <c r="AH8359"/>
    </row>
    <row r="8360" spans="2:34" x14ac:dyDescent="0.3">
      <c r="B8360"/>
      <c r="C8360"/>
      <c r="D8360"/>
      <c r="E8360"/>
      <c r="F8360"/>
      <c r="G8360" s="1"/>
      <c r="H8360"/>
      <c r="I8360"/>
      <c r="J8360"/>
      <c r="K8360"/>
      <c r="L8360"/>
      <c r="M8360"/>
      <c r="P8360"/>
      <c r="S8360"/>
      <c r="V8360"/>
      <c r="Y8360"/>
      <c r="AB8360"/>
      <c r="AE8360"/>
      <c r="AH8360"/>
    </row>
    <row r="8361" spans="2:34" x14ac:dyDescent="0.3">
      <c r="B8361"/>
      <c r="C8361"/>
      <c r="D8361"/>
      <c r="E8361"/>
      <c r="F8361"/>
      <c r="G8361" s="1"/>
      <c r="H8361"/>
      <c r="I8361"/>
      <c r="J8361"/>
      <c r="K8361"/>
      <c r="L8361"/>
      <c r="M8361"/>
      <c r="P8361"/>
      <c r="S8361"/>
      <c r="V8361"/>
      <c r="Y8361"/>
      <c r="AB8361"/>
      <c r="AE8361"/>
      <c r="AH8361"/>
    </row>
    <row r="8362" spans="2:34" x14ac:dyDescent="0.3">
      <c r="B8362"/>
      <c r="C8362"/>
      <c r="D8362"/>
      <c r="E8362"/>
      <c r="F8362"/>
      <c r="G8362" s="1"/>
      <c r="H8362"/>
      <c r="I8362"/>
      <c r="J8362"/>
      <c r="K8362"/>
      <c r="L8362"/>
      <c r="M8362"/>
      <c r="P8362"/>
      <c r="S8362"/>
      <c r="V8362"/>
      <c r="Y8362"/>
      <c r="AB8362"/>
      <c r="AE8362"/>
      <c r="AH8362"/>
    </row>
    <row r="8363" spans="2:34" x14ac:dyDescent="0.3">
      <c r="B8363"/>
      <c r="C8363"/>
      <c r="D8363"/>
      <c r="E8363"/>
      <c r="F8363"/>
      <c r="G8363" s="1"/>
      <c r="H8363"/>
      <c r="I8363"/>
      <c r="J8363"/>
      <c r="K8363"/>
      <c r="L8363"/>
      <c r="M8363"/>
      <c r="P8363"/>
      <c r="S8363"/>
      <c r="V8363"/>
      <c r="Y8363"/>
      <c r="AB8363"/>
      <c r="AE8363"/>
      <c r="AH8363"/>
    </row>
    <row r="8364" spans="2:34" x14ac:dyDescent="0.3">
      <c r="B8364"/>
      <c r="C8364"/>
      <c r="D8364"/>
      <c r="E8364"/>
      <c r="F8364"/>
      <c r="G8364" s="1"/>
      <c r="H8364"/>
      <c r="I8364"/>
      <c r="J8364"/>
      <c r="K8364"/>
      <c r="L8364"/>
      <c r="M8364"/>
      <c r="P8364"/>
      <c r="S8364"/>
      <c r="V8364"/>
      <c r="Y8364"/>
      <c r="AB8364"/>
      <c r="AE8364"/>
      <c r="AH8364"/>
    </row>
    <row r="8365" spans="2:34" x14ac:dyDescent="0.3">
      <c r="B8365"/>
      <c r="C8365"/>
      <c r="D8365"/>
      <c r="E8365"/>
      <c r="F8365"/>
      <c r="G8365" s="1"/>
      <c r="H8365"/>
      <c r="I8365"/>
      <c r="J8365"/>
      <c r="K8365"/>
      <c r="L8365"/>
      <c r="M8365"/>
      <c r="P8365"/>
      <c r="S8365"/>
      <c r="V8365"/>
      <c r="Y8365"/>
      <c r="AB8365"/>
      <c r="AE8365"/>
      <c r="AH8365"/>
    </row>
    <row r="8366" spans="2:34" x14ac:dyDescent="0.3">
      <c r="B8366"/>
      <c r="C8366"/>
      <c r="D8366"/>
      <c r="E8366"/>
      <c r="F8366"/>
      <c r="G8366" s="1"/>
      <c r="H8366"/>
      <c r="I8366"/>
      <c r="J8366"/>
      <c r="K8366"/>
      <c r="L8366"/>
      <c r="M8366"/>
      <c r="P8366"/>
      <c r="S8366"/>
      <c r="V8366"/>
      <c r="Y8366"/>
      <c r="AB8366"/>
      <c r="AE8366"/>
      <c r="AH8366"/>
    </row>
    <row r="8367" spans="2:34" x14ac:dyDescent="0.3">
      <c r="B8367"/>
      <c r="C8367"/>
      <c r="D8367"/>
      <c r="E8367"/>
      <c r="F8367"/>
      <c r="G8367" s="1"/>
      <c r="H8367"/>
      <c r="I8367"/>
      <c r="J8367"/>
      <c r="K8367"/>
      <c r="L8367"/>
      <c r="M8367"/>
      <c r="P8367"/>
      <c r="S8367"/>
      <c r="V8367"/>
      <c r="Y8367"/>
      <c r="AB8367"/>
      <c r="AE8367"/>
      <c r="AH8367"/>
    </row>
    <row r="8368" spans="2:34" x14ac:dyDescent="0.3">
      <c r="B8368"/>
      <c r="C8368"/>
      <c r="D8368"/>
      <c r="E8368"/>
      <c r="F8368"/>
      <c r="G8368" s="1"/>
      <c r="H8368"/>
      <c r="I8368"/>
      <c r="J8368"/>
      <c r="K8368"/>
      <c r="L8368"/>
      <c r="M8368"/>
      <c r="P8368"/>
      <c r="S8368"/>
      <c r="V8368"/>
      <c r="Y8368"/>
      <c r="AB8368"/>
      <c r="AE8368"/>
      <c r="AH8368"/>
    </row>
    <row r="8369" spans="2:34" x14ac:dyDescent="0.3">
      <c r="B8369"/>
      <c r="C8369"/>
      <c r="D8369"/>
      <c r="E8369"/>
      <c r="F8369"/>
      <c r="G8369" s="1"/>
      <c r="H8369"/>
      <c r="I8369"/>
      <c r="J8369"/>
      <c r="K8369"/>
      <c r="L8369"/>
      <c r="M8369"/>
      <c r="P8369"/>
      <c r="S8369"/>
      <c r="V8369"/>
      <c r="Y8369"/>
      <c r="AB8369"/>
      <c r="AE8369"/>
      <c r="AH8369"/>
    </row>
    <row r="8370" spans="2:34" x14ac:dyDescent="0.3">
      <c r="B8370"/>
      <c r="C8370"/>
      <c r="D8370"/>
      <c r="E8370"/>
      <c r="F8370"/>
      <c r="G8370" s="1"/>
      <c r="H8370"/>
      <c r="I8370"/>
      <c r="J8370"/>
      <c r="K8370"/>
      <c r="L8370"/>
      <c r="M8370"/>
      <c r="P8370"/>
      <c r="S8370"/>
      <c r="V8370"/>
      <c r="Y8370"/>
      <c r="AB8370"/>
      <c r="AE8370"/>
      <c r="AH8370"/>
    </row>
    <row r="8371" spans="2:34" x14ac:dyDescent="0.3">
      <c r="B8371"/>
      <c r="C8371"/>
      <c r="D8371"/>
      <c r="E8371"/>
      <c r="F8371"/>
      <c r="G8371" s="1"/>
      <c r="H8371"/>
      <c r="I8371"/>
      <c r="J8371"/>
      <c r="K8371"/>
      <c r="L8371"/>
      <c r="M8371"/>
      <c r="P8371"/>
      <c r="S8371"/>
      <c r="V8371"/>
      <c r="Y8371"/>
      <c r="AB8371"/>
      <c r="AE8371"/>
      <c r="AH8371"/>
    </row>
    <row r="8372" spans="2:34" x14ac:dyDescent="0.3">
      <c r="B8372"/>
      <c r="C8372"/>
      <c r="D8372"/>
      <c r="E8372"/>
      <c r="F8372"/>
      <c r="G8372" s="1"/>
      <c r="H8372"/>
      <c r="I8372"/>
      <c r="J8372"/>
      <c r="K8372"/>
      <c r="L8372"/>
      <c r="M8372"/>
      <c r="P8372"/>
      <c r="S8372"/>
      <c r="V8372"/>
      <c r="Y8372"/>
      <c r="AB8372"/>
      <c r="AE8372"/>
      <c r="AH8372"/>
    </row>
    <row r="8373" spans="2:34" x14ac:dyDescent="0.3">
      <c r="B8373"/>
      <c r="C8373"/>
      <c r="D8373"/>
      <c r="E8373"/>
      <c r="F8373"/>
      <c r="G8373" s="1"/>
      <c r="H8373"/>
      <c r="I8373"/>
      <c r="J8373"/>
      <c r="K8373"/>
      <c r="L8373"/>
      <c r="M8373"/>
      <c r="P8373"/>
      <c r="S8373"/>
      <c r="V8373"/>
      <c r="Y8373"/>
      <c r="AB8373"/>
      <c r="AE8373"/>
      <c r="AH8373"/>
    </row>
    <row r="8374" spans="2:34" x14ac:dyDescent="0.3">
      <c r="B8374"/>
      <c r="C8374"/>
      <c r="D8374"/>
      <c r="E8374"/>
      <c r="F8374"/>
      <c r="G8374" s="1"/>
      <c r="H8374"/>
      <c r="I8374"/>
      <c r="J8374"/>
      <c r="K8374"/>
      <c r="L8374"/>
      <c r="M8374"/>
      <c r="P8374"/>
      <c r="S8374"/>
      <c r="V8374"/>
      <c r="Y8374"/>
      <c r="AB8374"/>
      <c r="AE8374"/>
      <c r="AH8374"/>
    </row>
    <row r="8375" spans="2:34" x14ac:dyDescent="0.3">
      <c r="B8375"/>
      <c r="C8375"/>
      <c r="D8375"/>
      <c r="E8375"/>
      <c r="F8375"/>
      <c r="G8375" s="1"/>
      <c r="H8375"/>
      <c r="I8375"/>
      <c r="J8375"/>
      <c r="K8375"/>
      <c r="L8375"/>
      <c r="M8375"/>
      <c r="P8375"/>
      <c r="S8375"/>
      <c r="V8375"/>
      <c r="Y8375"/>
      <c r="AB8375"/>
      <c r="AE8375"/>
      <c r="AH8375"/>
    </row>
    <row r="8376" spans="2:34" x14ac:dyDescent="0.3">
      <c r="B8376"/>
      <c r="C8376"/>
      <c r="D8376"/>
      <c r="E8376"/>
      <c r="F8376"/>
      <c r="G8376" s="1"/>
      <c r="H8376"/>
      <c r="I8376"/>
      <c r="J8376"/>
      <c r="K8376"/>
      <c r="L8376"/>
      <c r="M8376"/>
      <c r="P8376"/>
      <c r="S8376"/>
      <c r="V8376"/>
      <c r="Y8376"/>
      <c r="AB8376"/>
      <c r="AE8376"/>
      <c r="AH8376"/>
    </row>
    <row r="8377" spans="2:34" x14ac:dyDescent="0.3">
      <c r="B8377"/>
      <c r="C8377"/>
      <c r="D8377"/>
      <c r="E8377"/>
      <c r="F8377"/>
      <c r="G8377" s="1"/>
      <c r="H8377"/>
      <c r="I8377"/>
      <c r="J8377"/>
      <c r="K8377"/>
      <c r="L8377"/>
      <c r="M8377"/>
      <c r="P8377"/>
      <c r="S8377"/>
      <c r="V8377"/>
      <c r="Y8377"/>
      <c r="AB8377"/>
      <c r="AE8377"/>
      <c r="AH8377"/>
    </row>
    <row r="8378" spans="2:34" x14ac:dyDescent="0.3">
      <c r="B8378"/>
      <c r="C8378"/>
      <c r="D8378"/>
      <c r="E8378"/>
      <c r="F8378"/>
      <c r="G8378" s="1"/>
      <c r="H8378"/>
      <c r="I8378"/>
      <c r="J8378"/>
      <c r="K8378"/>
      <c r="L8378"/>
      <c r="M8378"/>
      <c r="P8378"/>
      <c r="S8378"/>
      <c r="V8378"/>
      <c r="Y8378"/>
      <c r="AB8378"/>
      <c r="AE8378"/>
      <c r="AH8378"/>
    </row>
    <row r="8379" spans="2:34" x14ac:dyDescent="0.3">
      <c r="B8379"/>
      <c r="C8379"/>
      <c r="D8379"/>
      <c r="E8379"/>
      <c r="F8379"/>
      <c r="G8379" s="1"/>
      <c r="H8379"/>
      <c r="I8379"/>
      <c r="J8379"/>
      <c r="K8379"/>
      <c r="L8379"/>
      <c r="M8379"/>
      <c r="P8379"/>
      <c r="S8379"/>
      <c r="V8379"/>
      <c r="Y8379"/>
      <c r="AB8379"/>
      <c r="AE8379"/>
      <c r="AH8379"/>
    </row>
    <row r="8380" spans="2:34" x14ac:dyDescent="0.3">
      <c r="B8380"/>
      <c r="C8380"/>
      <c r="D8380"/>
      <c r="E8380"/>
      <c r="F8380"/>
      <c r="G8380" s="1"/>
      <c r="H8380"/>
      <c r="I8380"/>
      <c r="J8380"/>
      <c r="K8380"/>
      <c r="L8380"/>
      <c r="M8380"/>
      <c r="P8380"/>
      <c r="S8380"/>
      <c r="V8380"/>
      <c r="Y8380"/>
      <c r="AB8380"/>
      <c r="AE8380"/>
      <c r="AH8380"/>
    </row>
    <row r="8381" spans="2:34" x14ac:dyDescent="0.3">
      <c r="B8381"/>
      <c r="C8381"/>
      <c r="D8381"/>
      <c r="E8381"/>
      <c r="F8381"/>
      <c r="G8381" s="1"/>
      <c r="H8381"/>
      <c r="I8381"/>
      <c r="J8381"/>
      <c r="K8381"/>
      <c r="L8381"/>
      <c r="M8381"/>
      <c r="P8381"/>
      <c r="S8381"/>
      <c r="V8381"/>
      <c r="Y8381"/>
      <c r="AB8381"/>
      <c r="AE8381"/>
      <c r="AH8381"/>
    </row>
    <row r="8382" spans="2:34" x14ac:dyDescent="0.3">
      <c r="B8382"/>
      <c r="C8382"/>
      <c r="D8382"/>
      <c r="E8382"/>
      <c r="F8382"/>
      <c r="G8382" s="1"/>
      <c r="H8382"/>
      <c r="I8382"/>
      <c r="J8382"/>
      <c r="K8382"/>
      <c r="L8382"/>
      <c r="M8382"/>
      <c r="P8382"/>
      <c r="S8382"/>
      <c r="V8382"/>
      <c r="Y8382"/>
      <c r="AB8382"/>
      <c r="AE8382"/>
      <c r="AH8382"/>
    </row>
    <row r="8383" spans="2:34" x14ac:dyDescent="0.3">
      <c r="B8383"/>
      <c r="C8383"/>
      <c r="D8383"/>
      <c r="E8383"/>
      <c r="F8383"/>
      <c r="G8383" s="1"/>
      <c r="H8383"/>
      <c r="I8383"/>
      <c r="J8383"/>
      <c r="K8383"/>
      <c r="L8383"/>
      <c r="M8383"/>
      <c r="P8383"/>
      <c r="S8383"/>
      <c r="V8383"/>
      <c r="Y8383"/>
      <c r="AB8383"/>
      <c r="AE8383"/>
      <c r="AH8383"/>
    </row>
    <row r="8384" spans="2:34" x14ac:dyDescent="0.3">
      <c r="B8384"/>
      <c r="C8384"/>
      <c r="D8384"/>
      <c r="E8384"/>
      <c r="F8384"/>
      <c r="G8384" s="1"/>
      <c r="H8384"/>
      <c r="I8384"/>
      <c r="J8384"/>
      <c r="K8384"/>
      <c r="L8384"/>
      <c r="M8384"/>
      <c r="P8384"/>
      <c r="S8384"/>
      <c r="V8384"/>
      <c r="Y8384"/>
      <c r="AB8384"/>
      <c r="AE8384"/>
      <c r="AH8384"/>
    </row>
    <row r="8385" spans="2:34" x14ac:dyDescent="0.3">
      <c r="B8385"/>
      <c r="C8385"/>
      <c r="D8385"/>
      <c r="E8385"/>
      <c r="F8385"/>
      <c r="G8385" s="1"/>
      <c r="H8385"/>
      <c r="I8385"/>
      <c r="J8385"/>
      <c r="K8385"/>
      <c r="L8385"/>
      <c r="M8385"/>
      <c r="P8385"/>
      <c r="S8385"/>
      <c r="V8385"/>
      <c r="Y8385"/>
      <c r="AB8385"/>
      <c r="AE8385"/>
      <c r="AH8385"/>
    </row>
    <row r="8386" spans="2:34" x14ac:dyDescent="0.3">
      <c r="B8386"/>
      <c r="C8386"/>
      <c r="D8386"/>
      <c r="E8386"/>
      <c r="F8386"/>
      <c r="G8386" s="1"/>
      <c r="H8386"/>
      <c r="I8386"/>
      <c r="J8386"/>
      <c r="K8386"/>
      <c r="L8386"/>
      <c r="M8386"/>
      <c r="P8386"/>
      <c r="S8386"/>
      <c r="V8386"/>
      <c r="Y8386"/>
      <c r="AB8386"/>
      <c r="AE8386"/>
      <c r="AH8386"/>
    </row>
    <row r="8387" spans="2:34" x14ac:dyDescent="0.3">
      <c r="B8387"/>
      <c r="C8387"/>
      <c r="D8387"/>
      <c r="E8387"/>
      <c r="F8387"/>
      <c r="G8387" s="1"/>
      <c r="H8387"/>
      <c r="I8387"/>
      <c r="J8387"/>
      <c r="K8387"/>
      <c r="L8387"/>
      <c r="M8387"/>
      <c r="P8387"/>
      <c r="S8387"/>
      <c r="V8387"/>
      <c r="Y8387"/>
      <c r="AB8387"/>
      <c r="AE8387"/>
      <c r="AH8387"/>
    </row>
    <row r="8388" spans="2:34" x14ac:dyDescent="0.3">
      <c r="B8388"/>
      <c r="C8388"/>
      <c r="D8388"/>
      <c r="E8388"/>
      <c r="F8388"/>
      <c r="G8388" s="1"/>
      <c r="H8388"/>
      <c r="I8388"/>
      <c r="J8388"/>
      <c r="K8388"/>
      <c r="L8388"/>
      <c r="M8388"/>
      <c r="P8388"/>
      <c r="S8388"/>
      <c r="V8388"/>
      <c r="Y8388"/>
      <c r="AB8388"/>
      <c r="AE8388"/>
      <c r="AH8388"/>
    </row>
    <row r="8389" spans="2:34" x14ac:dyDescent="0.3">
      <c r="B8389"/>
      <c r="C8389"/>
      <c r="D8389"/>
      <c r="E8389"/>
      <c r="F8389"/>
      <c r="G8389" s="1"/>
      <c r="H8389"/>
      <c r="I8389"/>
      <c r="J8389"/>
      <c r="K8389"/>
      <c r="L8389"/>
      <c r="M8389"/>
      <c r="P8389"/>
      <c r="S8389"/>
      <c r="V8389"/>
      <c r="Y8389"/>
      <c r="AB8389"/>
      <c r="AE8389"/>
      <c r="AH8389"/>
    </row>
    <row r="8390" spans="2:34" x14ac:dyDescent="0.3">
      <c r="B8390"/>
      <c r="C8390"/>
      <c r="D8390"/>
      <c r="E8390"/>
      <c r="F8390"/>
      <c r="G8390" s="1"/>
      <c r="H8390"/>
      <c r="I8390"/>
      <c r="J8390"/>
      <c r="K8390"/>
      <c r="L8390"/>
      <c r="M8390"/>
      <c r="P8390"/>
      <c r="S8390"/>
      <c r="V8390"/>
      <c r="Y8390"/>
      <c r="AB8390"/>
      <c r="AE8390"/>
      <c r="AH8390"/>
    </row>
    <row r="8391" spans="2:34" x14ac:dyDescent="0.3">
      <c r="B8391"/>
      <c r="C8391"/>
      <c r="D8391"/>
      <c r="E8391"/>
      <c r="F8391"/>
      <c r="G8391" s="1"/>
      <c r="H8391"/>
      <c r="I8391"/>
      <c r="J8391"/>
      <c r="K8391"/>
      <c r="L8391"/>
      <c r="M8391"/>
      <c r="P8391"/>
      <c r="S8391"/>
      <c r="V8391"/>
      <c r="Y8391"/>
      <c r="AB8391"/>
      <c r="AE8391"/>
      <c r="AH8391"/>
    </row>
    <row r="8392" spans="2:34" x14ac:dyDescent="0.3">
      <c r="B8392"/>
      <c r="C8392"/>
      <c r="D8392"/>
      <c r="E8392"/>
      <c r="F8392"/>
      <c r="G8392" s="1"/>
      <c r="H8392"/>
      <c r="I8392"/>
      <c r="J8392"/>
      <c r="K8392"/>
      <c r="L8392"/>
      <c r="M8392"/>
      <c r="P8392"/>
      <c r="S8392"/>
      <c r="V8392"/>
      <c r="Y8392"/>
      <c r="AB8392"/>
      <c r="AE8392"/>
      <c r="AH8392"/>
    </row>
    <row r="8393" spans="2:34" x14ac:dyDescent="0.3">
      <c r="B8393"/>
      <c r="C8393"/>
      <c r="D8393"/>
      <c r="E8393"/>
      <c r="F8393"/>
      <c r="G8393" s="1"/>
      <c r="H8393"/>
      <c r="I8393"/>
      <c r="J8393"/>
      <c r="K8393"/>
      <c r="L8393"/>
      <c r="M8393"/>
      <c r="P8393"/>
      <c r="S8393"/>
      <c r="V8393"/>
      <c r="Y8393"/>
      <c r="AB8393"/>
      <c r="AE8393"/>
      <c r="AH8393"/>
    </row>
    <row r="8394" spans="2:34" x14ac:dyDescent="0.3">
      <c r="B8394"/>
      <c r="C8394"/>
      <c r="D8394"/>
      <c r="E8394"/>
      <c r="F8394"/>
      <c r="G8394" s="1"/>
      <c r="H8394"/>
      <c r="I8394"/>
      <c r="J8394"/>
      <c r="K8394"/>
      <c r="L8394"/>
      <c r="M8394"/>
      <c r="P8394"/>
      <c r="S8394"/>
      <c r="V8394"/>
      <c r="Y8394"/>
      <c r="AB8394"/>
      <c r="AE8394"/>
      <c r="AH8394"/>
    </row>
    <row r="8395" spans="2:34" x14ac:dyDescent="0.3">
      <c r="B8395"/>
      <c r="C8395"/>
      <c r="D8395"/>
      <c r="E8395"/>
      <c r="F8395"/>
      <c r="G8395" s="1"/>
      <c r="H8395"/>
      <c r="I8395"/>
      <c r="J8395"/>
      <c r="K8395"/>
      <c r="L8395"/>
      <c r="M8395"/>
      <c r="P8395"/>
      <c r="S8395"/>
      <c r="V8395"/>
      <c r="Y8395"/>
      <c r="AB8395"/>
      <c r="AE8395"/>
      <c r="AH8395"/>
    </row>
    <row r="8396" spans="2:34" x14ac:dyDescent="0.3">
      <c r="B8396"/>
      <c r="C8396"/>
      <c r="D8396"/>
      <c r="E8396"/>
      <c r="F8396"/>
      <c r="G8396" s="1"/>
      <c r="H8396"/>
      <c r="I8396"/>
      <c r="J8396"/>
      <c r="K8396"/>
      <c r="L8396"/>
      <c r="M8396"/>
      <c r="P8396"/>
      <c r="S8396"/>
      <c r="V8396"/>
      <c r="Y8396"/>
      <c r="AB8396"/>
      <c r="AE8396"/>
      <c r="AH8396"/>
    </row>
    <row r="8397" spans="2:34" x14ac:dyDescent="0.3">
      <c r="B8397"/>
      <c r="C8397"/>
      <c r="D8397"/>
      <c r="E8397"/>
      <c r="F8397"/>
      <c r="G8397" s="1"/>
      <c r="H8397"/>
      <c r="I8397"/>
      <c r="J8397"/>
      <c r="K8397"/>
      <c r="L8397"/>
      <c r="M8397"/>
      <c r="P8397"/>
      <c r="S8397"/>
      <c r="V8397"/>
      <c r="Y8397"/>
      <c r="AB8397"/>
      <c r="AE8397"/>
      <c r="AH8397"/>
    </row>
    <row r="8398" spans="2:34" x14ac:dyDescent="0.3">
      <c r="B8398"/>
      <c r="C8398"/>
      <c r="D8398"/>
      <c r="E8398"/>
      <c r="F8398"/>
      <c r="G8398" s="1"/>
      <c r="H8398"/>
      <c r="I8398"/>
      <c r="J8398"/>
      <c r="K8398"/>
      <c r="L8398"/>
      <c r="M8398"/>
      <c r="P8398"/>
      <c r="S8398"/>
      <c r="V8398"/>
      <c r="Y8398"/>
      <c r="AB8398"/>
      <c r="AE8398"/>
      <c r="AH8398"/>
    </row>
    <row r="8399" spans="2:34" x14ac:dyDescent="0.3">
      <c r="B8399"/>
      <c r="C8399"/>
      <c r="D8399"/>
      <c r="E8399"/>
      <c r="F8399"/>
      <c r="G8399" s="1"/>
      <c r="H8399"/>
      <c r="I8399"/>
      <c r="J8399"/>
      <c r="K8399"/>
      <c r="L8399"/>
      <c r="M8399"/>
      <c r="P8399"/>
      <c r="S8399"/>
      <c r="V8399"/>
      <c r="Y8399"/>
      <c r="AB8399"/>
      <c r="AE8399"/>
      <c r="AH8399"/>
    </row>
    <row r="8400" spans="2:34" x14ac:dyDescent="0.3">
      <c r="B8400"/>
      <c r="C8400"/>
      <c r="D8400"/>
      <c r="E8400"/>
      <c r="F8400"/>
      <c r="G8400" s="1"/>
      <c r="H8400"/>
      <c r="I8400"/>
      <c r="J8400"/>
      <c r="K8400"/>
      <c r="L8400"/>
      <c r="M8400"/>
      <c r="P8400"/>
      <c r="S8400"/>
      <c r="V8400"/>
      <c r="Y8400"/>
      <c r="AB8400"/>
      <c r="AE8400"/>
      <c r="AH8400"/>
    </row>
    <row r="8401" spans="2:34" x14ac:dyDescent="0.3">
      <c r="B8401"/>
      <c r="C8401"/>
      <c r="D8401"/>
      <c r="E8401"/>
      <c r="F8401"/>
      <c r="G8401" s="1"/>
      <c r="H8401"/>
      <c r="I8401"/>
      <c r="J8401"/>
      <c r="K8401"/>
      <c r="L8401"/>
      <c r="M8401"/>
      <c r="P8401"/>
      <c r="S8401"/>
      <c r="V8401"/>
      <c r="Y8401"/>
      <c r="AB8401"/>
      <c r="AE8401"/>
      <c r="AH8401"/>
    </row>
    <row r="8402" spans="2:34" x14ac:dyDescent="0.3">
      <c r="B8402"/>
      <c r="C8402"/>
      <c r="D8402"/>
      <c r="E8402"/>
      <c r="F8402"/>
      <c r="G8402" s="1"/>
      <c r="H8402"/>
      <c r="I8402"/>
      <c r="J8402"/>
      <c r="K8402"/>
      <c r="L8402"/>
      <c r="M8402"/>
      <c r="P8402"/>
      <c r="S8402"/>
      <c r="V8402"/>
      <c r="Y8402"/>
      <c r="AB8402"/>
      <c r="AE8402"/>
      <c r="AH8402"/>
    </row>
    <row r="8403" spans="2:34" x14ac:dyDescent="0.3">
      <c r="B8403"/>
      <c r="C8403"/>
      <c r="D8403"/>
      <c r="E8403"/>
      <c r="F8403"/>
      <c r="G8403" s="1"/>
      <c r="H8403"/>
      <c r="I8403"/>
      <c r="J8403"/>
      <c r="K8403"/>
      <c r="L8403"/>
      <c r="M8403"/>
      <c r="P8403"/>
      <c r="S8403"/>
      <c r="V8403"/>
      <c r="Y8403"/>
      <c r="AB8403"/>
      <c r="AE8403"/>
      <c r="AH8403"/>
    </row>
    <row r="8404" spans="2:34" x14ac:dyDescent="0.3">
      <c r="B8404"/>
      <c r="C8404"/>
      <c r="D8404"/>
      <c r="E8404"/>
      <c r="F8404"/>
      <c r="G8404" s="1"/>
      <c r="H8404"/>
      <c r="I8404"/>
      <c r="J8404"/>
      <c r="K8404"/>
      <c r="L8404"/>
      <c r="M8404"/>
      <c r="P8404"/>
      <c r="S8404"/>
      <c r="V8404"/>
      <c r="Y8404"/>
      <c r="AB8404"/>
      <c r="AE8404"/>
      <c r="AH8404"/>
    </row>
    <row r="8405" spans="2:34" x14ac:dyDescent="0.3">
      <c r="B8405"/>
      <c r="C8405"/>
      <c r="D8405"/>
      <c r="E8405"/>
      <c r="F8405"/>
      <c r="G8405" s="1"/>
      <c r="H8405"/>
      <c r="I8405"/>
      <c r="J8405"/>
      <c r="K8405"/>
      <c r="L8405"/>
      <c r="M8405"/>
      <c r="P8405"/>
      <c r="S8405"/>
      <c r="V8405"/>
      <c r="Y8405"/>
      <c r="AB8405"/>
      <c r="AE8405"/>
      <c r="AH8405"/>
    </row>
    <row r="8406" spans="2:34" x14ac:dyDescent="0.3">
      <c r="B8406"/>
      <c r="C8406"/>
      <c r="D8406"/>
      <c r="E8406"/>
      <c r="F8406"/>
      <c r="G8406" s="1"/>
      <c r="H8406"/>
      <c r="I8406"/>
      <c r="J8406"/>
      <c r="K8406"/>
      <c r="L8406"/>
      <c r="M8406"/>
      <c r="P8406"/>
      <c r="S8406"/>
      <c r="V8406"/>
      <c r="Y8406"/>
      <c r="AB8406"/>
      <c r="AE8406"/>
      <c r="AH8406"/>
    </row>
    <row r="8407" spans="2:34" x14ac:dyDescent="0.3">
      <c r="B8407"/>
      <c r="C8407"/>
      <c r="D8407"/>
      <c r="E8407"/>
      <c r="F8407"/>
      <c r="G8407" s="1"/>
      <c r="H8407"/>
      <c r="I8407"/>
      <c r="J8407"/>
      <c r="K8407"/>
      <c r="L8407"/>
      <c r="M8407"/>
      <c r="P8407"/>
      <c r="S8407"/>
      <c r="V8407"/>
      <c r="Y8407"/>
      <c r="AB8407"/>
      <c r="AE8407"/>
      <c r="AH8407"/>
    </row>
    <row r="8408" spans="2:34" x14ac:dyDescent="0.3">
      <c r="B8408"/>
      <c r="C8408"/>
      <c r="D8408"/>
      <c r="E8408"/>
      <c r="F8408"/>
      <c r="G8408" s="1"/>
      <c r="H8408"/>
      <c r="I8408"/>
      <c r="J8408"/>
      <c r="K8408"/>
      <c r="L8408"/>
      <c r="M8408"/>
      <c r="P8408"/>
      <c r="S8408"/>
      <c r="V8408"/>
      <c r="Y8408"/>
      <c r="AB8408"/>
      <c r="AE8408"/>
      <c r="AH8408"/>
    </row>
    <row r="8409" spans="2:34" x14ac:dyDescent="0.3">
      <c r="B8409"/>
      <c r="C8409"/>
      <c r="D8409"/>
      <c r="E8409"/>
      <c r="F8409"/>
      <c r="G8409" s="1"/>
      <c r="H8409"/>
      <c r="I8409"/>
      <c r="J8409"/>
      <c r="K8409"/>
      <c r="L8409"/>
      <c r="M8409"/>
      <c r="P8409"/>
      <c r="S8409"/>
      <c r="V8409"/>
      <c r="Y8409"/>
      <c r="AB8409"/>
      <c r="AE8409"/>
      <c r="AH8409"/>
    </row>
    <row r="8410" spans="2:34" x14ac:dyDescent="0.3">
      <c r="B8410"/>
      <c r="C8410"/>
      <c r="D8410"/>
      <c r="E8410"/>
      <c r="F8410"/>
      <c r="G8410" s="1"/>
      <c r="H8410"/>
      <c r="I8410"/>
      <c r="J8410"/>
      <c r="K8410"/>
      <c r="L8410"/>
      <c r="M8410"/>
      <c r="P8410"/>
      <c r="S8410"/>
      <c r="V8410"/>
      <c r="Y8410"/>
      <c r="AB8410"/>
      <c r="AE8410"/>
      <c r="AH8410"/>
    </row>
    <row r="8411" spans="2:34" x14ac:dyDescent="0.3">
      <c r="B8411"/>
      <c r="C8411"/>
      <c r="D8411"/>
      <c r="E8411"/>
      <c r="F8411"/>
      <c r="G8411" s="1"/>
      <c r="H8411"/>
      <c r="I8411"/>
      <c r="J8411"/>
      <c r="K8411"/>
      <c r="L8411"/>
      <c r="M8411"/>
      <c r="P8411"/>
      <c r="S8411"/>
      <c r="V8411"/>
      <c r="Y8411"/>
      <c r="AB8411"/>
      <c r="AE8411"/>
      <c r="AH8411"/>
    </row>
    <row r="8412" spans="2:34" x14ac:dyDescent="0.3">
      <c r="B8412"/>
      <c r="C8412"/>
      <c r="D8412"/>
      <c r="E8412"/>
      <c r="F8412"/>
      <c r="G8412" s="1"/>
      <c r="H8412"/>
      <c r="I8412"/>
      <c r="J8412"/>
      <c r="K8412"/>
      <c r="L8412"/>
      <c r="M8412"/>
      <c r="P8412"/>
      <c r="S8412"/>
      <c r="V8412"/>
      <c r="Y8412"/>
      <c r="AB8412"/>
      <c r="AE8412"/>
      <c r="AH8412"/>
    </row>
    <row r="8413" spans="2:34" x14ac:dyDescent="0.3">
      <c r="B8413"/>
      <c r="C8413"/>
      <c r="D8413"/>
      <c r="E8413"/>
      <c r="F8413"/>
      <c r="G8413" s="1"/>
      <c r="H8413"/>
      <c r="I8413"/>
      <c r="J8413"/>
      <c r="K8413"/>
      <c r="L8413"/>
      <c r="M8413"/>
      <c r="P8413"/>
      <c r="S8413"/>
      <c r="V8413"/>
      <c r="Y8413"/>
      <c r="AB8413"/>
      <c r="AE8413"/>
      <c r="AH8413"/>
    </row>
    <row r="8414" spans="2:34" x14ac:dyDescent="0.3">
      <c r="B8414"/>
      <c r="C8414"/>
      <c r="D8414"/>
      <c r="E8414"/>
      <c r="F8414"/>
      <c r="G8414" s="1"/>
      <c r="H8414"/>
      <c r="I8414"/>
      <c r="J8414"/>
      <c r="K8414"/>
      <c r="L8414"/>
      <c r="M8414"/>
      <c r="P8414"/>
      <c r="S8414"/>
      <c r="V8414"/>
      <c r="Y8414"/>
      <c r="AB8414"/>
      <c r="AE8414"/>
      <c r="AH8414"/>
    </row>
    <row r="8415" spans="2:34" x14ac:dyDescent="0.3">
      <c r="B8415"/>
      <c r="C8415"/>
      <c r="D8415"/>
      <c r="E8415"/>
      <c r="F8415"/>
      <c r="G8415" s="1"/>
      <c r="H8415"/>
      <c r="I8415"/>
      <c r="J8415"/>
      <c r="K8415"/>
      <c r="L8415"/>
      <c r="M8415"/>
      <c r="P8415"/>
      <c r="S8415"/>
      <c r="V8415"/>
      <c r="Y8415"/>
      <c r="AB8415"/>
      <c r="AE8415"/>
      <c r="AH8415"/>
    </row>
    <row r="8416" spans="2:34" x14ac:dyDescent="0.3">
      <c r="B8416"/>
      <c r="C8416"/>
      <c r="D8416"/>
      <c r="E8416"/>
      <c r="F8416"/>
      <c r="G8416" s="1"/>
      <c r="H8416"/>
      <c r="I8416"/>
      <c r="J8416"/>
      <c r="K8416"/>
      <c r="L8416"/>
      <c r="M8416"/>
      <c r="P8416"/>
      <c r="S8416"/>
      <c r="V8416"/>
      <c r="Y8416"/>
      <c r="AB8416"/>
      <c r="AE8416"/>
      <c r="AH8416"/>
    </row>
    <row r="8417" spans="2:34" x14ac:dyDescent="0.3">
      <c r="B8417"/>
      <c r="C8417"/>
      <c r="D8417"/>
      <c r="E8417"/>
      <c r="F8417"/>
      <c r="G8417" s="1"/>
      <c r="H8417"/>
      <c r="I8417"/>
      <c r="J8417"/>
      <c r="K8417"/>
      <c r="L8417"/>
      <c r="M8417"/>
      <c r="P8417"/>
      <c r="S8417"/>
      <c r="V8417"/>
      <c r="Y8417"/>
      <c r="AB8417"/>
      <c r="AE8417"/>
      <c r="AH8417"/>
    </row>
    <row r="8418" spans="2:34" x14ac:dyDescent="0.3">
      <c r="B8418"/>
      <c r="C8418"/>
      <c r="D8418"/>
      <c r="E8418"/>
      <c r="F8418"/>
      <c r="G8418" s="1"/>
      <c r="H8418"/>
      <c r="I8418"/>
      <c r="J8418"/>
      <c r="K8418"/>
      <c r="L8418"/>
      <c r="M8418"/>
      <c r="P8418"/>
      <c r="S8418"/>
      <c r="V8418"/>
      <c r="Y8418"/>
      <c r="AB8418"/>
      <c r="AE8418"/>
      <c r="AH8418"/>
    </row>
    <row r="8419" spans="2:34" x14ac:dyDescent="0.3">
      <c r="B8419"/>
      <c r="C8419"/>
      <c r="D8419"/>
      <c r="E8419"/>
      <c r="F8419"/>
      <c r="G8419" s="1"/>
      <c r="H8419"/>
      <c r="I8419"/>
      <c r="J8419"/>
      <c r="K8419"/>
      <c r="L8419"/>
      <c r="M8419"/>
      <c r="P8419"/>
      <c r="S8419"/>
      <c r="V8419"/>
      <c r="Y8419"/>
      <c r="AB8419"/>
      <c r="AE8419"/>
      <c r="AH8419"/>
    </row>
    <row r="8420" spans="2:34" x14ac:dyDescent="0.3">
      <c r="B8420"/>
      <c r="C8420"/>
      <c r="D8420"/>
      <c r="E8420"/>
      <c r="F8420"/>
      <c r="G8420" s="1"/>
      <c r="H8420"/>
      <c r="I8420"/>
      <c r="J8420"/>
      <c r="K8420"/>
      <c r="L8420"/>
      <c r="M8420"/>
      <c r="P8420"/>
      <c r="S8420"/>
      <c r="V8420"/>
      <c r="Y8420"/>
      <c r="AB8420"/>
      <c r="AE8420"/>
      <c r="AH8420"/>
    </row>
    <row r="8421" spans="2:34" x14ac:dyDescent="0.3">
      <c r="B8421"/>
      <c r="C8421"/>
      <c r="D8421"/>
      <c r="E8421"/>
      <c r="F8421"/>
      <c r="G8421" s="1"/>
      <c r="H8421"/>
      <c r="I8421"/>
      <c r="J8421"/>
      <c r="K8421"/>
      <c r="L8421"/>
      <c r="M8421"/>
      <c r="P8421"/>
      <c r="S8421"/>
      <c r="V8421"/>
      <c r="Y8421"/>
      <c r="AB8421"/>
      <c r="AE8421"/>
      <c r="AH8421"/>
    </row>
    <row r="8422" spans="2:34" x14ac:dyDescent="0.3">
      <c r="B8422"/>
      <c r="C8422"/>
      <c r="D8422"/>
      <c r="E8422"/>
      <c r="F8422"/>
      <c r="G8422" s="1"/>
      <c r="H8422"/>
      <c r="I8422"/>
      <c r="J8422"/>
      <c r="K8422"/>
      <c r="L8422"/>
      <c r="M8422"/>
      <c r="P8422"/>
      <c r="S8422"/>
      <c r="V8422"/>
      <c r="Y8422"/>
      <c r="AB8422"/>
      <c r="AE8422"/>
      <c r="AH8422"/>
    </row>
    <row r="8423" spans="2:34" x14ac:dyDescent="0.3">
      <c r="B8423"/>
      <c r="C8423"/>
      <c r="D8423"/>
      <c r="E8423"/>
      <c r="F8423"/>
      <c r="G8423" s="1"/>
      <c r="H8423"/>
      <c r="I8423"/>
      <c r="J8423"/>
      <c r="K8423"/>
      <c r="L8423"/>
      <c r="M8423"/>
      <c r="P8423"/>
      <c r="S8423"/>
      <c r="V8423"/>
      <c r="Y8423"/>
      <c r="AB8423"/>
      <c r="AE8423"/>
      <c r="AH8423"/>
    </row>
    <row r="8424" spans="2:34" x14ac:dyDescent="0.3">
      <c r="B8424"/>
      <c r="C8424"/>
      <c r="D8424"/>
      <c r="E8424"/>
      <c r="F8424"/>
      <c r="G8424" s="1"/>
      <c r="H8424"/>
      <c r="I8424"/>
      <c r="J8424"/>
      <c r="K8424"/>
      <c r="L8424"/>
      <c r="M8424"/>
      <c r="P8424"/>
      <c r="S8424"/>
      <c r="V8424"/>
      <c r="Y8424"/>
      <c r="AB8424"/>
      <c r="AE8424"/>
      <c r="AH8424"/>
    </row>
    <row r="8425" spans="2:34" x14ac:dyDescent="0.3">
      <c r="B8425"/>
      <c r="C8425"/>
      <c r="D8425"/>
      <c r="E8425"/>
      <c r="F8425"/>
      <c r="G8425" s="1"/>
      <c r="H8425"/>
      <c r="I8425"/>
      <c r="J8425"/>
      <c r="K8425"/>
      <c r="L8425"/>
      <c r="M8425"/>
      <c r="P8425"/>
      <c r="S8425"/>
      <c r="V8425"/>
      <c r="Y8425"/>
      <c r="AB8425"/>
      <c r="AE8425"/>
      <c r="AH8425"/>
    </row>
    <row r="8426" spans="2:34" x14ac:dyDescent="0.3">
      <c r="B8426"/>
      <c r="C8426"/>
      <c r="D8426"/>
      <c r="E8426"/>
      <c r="F8426"/>
      <c r="G8426" s="1"/>
      <c r="H8426"/>
      <c r="I8426"/>
      <c r="J8426"/>
      <c r="K8426"/>
      <c r="L8426"/>
      <c r="M8426"/>
      <c r="P8426"/>
      <c r="S8426"/>
      <c r="V8426"/>
      <c r="Y8426"/>
      <c r="AB8426"/>
      <c r="AE8426"/>
      <c r="AH8426"/>
    </row>
    <row r="8427" spans="2:34" x14ac:dyDescent="0.3">
      <c r="B8427"/>
      <c r="C8427"/>
      <c r="D8427"/>
      <c r="E8427"/>
      <c r="F8427"/>
      <c r="G8427" s="1"/>
      <c r="H8427"/>
      <c r="I8427"/>
      <c r="J8427"/>
      <c r="K8427"/>
      <c r="L8427"/>
      <c r="M8427"/>
      <c r="P8427"/>
      <c r="S8427"/>
      <c r="V8427"/>
      <c r="Y8427"/>
      <c r="AB8427"/>
      <c r="AE8427"/>
      <c r="AH8427"/>
    </row>
    <row r="8428" spans="2:34" x14ac:dyDescent="0.3">
      <c r="B8428"/>
      <c r="C8428"/>
      <c r="D8428"/>
      <c r="E8428"/>
      <c r="F8428"/>
      <c r="G8428" s="1"/>
      <c r="H8428"/>
      <c r="I8428"/>
      <c r="J8428"/>
      <c r="K8428"/>
      <c r="L8428"/>
      <c r="M8428"/>
      <c r="P8428"/>
      <c r="S8428"/>
      <c r="V8428"/>
      <c r="Y8428"/>
      <c r="AB8428"/>
      <c r="AE8428"/>
      <c r="AH8428"/>
    </row>
    <row r="8429" spans="2:34" x14ac:dyDescent="0.3">
      <c r="B8429"/>
      <c r="C8429"/>
      <c r="D8429"/>
      <c r="E8429"/>
      <c r="F8429"/>
      <c r="G8429" s="1"/>
      <c r="H8429"/>
      <c r="I8429"/>
      <c r="J8429"/>
      <c r="K8429"/>
      <c r="L8429"/>
      <c r="M8429"/>
      <c r="P8429"/>
      <c r="S8429"/>
      <c r="V8429"/>
      <c r="Y8429"/>
      <c r="AB8429"/>
      <c r="AE8429"/>
      <c r="AH8429"/>
    </row>
    <row r="8430" spans="2:34" x14ac:dyDescent="0.3">
      <c r="B8430"/>
      <c r="C8430"/>
      <c r="D8430"/>
      <c r="E8430"/>
      <c r="F8430"/>
      <c r="G8430" s="1"/>
      <c r="H8430"/>
      <c r="I8430"/>
      <c r="J8430"/>
      <c r="K8430"/>
      <c r="L8430"/>
      <c r="M8430"/>
      <c r="P8430"/>
      <c r="S8430"/>
      <c r="V8430"/>
      <c r="Y8430"/>
      <c r="AB8430"/>
      <c r="AE8430"/>
      <c r="AH8430"/>
    </row>
    <row r="8431" spans="2:34" x14ac:dyDescent="0.3">
      <c r="B8431"/>
      <c r="C8431"/>
      <c r="D8431"/>
      <c r="E8431"/>
      <c r="F8431"/>
      <c r="G8431" s="1"/>
      <c r="H8431"/>
      <c r="I8431"/>
      <c r="J8431"/>
      <c r="K8431"/>
      <c r="L8431"/>
      <c r="M8431"/>
      <c r="P8431"/>
      <c r="S8431"/>
      <c r="V8431"/>
      <c r="Y8431"/>
      <c r="AB8431"/>
      <c r="AE8431"/>
      <c r="AH8431"/>
    </row>
    <row r="8432" spans="2:34" x14ac:dyDescent="0.3">
      <c r="B8432"/>
      <c r="C8432"/>
      <c r="D8432"/>
      <c r="E8432"/>
      <c r="F8432"/>
      <c r="G8432" s="1"/>
      <c r="H8432"/>
      <c r="I8432"/>
      <c r="J8432"/>
      <c r="K8432"/>
      <c r="L8432"/>
      <c r="M8432"/>
      <c r="P8432"/>
      <c r="S8432"/>
      <c r="V8432"/>
      <c r="Y8432"/>
      <c r="AB8432"/>
      <c r="AE8432"/>
      <c r="AH8432"/>
    </row>
    <row r="8433" spans="2:34" x14ac:dyDescent="0.3">
      <c r="B8433"/>
      <c r="C8433"/>
      <c r="D8433"/>
      <c r="E8433"/>
      <c r="F8433"/>
      <c r="G8433" s="1"/>
      <c r="H8433"/>
      <c r="I8433"/>
      <c r="J8433"/>
      <c r="K8433"/>
      <c r="L8433"/>
      <c r="M8433"/>
      <c r="P8433"/>
      <c r="S8433"/>
      <c r="V8433"/>
      <c r="Y8433"/>
      <c r="AB8433"/>
      <c r="AE8433"/>
      <c r="AH8433"/>
    </row>
    <row r="8434" spans="2:34" x14ac:dyDescent="0.3">
      <c r="B8434"/>
      <c r="C8434"/>
      <c r="D8434"/>
      <c r="E8434"/>
      <c r="F8434"/>
      <c r="G8434" s="1"/>
      <c r="H8434"/>
      <c r="I8434"/>
      <c r="J8434"/>
      <c r="K8434"/>
      <c r="L8434"/>
      <c r="M8434"/>
      <c r="P8434"/>
      <c r="S8434"/>
      <c r="V8434"/>
      <c r="Y8434"/>
      <c r="AB8434"/>
      <c r="AE8434"/>
      <c r="AH8434"/>
    </row>
    <row r="8435" spans="2:34" x14ac:dyDescent="0.3">
      <c r="B8435"/>
      <c r="C8435"/>
      <c r="D8435"/>
      <c r="E8435"/>
      <c r="F8435"/>
      <c r="G8435" s="1"/>
      <c r="H8435"/>
      <c r="I8435"/>
      <c r="J8435"/>
      <c r="K8435"/>
      <c r="L8435"/>
      <c r="M8435"/>
      <c r="P8435"/>
      <c r="S8435"/>
      <c r="V8435"/>
      <c r="Y8435"/>
      <c r="AB8435"/>
      <c r="AE8435"/>
      <c r="AH8435"/>
    </row>
    <row r="8436" spans="2:34" x14ac:dyDescent="0.3">
      <c r="B8436"/>
      <c r="C8436"/>
      <c r="D8436"/>
      <c r="E8436"/>
      <c r="F8436"/>
      <c r="G8436" s="1"/>
      <c r="H8436"/>
      <c r="I8436"/>
      <c r="J8436"/>
      <c r="K8436"/>
      <c r="L8436"/>
      <c r="M8436"/>
      <c r="P8436"/>
      <c r="S8436"/>
      <c r="V8436"/>
      <c r="Y8436"/>
      <c r="AB8436"/>
      <c r="AE8436"/>
      <c r="AH8436"/>
    </row>
    <row r="8437" spans="2:34" x14ac:dyDescent="0.3">
      <c r="B8437"/>
      <c r="C8437"/>
      <c r="D8437"/>
      <c r="E8437"/>
      <c r="F8437"/>
      <c r="G8437" s="1"/>
      <c r="H8437"/>
      <c r="I8437"/>
      <c r="J8437"/>
      <c r="K8437"/>
      <c r="L8437"/>
      <c r="M8437"/>
      <c r="P8437"/>
      <c r="S8437"/>
      <c r="V8437"/>
      <c r="Y8437"/>
      <c r="AB8437"/>
      <c r="AE8437"/>
      <c r="AH8437"/>
    </row>
    <row r="8438" spans="2:34" x14ac:dyDescent="0.3">
      <c r="B8438"/>
      <c r="C8438"/>
      <c r="D8438"/>
      <c r="E8438"/>
      <c r="F8438"/>
      <c r="G8438" s="1"/>
      <c r="H8438"/>
      <c r="I8438"/>
      <c r="J8438"/>
      <c r="K8438"/>
      <c r="L8438"/>
      <c r="M8438"/>
      <c r="P8438"/>
      <c r="S8438"/>
      <c r="V8438"/>
      <c r="Y8438"/>
      <c r="AB8438"/>
      <c r="AE8438"/>
      <c r="AH8438"/>
    </row>
    <row r="8439" spans="2:34" x14ac:dyDescent="0.3">
      <c r="B8439"/>
      <c r="C8439"/>
      <c r="D8439"/>
      <c r="E8439"/>
      <c r="F8439"/>
      <c r="G8439" s="1"/>
      <c r="H8439"/>
      <c r="I8439"/>
      <c r="J8439"/>
      <c r="K8439"/>
      <c r="L8439"/>
      <c r="M8439"/>
      <c r="P8439"/>
      <c r="S8439"/>
      <c r="V8439"/>
      <c r="Y8439"/>
      <c r="AB8439"/>
      <c r="AE8439"/>
      <c r="AH8439"/>
    </row>
    <row r="8440" spans="2:34" x14ac:dyDescent="0.3">
      <c r="B8440"/>
      <c r="C8440"/>
      <c r="D8440"/>
      <c r="E8440"/>
      <c r="F8440"/>
      <c r="G8440" s="1"/>
      <c r="H8440"/>
      <c r="I8440"/>
      <c r="J8440"/>
      <c r="K8440"/>
      <c r="L8440"/>
      <c r="M8440"/>
      <c r="P8440"/>
      <c r="S8440"/>
      <c r="V8440"/>
      <c r="Y8440"/>
      <c r="AB8440"/>
      <c r="AE8440"/>
      <c r="AH8440"/>
    </row>
    <row r="8441" spans="2:34" x14ac:dyDescent="0.3">
      <c r="B8441"/>
      <c r="C8441"/>
      <c r="D8441"/>
      <c r="E8441"/>
      <c r="F8441"/>
      <c r="G8441" s="1"/>
      <c r="H8441"/>
      <c r="I8441"/>
      <c r="J8441"/>
      <c r="K8441"/>
      <c r="L8441"/>
      <c r="M8441"/>
      <c r="P8441"/>
      <c r="S8441"/>
      <c r="V8441"/>
      <c r="Y8441"/>
      <c r="AB8441"/>
      <c r="AE8441"/>
      <c r="AH8441"/>
    </row>
    <row r="8442" spans="2:34" x14ac:dyDescent="0.3">
      <c r="B8442"/>
      <c r="C8442"/>
      <c r="D8442"/>
      <c r="E8442"/>
      <c r="F8442"/>
      <c r="G8442" s="1"/>
      <c r="H8442"/>
      <c r="I8442"/>
      <c r="J8442"/>
      <c r="K8442"/>
      <c r="L8442"/>
      <c r="M8442"/>
      <c r="P8442"/>
      <c r="S8442"/>
      <c r="V8442"/>
      <c r="Y8442"/>
      <c r="AB8442"/>
      <c r="AE8442"/>
      <c r="AH8442"/>
    </row>
    <row r="8443" spans="2:34" x14ac:dyDescent="0.3">
      <c r="B8443"/>
      <c r="C8443"/>
      <c r="D8443"/>
      <c r="E8443"/>
      <c r="F8443"/>
      <c r="G8443" s="1"/>
      <c r="H8443"/>
      <c r="I8443"/>
      <c r="J8443"/>
      <c r="K8443"/>
      <c r="L8443"/>
      <c r="M8443"/>
      <c r="P8443"/>
      <c r="S8443"/>
      <c r="V8443"/>
      <c r="Y8443"/>
      <c r="AB8443"/>
      <c r="AE8443"/>
      <c r="AH8443"/>
    </row>
    <row r="8444" spans="2:34" x14ac:dyDescent="0.3">
      <c r="B8444"/>
      <c r="C8444"/>
      <c r="D8444"/>
      <c r="E8444"/>
      <c r="F8444"/>
      <c r="G8444" s="1"/>
      <c r="H8444"/>
      <c r="I8444"/>
      <c r="J8444"/>
      <c r="K8444"/>
      <c r="L8444"/>
      <c r="M8444"/>
      <c r="P8444"/>
      <c r="S8444"/>
      <c r="V8444"/>
      <c r="Y8444"/>
      <c r="AB8444"/>
      <c r="AE8444"/>
      <c r="AH8444"/>
    </row>
    <row r="8445" spans="2:34" x14ac:dyDescent="0.3">
      <c r="B8445"/>
      <c r="C8445"/>
      <c r="D8445"/>
      <c r="E8445"/>
      <c r="F8445"/>
      <c r="G8445" s="1"/>
      <c r="H8445"/>
      <c r="I8445"/>
      <c r="J8445"/>
      <c r="K8445"/>
      <c r="L8445"/>
      <c r="M8445"/>
      <c r="P8445"/>
      <c r="S8445"/>
      <c r="V8445"/>
      <c r="Y8445"/>
      <c r="AB8445"/>
      <c r="AE8445"/>
      <c r="AH8445"/>
    </row>
    <row r="8446" spans="2:34" x14ac:dyDescent="0.3">
      <c r="B8446"/>
      <c r="C8446"/>
      <c r="D8446"/>
      <c r="E8446"/>
      <c r="F8446"/>
      <c r="G8446" s="1"/>
      <c r="H8446"/>
      <c r="I8446"/>
      <c r="J8446"/>
      <c r="K8446"/>
      <c r="L8446"/>
      <c r="M8446"/>
      <c r="P8446"/>
      <c r="S8446"/>
      <c r="V8446"/>
      <c r="Y8446"/>
      <c r="AB8446"/>
      <c r="AE8446"/>
      <c r="AH8446"/>
    </row>
    <row r="8447" spans="2:34" x14ac:dyDescent="0.3">
      <c r="B8447"/>
      <c r="C8447"/>
      <c r="D8447"/>
      <c r="E8447"/>
      <c r="F8447"/>
      <c r="G8447" s="1"/>
      <c r="H8447"/>
      <c r="I8447"/>
      <c r="J8447"/>
      <c r="K8447"/>
      <c r="L8447"/>
      <c r="M8447"/>
      <c r="P8447"/>
      <c r="S8447"/>
      <c r="V8447"/>
      <c r="Y8447"/>
      <c r="AB8447"/>
      <c r="AE8447"/>
      <c r="AH8447"/>
    </row>
    <row r="8448" spans="2:34" x14ac:dyDescent="0.3">
      <c r="B8448"/>
      <c r="C8448"/>
      <c r="D8448"/>
      <c r="E8448"/>
      <c r="F8448"/>
      <c r="G8448" s="1"/>
      <c r="H8448"/>
      <c r="I8448"/>
      <c r="J8448"/>
      <c r="K8448"/>
      <c r="L8448"/>
      <c r="M8448"/>
      <c r="P8448"/>
      <c r="S8448"/>
      <c r="V8448"/>
      <c r="Y8448"/>
      <c r="AB8448"/>
      <c r="AE8448"/>
      <c r="AH8448"/>
    </row>
    <row r="8449" spans="2:34" x14ac:dyDescent="0.3">
      <c r="B8449"/>
      <c r="C8449"/>
      <c r="D8449"/>
      <c r="E8449"/>
      <c r="F8449"/>
      <c r="G8449" s="1"/>
      <c r="H8449"/>
      <c r="I8449"/>
      <c r="J8449"/>
      <c r="K8449"/>
      <c r="L8449"/>
      <c r="M8449"/>
      <c r="P8449"/>
      <c r="S8449"/>
      <c r="V8449"/>
      <c r="Y8449"/>
      <c r="AB8449"/>
      <c r="AE8449"/>
      <c r="AH8449"/>
    </row>
    <row r="8450" spans="2:34" x14ac:dyDescent="0.3">
      <c r="B8450"/>
      <c r="C8450"/>
      <c r="D8450"/>
      <c r="E8450"/>
      <c r="F8450"/>
      <c r="G8450" s="1"/>
      <c r="H8450"/>
      <c r="I8450"/>
      <c r="J8450"/>
      <c r="K8450"/>
      <c r="L8450"/>
      <c r="M8450"/>
      <c r="P8450"/>
      <c r="S8450"/>
      <c r="V8450"/>
      <c r="Y8450"/>
      <c r="AB8450"/>
      <c r="AE8450"/>
      <c r="AH8450"/>
    </row>
    <row r="8451" spans="2:34" x14ac:dyDescent="0.3">
      <c r="B8451"/>
      <c r="C8451"/>
      <c r="D8451"/>
      <c r="E8451"/>
      <c r="F8451"/>
      <c r="G8451" s="1"/>
      <c r="H8451"/>
      <c r="I8451"/>
      <c r="J8451"/>
      <c r="K8451"/>
      <c r="L8451"/>
      <c r="M8451"/>
      <c r="P8451"/>
      <c r="S8451"/>
      <c r="V8451"/>
      <c r="Y8451"/>
      <c r="AB8451"/>
      <c r="AE8451"/>
      <c r="AH8451"/>
    </row>
    <row r="8452" spans="2:34" x14ac:dyDescent="0.3">
      <c r="B8452"/>
      <c r="C8452"/>
      <c r="D8452"/>
      <c r="E8452"/>
      <c r="F8452"/>
      <c r="G8452" s="1"/>
      <c r="H8452"/>
      <c r="I8452"/>
      <c r="J8452"/>
      <c r="K8452"/>
      <c r="L8452"/>
      <c r="M8452"/>
      <c r="P8452"/>
      <c r="S8452"/>
      <c r="V8452"/>
      <c r="Y8452"/>
      <c r="AB8452"/>
      <c r="AE8452"/>
      <c r="AH8452"/>
    </row>
    <row r="8453" spans="2:34" x14ac:dyDescent="0.3">
      <c r="B8453"/>
      <c r="C8453"/>
      <c r="D8453"/>
      <c r="E8453"/>
      <c r="F8453"/>
      <c r="G8453" s="1"/>
      <c r="H8453"/>
      <c r="I8453"/>
      <c r="J8453"/>
      <c r="K8453"/>
      <c r="L8453"/>
      <c r="M8453"/>
      <c r="P8453"/>
      <c r="S8453"/>
      <c r="V8453"/>
      <c r="Y8453"/>
      <c r="AB8453"/>
      <c r="AE8453"/>
      <c r="AH8453"/>
    </row>
    <row r="8454" spans="2:34" x14ac:dyDescent="0.3">
      <c r="B8454"/>
      <c r="C8454"/>
      <c r="D8454"/>
      <c r="E8454"/>
      <c r="F8454"/>
      <c r="G8454" s="1"/>
      <c r="H8454"/>
      <c r="I8454"/>
      <c r="J8454"/>
      <c r="K8454"/>
      <c r="L8454"/>
      <c r="M8454"/>
      <c r="P8454"/>
      <c r="S8454"/>
      <c r="V8454"/>
      <c r="Y8454"/>
      <c r="AB8454"/>
      <c r="AE8454"/>
      <c r="AH8454"/>
    </row>
    <row r="8455" spans="2:34" x14ac:dyDescent="0.3">
      <c r="B8455"/>
      <c r="C8455"/>
      <c r="D8455"/>
      <c r="E8455"/>
      <c r="F8455"/>
      <c r="G8455" s="1"/>
      <c r="H8455"/>
      <c r="I8455"/>
      <c r="J8455"/>
      <c r="K8455"/>
      <c r="L8455"/>
      <c r="M8455"/>
      <c r="P8455"/>
      <c r="S8455"/>
      <c r="V8455"/>
      <c r="Y8455"/>
      <c r="AB8455"/>
      <c r="AE8455"/>
      <c r="AH8455"/>
    </row>
    <row r="8456" spans="2:34" x14ac:dyDescent="0.3">
      <c r="B8456"/>
      <c r="C8456"/>
      <c r="D8456"/>
      <c r="E8456"/>
      <c r="F8456"/>
      <c r="G8456" s="1"/>
      <c r="H8456"/>
      <c r="I8456"/>
      <c r="J8456"/>
      <c r="K8456"/>
      <c r="L8456"/>
      <c r="M8456"/>
      <c r="P8456"/>
      <c r="S8456"/>
      <c r="V8456"/>
      <c r="Y8456"/>
      <c r="AB8456"/>
      <c r="AE8456"/>
      <c r="AH8456"/>
    </row>
    <row r="8457" spans="2:34" x14ac:dyDescent="0.3">
      <c r="B8457"/>
      <c r="C8457"/>
      <c r="D8457"/>
      <c r="E8457"/>
      <c r="F8457"/>
      <c r="G8457" s="1"/>
      <c r="H8457"/>
      <c r="I8457"/>
      <c r="J8457"/>
      <c r="K8457"/>
      <c r="L8457"/>
      <c r="M8457"/>
      <c r="P8457"/>
      <c r="S8457"/>
      <c r="V8457"/>
      <c r="Y8457"/>
      <c r="AB8457"/>
      <c r="AE8457"/>
      <c r="AH8457"/>
    </row>
    <row r="8458" spans="2:34" x14ac:dyDescent="0.3">
      <c r="B8458"/>
      <c r="C8458"/>
      <c r="D8458"/>
      <c r="E8458"/>
      <c r="F8458"/>
      <c r="G8458" s="1"/>
      <c r="H8458"/>
      <c r="I8458"/>
      <c r="J8458"/>
      <c r="K8458"/>
      <c r="L8458"/>
      <c r="M8458"/>
      <c r="P8458"/>
      <c r="S8458"/>
      <c r="V8458"/>
      <c r="Y8458"/>
      <c r="AB8458"/>
      <c r="AE8458"/>
      <c r="AH8458"/>
    </row>
    <row r="8459" spans="2:34" x14ac:dyDescent="0.3">
      <c r="B8459"/>
      <c r="C8459"/>
      <c r="D8459"/>
      <c r="E8459"/>
      <c r="F8459"/>
      <c r="G8459" s="1"/>
      <c r="H8459"/>
      <c r="I8459"/>
      <c r="J8459"/>
      <c r="K8459"/>
      <c r="L8459"/>
      <c r="M8459"/>
      <c r="P8459"/>
      <c r="S8459"/>
      <c r="V8459"/>
      <c r="Y8459"/>
      <c r="AB8459"/>
      <c r="AE8459"/>
      <c r="AH8459"/>
    </row>
    <row r="8460" spans="2:34" x14ac:dyDescent="0.3">
      <c r="B8460"/>
      <c r="C8460"/>
      <c r="D8460"/>
      <c r="E8460"/>
      <c r="F8460"/>
      <c r="G8460" s="1"/>
      <c r="H8460"/>
      <c r="I8460"/>
      <c r="J8460"/>
      <c r="K8460"/>
      <c r="L8460"/>
      <c r="M8460"/>
      <c r="P8460"/>
      <c r="S8460"/>
      <c r="V8460"/>
      <c r="Y8460"/>
      <c r="AB8460"/>
      <c r="AE8460"/>
      <c r="AH8460"/>
    </row>
    <row r="8461" spans="2:34" x14ac:dyDescent="0.3">
      <c r="B8461"/>
      <c r="C8461"/>
      <c r="D8461"/>
      <c r="E8461"/>
      <c r="F8461"/>
      <c r="G8461" s="1"/>
      <c r="H8461"/>
      <c r="I8461"/>
      <c r="J8461"/>
      <c r="K8461"/>
      <c r="L8461"/>
      <c r="M8461"/>
      <c r="P8461"/>
      <c r="S8461"/>
      <c r="V8461"/>
      <c r="Y8461"/>
      <c r="AB8461"/>
      <c r="AE8461"/>
      <c r="AH8461"/>
    </row>
    <row r="8462" spans="2:34" x14ac:dyDescent="0.3">
      <c r="B8462"/>
      <c r="C8462"/>
      <c r="D8462"/>
      <c r="E8462"/>
      <c r="F8462"/>
      <c r="G8462" s="1"/>
      <c r="H8462"/>
      <c r="I8462"/>
      <c r="J8462"/>
      <c r="K8462"/>
      <c r="L8462"/>
      <c r="M8462"/>
      <c r="P8462"/>
      <c r="S8462"/>
      <c r="V8462"/>
      <c r="Y8462"/>
      <c r="AB8462"/>
      <c r="AE8462"/>
      <c r="AH8462"/>
    </row>
    <row r="8463" spans="2:34" x14ac:dyDescent="0.3">
      <c r="B8463"/>
      <c r="C8463"/>
      <c r="D8463"/>
      <c r="E8463"/>
      <c r="F8463"/>
      <c r="G8463" s="1"/>
      <c r="H8463"/>
      <c r="I8463"/>
      <c r="J8463"/>
      <c r="K8463"/>
      <c r="L8463"/>
      <c r="M8463"/>
      <c r="P8463"/>
      <c r="S8463"/>
      <c r="V8463"/>
      <c r="Y8463"/>
      <c r="AB8463"/>
      <c r="AE8463"/>
      <c r="AH8463"/>
    </row>
    <row r="8464" spans="2:34" x14ac:dyDescent="0.3">
      <c r="B8464"/>
      <c r="C8464"/>
      <c r="D8464"/>
      <c r="E8464"/>
      <c r="F8464"/>
      <c r="G8464" s="1"/>
      <c r="H8464"/>
      <c r="I8464"/>
      <c r="J8464"/>
      <c r="K8464"/>
      <c r="L8464"/>
      <c r="M8464"/>
      <c r="P8464"/>
      <c r="S8464"/>
      <c r="V8464"/>
      <c r="Y8464"/>
      <c r="AB8464"/>
      <c r="AE8464"/>
      <c r="AH8464"/>
    </row>
    <row r="8465" spans="2:34" x14ac:dyDescent="0.3">
      <c r="B8465"/>
      <c r="C8465"/>
      <c r="D8465"/>
      <c r="E8465"/>
      <c r="F8465"/>
      <c r="G8465" s="1"/>
      <c r="H8465"/>
      <c r="I8465"/>
      <c r="J8465"/>
      <c r="K8465"/>
      <c r="L8465"/>
      <c r="M8465"/>
      <c r="P8465"/>
      <c r="S8465"/>
      <c r="V8465"/>
      <c r="Y8465"/>
      <c r="AB8465"/>
      <c r="AE8465"/>
      <c r="AH8465"/>
    </row>
    <row r="8466" spans="2:34" x14ac:dyDescent="0.3">
      <c r="B8466"/>
      <c r="C8466"/>
      <c r="D8466"/>
      <c r="E8466"/>
      <c r="F8466"/>
      <c r="G8466" s="1"/>
      <c r="H8466"/>
      <c r="I8466"/>
      <c r="J8466"/>
      <c r="K8466"/>
      <c r="L8466"/>
      <c r="M8466"/>
      <c r="P8466"/>
      <c r="S8466"/>
      <c r="V8466"/>
      <c r="Y8466"/>
      <c r="AB8466"/>
      <c r="AE8466"/>
      <c r="AH8466"/>
    </row>
    <row r="8467" spans="2:34" x14ac:dyDescent="0.3">
      <c r="B8467"/>
      <c r="C8467"/>
      <c r="D8467"/>
      <c r="E8467"/>
      <c r="F8467"/>
      <c r="G8467" s="1"/>
      <c r="H8467"/>
      <c r="I8467"/>
      <c r="J8467"/>
      <c r="K8467"/>
      <c r="L8467"/>
      <c r="M8467"/>
      <c r="P8467"/>
      <c r="S8467"/>
      <c r="V8467"/>
      <c r="Y8467"/>
      <c r="AB8467"/>
      <c r="AE8467"/>
      <c r="AH8467"/>
    </row>
    <row r="8468" spans="2:34" x14ac:dyDescent="0.3">
      <c r="B8468"/>
      <c r="C8468"/>
      <c r="D8468"/>
      <c r="E8468"/>
      <c r="F8468"/>
      <c r="G8468" s="1"/>
      <c r="H8468"/>
      <c r="I8468"/>
      <c r="J8468"/>
      <c r="K8468"/>
      <c r="L8468"/>
      <c r="M8468"/>
      <c r="P8468"/>
      <c r="S8468"/>
      <c r="V8468"/>
      <c r="Y8468"/>
      <c r="AB8468"/>
      <c r="AE8468"/>
      <c r="AH8468"/>
    </row>
    <row r="8469" spans="2:34" x14ac:dyDescent="0.3">
      <c r="B8469"/>
      <c r="C8469"/>
      <c r="D8469"/>
      <c r="E8469"/>
      <c r="F8469"/>
      <c r="G8469" s="1"/>
      <c r="H8469"/>
      <c r="I8469"/>
      <c r="J8469"/>
      <c r="K8469"/>
      <c r="L8469"/>
      <c r="M8469"/>
      <c r="P8469"/>
      <c r="S8469"/>
      <c r="V8469"/>
      <c r="Y8469"/>
      <c r="AB8469"/>
      <c r="AE8469"/>
      <c r="AH8469"/>
    </row>
    <row r="8470" spans="2:34" x14ac:dyDescent="0.3">
      <c r="B8470"/>
      <c r="C8470"/>
      <c r="D8470"/>
      <c r="E8470"/>
      <c r="F8470"/>
      <c r="G8470" s="1"/>
      <c r="H8470"/>
      <c r="I8470"/>
      <c r="J8470"/>
      <c r="K8470"/>
      <c r="L8470"/>
      <c r="M8470"/>
      <c r="P8470"/>
      <c r="S8470"/>
      <c r="V8470"/>
      <c r="Y8470"/>
      <c r="AB8470"/>
      <c r="AE8470"/>
      <c r="AH8470"/>
    </row>
    <row r="8471" spans="2:34" x14ac:dyDescent="0.3">
      <c r="B8471"/>
      <c r="C8471"/>
      <c r="D8471"/>
      <c r="E8471"/>
      <c r="F8471"/>
      <c r="G8471" s="1"/>
      <c r="H8471"/>
      <c r="I8471"/>
      <c r="J8471"/>
      <c r="K8471"/>
      <c r="L8471"/>
      <c r="M8471"/>
      <c r="P8471"/>
      <c r="S8471"/>
      <c r="V8471"/>
      <c r="Y8471"/>
      <c r="AB8471"/>
      <c r="AE8471"/>
      <c r="AH8471"/>
    </row>
    <row r="8472" spans="2:34" x14ac:dyDescent="0.3">
      <c r="B8472"/>
      <c r="C8472"/>
      <c r="D8472"/>
      <c r="E8472"/>
      <c r="F8472"/>
      <c r="G8472" s="1"/>
      <c r="H8472"/>
      <c r="I8472"/>
      <c r="J8472"/>
      <c r="K8472"/>
      <c r="L8472"/>
      <c r="M8472"/>
      <c r="P8472"/>
      <c r="S8472"/>
      <c r="V8472"/>
      <c r="Y8472"/>
      <c r="AB8472"/>
      <c r="AE8472"/>
      <c r="AH8472"/>
    </row>
    <row r="8473" spans="2:34" x14ac:dyDescent="0.3">
      <c r="B8473"/>
      <c r="C8473"/>
      <c r="D8473"/>
      <c r="E8473"/>
      <c r="F8473"/>
      <c r="G8473" s="1"/>
      <c r="H8473"/>
      <c r="I8473"/>
      <c r="J8473"/>
      <c r="K8473"/>
      <c r="L8473"/>
      <c r="M8473"/>
      <c r="P8473"/>
      <c r="S8473"/>
      <c r="V8473"/>
      <c r="Y8473"/>
      <c r="AB8473"/>
      <c r="AE8473"/>
      <c r="AH8473"/>
    </row>
    <row r="8474" spans="2:34" x14ac:dyDescent="0.3">
      <c r="B8474"/>
      <c r="C8474"/>
      <c r="D8474"/>
      <c r="E8474"/>
      <c r="F8474"/>
      <c r="G8474" s="1"/>
      <c r="H8474"/>
      <c r="I8474"/>
      <c r="J8474"/>
      <c r="K8474"/>
      <c r="L8474"/>
      <c r="M8474"/>
      <c r="P8474"/>
      <c r="S8474"/>
      <c r="V8474"/>
      <c r="Y8474"/>
      <c r="AB8474"/>
      <c r="AE8474"/>
      <c r="AH8474"/>
    </row>
    <row r="8475" spans="2:34" x14ac:dyDescent="0.3">
      <c r="B8475"/>
      <c r="C8475"/>
      <c r="D8475"/>
      <c r="E8475"/>
      <c r="F8475"/>
      <c r="G8475" s="1"/>
      <c r="H8475"/>
      <c r="I8475"/>
      <c r="J8475"/>
      <c r="K8475"/>
      <c r="L8475"/>
      <c r="M8475"/>
      <c r="P8475"/>
      <c r="S8475"/>
      <c r="V8475"/>
      <c r="Y8475"/>
      <c r="AB8475"/>
      <c r="AE8475"/>
      <c r="AH8475"/>
    </row>
    <row r="8476" spans="2:34" x14ac:dyDescent="0.3">
      <c r="B8476"/>
      <c r="C8476"/>
      <c r="D8476"/>
      <c r="E8476"/>
      <c r="F8476"/>
      <c r="G8476" s="1"/>
      <c r="H8476"/>
      <c r="I8476"/>
      <c r="J8476"/>
      <c r="K8476"/>
      <c r="L8476"/>
      <c r="M8476"/>
      <c r="P8476"/>
      <c r="S8476"/>
      <c r="V8476"/>
      <c r="Y8476"/>
      <c r="AB8476"/>
      <c r="AE8476"/>
      <c r="AH8476"/>
    </row>
    <row r="8477" spans="2:34" x14ac:dyDescent="0.3">
      <c r="B8477"/>
      <c r="C8477"/>
      <c r="D8477"/>
      <c r="E8477"/>
      <c r="F8477"/>
      <c r="G8477" s="1"/>
      <c r="H8477"/>
      <c r="I8477"/>
      <c r="J8477"/>
      <c r="K8477"/>
      <c r="L8477"/>
      <c r="M8477"/>
      <c r="P8477"/>
      <c r="S8477"/>
      <c r="V8477"/>
      <c r="Y8477"/>
      <c r="AB8477"/>
      <c r="AE8477"/>
      <c r="AH8477"/>
    </row>
    <row r="8478" spans="2:34" x14ac:dyDescent="0.3">
      <c r="B8478"/>
      <c r="C8478"/>
      <c r="D8478"/>
      <c r="E8478"/>
      <c r="F8478"/>
      <c r="G8478" s="1"/>
      <c r="H8478"/>
      <c r="I8478"/>
      <c r="J8478"/>
      <c r="K8478"/>
      <c r="L8478"/>
      <c r="M8478"/>
      <c r="P8478"/>
      <c r="S8478"/>
      <c r="V8478"/>
      <c r="Y8478"/>
      <c r="AB8478"/>
      <c r="AE8478"/>
      <c r="AH8478"/>
    </row>
    <row r="8479" spans="2:34" x14ac:dyDescent="0.3">
      <c r="B8479"/>
      <c r="C8479"/>
      <c r="D8479"/>
      <c r="E8479"/>
      <c r="F8479"/>
      <c r="G8479" s="1"/>
      <c r="H8479"/>
      <c r="I8479"/>
      <c r="J8479"/>
      <c r="K8479"/>
      <c r="L8479"/>
      <c r="M8479"/>
      <c r="P8479"/>
      <c r="S8479"/>
      <c r="V8479"/>
      <c r="Y8479"/>
      <c r="AB8479"/>
      <c r="AE8479"/>
      <c r="AH8479"/>
    </row>
    <row r="8480" spans="2:34" x14ac:dyDescent="0.3">
      <c r="B8480"/>
      <c r="C8480"/>
      <c r="D8480"/>
      <c r="E8480"/>
      <c r="F8480"/>
      <c r="G8480" s="1"/>
      <c r="H8480"/>
      <c r="I8480"/>
      <c r="J8480"/>
      <c r="K8480"/>
      <c r="L8480"/>
      <c r="M8480"/>
      <c r="P8480"/>
      <c r="S8480"/>
      <c r="V8480"/>
      <c r="Y8480"/>
      <c r="AB8480"/>
      <c r="AE8480"/>
      <c r="AH8480"/>
    </row>
    <row r="8481" spans="2:34" x14ac:dyDescent="0.3">
      <c r="B8481"/>
      <c r="C8481"/>
      <c r="D8481"/>
      <c r="E8481"/>
      <c r="F8481"/>
      <c r="G8481" s="1"/>
      <c r="H8481"/>
      <c r="I8481"/>
      <c r="J8481"/>
      <c r="K8481"/>
      <c r="L8481"/>
      <c r="M8481"/>
      <c r="P8481"/>
      <c r="S8481"/>
      <c r="V8481"/>
      <c r="Y8481"/>
      <c r="AB8481"/>
      <c r="AE8481"/>
      <c r="AH8481"/>
    </row>
    <row r="8482" spans="2:34" x14ac:dyDescent="0.3">
      <c r="B8482"/>
      <c r="C8482"/>
      <c r="D8482"/>
      <c r="E8482"/>
      <c r="F8482"/>
      <c r="G8482" s="1"/>
      <c r="H8482"/>
      <c r="I8482"/>
      <c r="J8482"/>
      <c r="K8482"/>
      <c r="L8482"/>
      <c r="M8482"/>
      <c r="P8482"/>
      <c r="S8482"/>
      <c r="V8482"/>
      <c r="Y8482"/>
      <c r="AB8482"/>
      <c r="AE8482"/>
      <c r="AH8482"/>
    </row>
    <row r="8483" spans="2:34" x14ac:dyDescent="0.3">
      <c r="B8483"/>
      <c r="C8483"/>
      <c r="D8483"/>
      <c r="E8483"/>
      <c r="F8483"/>
      <c r="G8483" s="1"/>
      <c r="H8483"/>
      <c r="I8483"/>
      <c r="J8483"/>
      <c r="K8483"/>
      <c r="L8483"/>
      <c r="M8483"/>
      <c r="P8483"/>
      <c r="S8483"/>
      <c r="V8483"/>
      <c r="Y8483"/>
      <c r="AB8483"/>
      <c r="AE8483"/>
      <c r="AH8483"/>
    </row>
    <row r="8484" spans="2:34" x14ac:dyDescent="0.3">
      <c r="B8484"/>
      <c r="C8484"/>
      <c r="D8484"/>
      <c r="E8484"/>
      <c r="F8484"/>
      <c r="G8484" s="1"/>
      <c r="H8484"/>
      <c r="I8484"/>
      <c r="J8484"/>
      <c r="K8484"/>
      <c r="L8484"/>
      <c r="M8484"/>
      <c r="P8484"/>
      <c r="S8484"/>
      <c r="V8484"/>
      <c r="Y8484"/>
      <c r="AB8484"/>
      <c r="AE8484"/>
      <c r="AH8484"/>
    </row>
    <row r="8485" spans="2:34" x14ac:dyDescent="0.3">
      <c r="B8485"/>
      <c r="C8485"/>
      <c r="D8485"/>
      <c r="E8485"/>
      <c r="F8485"/>
      <c r="G8485" s="1"/>
      <c r="H8485"/>
      <c r="I8485"/>
      <c r="J8485"/>
      <c r="K8485"/>
      <c r="L8485"/>
      <c r="M8485"/>
      <c r="P8485"/>
      <c r="S8485"/>
      <c r="V8485"/>
      <c r="Y8485"/>
      <c r="AB8485"/>
      <c r="AE8485"/>
      <c r="AH8485"/>
    </row>
    <row r="8486" spans="2:34" x14ac:dyDescent="0.3">
      <c r="B8486"/>
      <c r="C8486"/>
      <c r="D8486"/>
      <c r="E8486"/>
      <c r="F8486"/>
      <c r="G8486" s="1"/>
      <c r="H8486"/>
      <c r="I8486"/>
      <c r="J8486"/>
      <c r="K8486"/>
      <c r="L8486"/>
      <c r="M8486"/>
      <c r="P8486"/>
      <c r="S8486"/>
      <c r="V8486"/>
      <c r="Y8486"/>
      <c r="AB8486"/>
      <c r="AE8486"/>
      <c r="AH8486"/>
    </row>
    <row r="8487" spans="2:34" x14ac:dyDescent="0.3">
      <c r="B8487"/>
      <c r="C8487"/>
      <c r="D8487"/>
      <c r="E8487"/>
      <c r="F8487"/>
      <c r="G8487" s="1"/>
      <c r="H8487"/>
      <c r="I8487"/>
      <c r="J8487"/>
      <c r="K8487"/>
      <c r="L8487"/>
      <c r="M8487"/>
      <c r="P8487"/>
      <c r="S8487"/>
      <c r="V8487"/>
      <c r="Y8487"/>
      <c r="AB8487"/>
      <c r="AE8487"/>
      <c r="AH8487"/>
    </row>
    <row r="8488" spans="2:34" x14ac:dyDescent="0.3">
      <c r="B8488"/>
      <c r="C8488"/>
      <c r="D8488"/>
      <c r="E8488"/>
      <c r="F8488"/>
      <c r="G8488" s="1"/>
      <c r="H8488"/>
      <c r="I8488"/>
      <c r="J8488"/>
      <c r="K8488"/>
      <c r="L8488"/>
      <c r="M8488"/>
      <c r="P8488"/>
      <c r="S8488"/>
      <c r="V8488"/>
      <c r="Y8488"/>
      <c r="AB8488"/>
      <c r="AE8488"/>
      <c r="AH8488"/>
    </row>
    <row r="8489" spans="2:34" x14ac:dyDescent="0.3">
      <c r="B8489"/>
      <c r="C8489"/>
      <c r="D8489"/>
      <c r="E8489"/>
      <c r="F8489"/>
      <c r="G8489" s="1"/>
      <c r="H8489"/>
      <c r="I8489"/>
      <c r="J8489"/>
      <c r="K8489"/>
      <c r="L8489"/>
      <c r="M8489"/>
      <c r="P8489"/>
      <c r="S8489"/>
      <c r="V8489"/>
      <c r="Y8489"/>
      <c r="AB8489"/>
      <c r="AE8489"/>
      <c r="AH8489"/>
    </row>
    <row r="8490" spans="2:34" x14ac:dyDescent="0.3">
      <c r="B8490"/>
      <c r="C8490"/>
      <c r="D8490"/>
      <c r="E8490"/>
      <c r="F8490"/>
      <c r="G8490" s="1"/>
      <c r="H8490"/>
      <c r="I8490"/>
      <c r="J8490"/>
      <c r="K8490"/>
      <c r="L8490"/>
      <c r="M8490"/>
      <c r="P8490"/>
      <c r="S8490"/>
      <c r="V8490"/>
      <c r="Y8490"/>
      <c r="AB8490"/>
      <c r="AE8490"/>
      <c r="AH8490"/>
    </row>
    <row r="8491" spans="2:34" x14ac:dyDescent="0.3">
      <c r="B8491"/>
      <c r="C8491"/>
      <c r="D8491"/>
      <c r="E8491"/>
      <c r="F8491"/>
      <c r="G8491" s="1"/>
      <c r="H8491"/>
      <c r="I8491"/>
      <c r="J8491"/>
      <c r="K8491"/>
      <c r="L8491"/>
      <c r="M8491"/>
      <c r="P8491"/>
      <c r="S8491"/>
      <c r="V8491"/>
      <c r="Y8491"/>
      <c r="AB8491"/>
      <c r="AE8491"/>
      <c r="AH8491"/>
    </row>
    <row r="8492" spans="2:34" x14ac:dyDescent="0.3">
      <c r="B8492"/>
      <c r="C8492"/>
      <c r="D8492"/>
      <c r="E8492"/>
      <c r="F8492"/>
      <c r="G8492" s="1"/>
      <c r="H8492"/>
      <c r="I8492"/>
      <c r="J8492"/>
      <c r="K8492"/>
      <c r="L8492"/>
      <c r="M8492"/>
      <c r="P8492"/>
      <c r="S8492"/>
      <c r="V8492"/>
      <c r="Y8492"/>
      <c r="AB8492"/>
      <c r="AE8492"/>
      <c r="AH8492"/>
    </row>
    <row r="8493" spans="2:34" x14ac:dyDescent="0.3">
      <c r="B8493"/>
      <c r="C8493"/>
      <c r="D8493"/>
      <c r="E8493"/>
      <c r="F8493"/>
      <c r="G8493" s="1"/>
      <c r="H8493"/>
      <c r="I8493"/>
      <c r="J8493"/>
      <c r="K8493"/>
      <c r="L8493"/>
      <c r="M8493"/>
      <c r="P8493"/>
      <c r="S8493"/>
      <c r="V8493"/>
      <c r="Y8493"/>
      <c r="AB8493"/>
      <c r="AE8493"/>
      <c r="AH8493"/>
    </row>
    <row r="8494" spans="2:34" x14ac:dyDescent="0.3">
      <c r="B8494"/>
      <c r="C8494"/>
      <c r="D8494"/>
      <c r="E8494"/>
      <c r="F8494"/>
      <c r="G8494" s="1"/>
      <c r="H8494"/>
      <c r="I8494"/>
      <c r="J8494"/>
      <c r="K8494"/>
      <c r="L8494"/>
      <c r="M8494"/>
      <c r="P8494"/>
      <c r="S8494"/>
      <c r="V8494"/>
      <c r="Y8494"/>
      <c r="AB8494"/>
      <c r="AE8494"/>
      <c r="AH8494"/>
    </row>
    <row r="8495" spans="2:34" x14ac:dyDescent="0.3">
      <c r="B8495"/>
      <c r="C8495"/>
      <c r="D8495"/>
      <c r="E8495"/>
      <c r="F8495"/>
      <c r="G8495" s="1"/>
      <c r="H8495"/>
      <c r="I8495"/>
      <c r="J8495"/>
      <c r="K8495"/>
      <c r="L8495"/>
      <c r="M8495"/>
      <c r="P8495"/>
      <c r="S8495"/>
      <c r="V8495"/>
      <c r="Y8495"/>
      <c r="AB8495"/>
      <c r="AE8495"/>
      <c r="AH8495"/>
    </row>
    <row r="8496" spans="2:34" x14ac:dyDescent="0.3">
      <c r="B8496"/>
      <c r="C8496"/>
      <c r="D8496"/>
      <c r="E8496"/>
      <c r="F8496"/>
      <c r="G8496" s="1"/>
      <c r="H8496"/>
      <c r="I8496"/>
      <c r="J8496"/>
      <c r="K8496"/>
      <c r="L8496"/>
      <c r="M8496"/>
      <c r="P8496"/>
      <c r="S8496"/>
      <c r="V8496"/>
      <c r="Y8496"/>
      <c r="AB8496"/>
      <c r="AE8496"/>
      <c r="AH8496"/>
    </row>
    <row r="8497" spans="2:34" x14ac:dyDescent="0.3">
      <c r="B8497"/>
      <c r="C8497"/>
      <c r="D8497"/>
      <c r="E8497"/>
      <c r="F8497"/>
      <c r="G8497" s="1"/>
      <c r="H8497"/>
      <c r="I8497"/>
      <c r="J8497"/>
      <c r="K8497"/>
      <c r="L8497"/>
      <c r="M8497"/>
      <c r="P8497"/>
      <c r="S8497"/>
      <c r="V8497"/>
      <c r="Y8497"/>
      <c r="AB8497"/>
      <c r="AE8497"/>
      <c r="AH8497"/>
    </row>
    <row r="8498" spans="2:34" x14ac:dyDescent="0.3">
      <c r="B8498"/>
      <c r="C8498"/>
      <c r="D8498"/>
      <c r="E8498"/>
      <c r="F8498"/>
      <c r="G8498" s="1"/>
      <c r="H8498"/>
      <c r="I8498"/>
      <c r="J8498"/>
      <c r="K8498"/>
      <c r="L8498"/>
      <c r="M8498"/>
      <c r="P8498"/>
      <c r="S8498"/>
      <c r="V8498"/>
      <c r="Y8498"/>
      <c r="AB8498"/>
      <c r="AE8498"/>
      <c r="AH8498"/>
    </row>
    <row r="8499" spans="2:34" x14ac:dyDescent="0.3">
      <c r="B8499"/>
      <c r="C8499"/>
      <c r="D8499"/>
      <c r="E8499"/>
      <c r="F8499"/>
      <c r="G8499" s="1"/>
      <c r="H8499"/>
      <c r="I8499"/>
      <c r="J8499"/>
      <c r="K8499"/>
      <c r="L8499"/>
      <c r="M8499"/>
      <c r="P8499"/>
      <c r="S8499"/>
      <c r="V8499"/>
      <c r="Y8499"/>
      <c r="AB8499"/>
      <c r="AE8499"/>
      <c r="AH8499"/>
    </row>
    <row r="8500" spans="2:34" x14ac:dyDescent="0.3">
      <c r="B8500"/>
      <c r="C8500"/>
      <c r="D8500"/>
      <c r="E8500"/>
      <c r="F8500"/>
      <c r="G8500" s="1"/>
      <c r="H8500"/>
      <c r="I8500"/>
      <c r="J8500"/>
      <c r="K8500"/>
      <c r="L8500"/>
      <c r="M8500"/>
      <c r="P8500"/>
      <c r="S8500"/>
      <c r="V8500"/>
      <c r="Y8500"/>
      <c r="AB8500"/>
      <c r="AE8500"/>
      <c r="AH8500"/>
    </row>
    <row r="8501" spans="2:34" x14ac:dyDescent="0.3">
      <c r="B8501"/>
      <c r="C8501"/>
      <c r="D8501"/>
      <c r="E8501"/>
      <c r="F8501"/>
      <c r="G8501" s="1"/>
      <c r="H8501"/>
      <c r="I8501"/>
      <c r="J8501"/>
      <c r="K8501"/>
      <c r="L8501"/>
      <c r="M8501"/>
      <c r="P8501"/>
      <c r="S8501"/>
      <c r="V8501"/>
      <c r="Y8501"/>
      <c r="AB8501"/>
      <c r="AE8501"/>
      <c r="AH8501"/>
    </row>
    <row r="8502" spans="2:34" x14ac:dyDescent="0.3">
      <c r="B8502"/>
      <c r="C8502"/>
      <c r="D8502"/>
      <c r="E8502"/>
      <c r="F8502"/>
      <c r="G8502" s="1"/>
      <c r="H8502"/>
      <c r="I8502"/>
      <c r="J8502"/>
      <c r="K8502"/>
      <c r="L8502"/>
      <c r="M8502"/>
      <c r="P8502"/>
      <c r="S8502"/>
      <c r="V8502"/>
      <c r="Y8502"/>
      <c r="AB8502"/>
      <c r="AE8502"/>
      <c r="AH8502"/>
    </row>
    <row r="8503" spans="2:34" x14ac:dyDescent="0.3">
      <c r="B8503"/>
      <c r="C8503"/>
      <c r="D8503"/>
      <c r="E8503"/>
      <c r="F8503"/>
      <c r="G8503" s="1"/>
      <c r="H8503"/>
      <c r="I8503"/>
      <c r="J8503"/>
      <c r="K8503"/>
      <c r="L8503"/>
      <c r="M8503"/>
      <c r="P8503"/>
      <c r="S8503"/>
      <c r="V8503"/>
      <c r="Y8503"/>
      <c r="AB8503"/>
      <c r="AE8503"/>
      <c r="AH8503"/>
    </row>
    <row r="8504" spans="2:34" x14ac:dyDescent="0.3">
      <c r="B8504"/>
      <c r="C8504"/>
      <c r="D8504"/>
      <c r="E8504"/>
      <c r="F8504"/>
      <c r="G8504" s="1"/>
      <c r="H8504"/>
      <c r="I8504"/>
      <c r="J8504"/>
      <c r="K8504"/>
      <c r="L8504"/>
      <c r="M8504"/>
      <c r="P8504"/>
      <c r="S8504"/>
      <c r="V8504"/>
      <c r="Y8504"/>
      <c r="AB8504"/>
      <c r="AE8504"/>
      <c r="AH8504"/>
    </row>
    <row r="8505" spans="2:34" x14ac:dyDescent="0.3">
      <c r="B8505"/>
      <c r="C8505"/>
      <c r="D8505"/>
      <c r="E8505"/>
      <c r="F8505"/>
      <c r="G8505" s="1"/>
      <c r="H8505"/>
      <c r="I8505"/>
      <c r="J8505"/>
      <c r="K8505"/>
      <c r="L8505"/>
      <c r="M8505"/>
      <c r="P8505"/>
      <c r="S8505"/>
      <c r="V8505"/>
      <c r="Y8505"/>
      <c r="AB8505"/>
      <c r="AE8505"/>
      <c r="AH8505"/>
    </row>
    <row r="8506" spans="2:34" x14ac:dyDescent="0.3">
      <c r="B8506"/>
      <c r="C8506"/>
      <c r="D8506"/>
      <c r="E8506"/>
      <c r="F8506"/>
      <c r="G8506" s="1"/>
      <c r="H8506"/>
      <c r="I8506"/>
      <c r="J8506"/>
      <c r="K8506"/>
      <c r="L8506"/>
      <c r="M8506"/>
      <c r="P8506"/>
      <c r="S8506"/>
      <c r="V8506"/>
      <c r="Y8506"/>
      <c r="AB8506"/>
      <c r="AE8506"/>
      <c r="AH8506"/>
    </row>
    <row r="8507" spans="2:34" x14ac:dyDescent="0.3">
      <c r="B8507"/>
      <c r="C8507"/>
      <c r="D8507"/>
      <c r="E8507"/>
      <c r="F8507"/>
      <c r="G8507" s="1"/>
      <c r="H8507"/>
      <c r="I8507"/>
      <c r="J8507"/>
      <c r="K8507"/>
      <c r="L8507"/>
      <c r="M8507"/>
      <c r="P8507"/>
      <c r="S8507"/>
      <c r="V8507"/>
      <c r="Y8507"/>
      <c r="AB8507"/>
      <c r="AE8507"/>
      <c r="AH8507"/>
    </row>
    <row r="8508" spans="2:34" x14ac:dyDescent="0.3">
      <c r="B8508"/>
      <c r="C8508"/>
      <c r="D8508"/>
      <c r="E8508"/>
      <c r="F8508"/>
      <c r="G8508" s="1"/>
      <c r="H8508"/>
      <c r="I8508"/>
      <c r="J8508"/>
      <c r="K8508"/>
      <c r="L8508"/>
      <c r="M8508"/>
      <c r="P8508"/>
      <c r="S8508"/>
      <c r="V8508"/>
      <c r="Y8508"/>
      <c r="AB8508"/>
      <c r="AE8508"/>
      <c r="AH8508"/>
    </row>
    <row r="8509" spans="2:34" x14ac:dyDescent="0.3">
      <c r="B8509"/>
      <c r="C8509"/>
      <c r="D8509"/>
      <c r="E8509"/>
      <c r="F8509"/>
      <c r="G8509" s="1"/>
      <c r="H8509"/>
      <c r="I8509"/>
      <c r="J8509"/>
      <c r="K8509"/>
      <c r="L8509"/>
      <c r="M8509"/>
      <c r="P8509"/>
      <c r="S8509"/>
      <c r="V8509"/>
      <c r="Y8509"/>
      <c r="AB8509"/>
      <c r="AE8509"/>
      <c r="AH8509"/>
    </row>
    <row r="8510" spans="2:34" x14ac:dyDescent="0.3">
      <c r="B8510"/>
      <c r="C8510"/>
      <c r="D8510"/>
      <c r="E8510"/>
      <c r="F8510"/>
      <c r="G8510" s="1"/>
      <c r="H8510"/>
      <c r="I8510"/>
      <c r="J8510"/>
      <c r="K8510"/>
      <c r="L8510"/>
      <c r="M8510"/>
      <c r="P8510"/>
      <c r="S8510"/>
      <c r="V8510"/>
      <c r="Y8510"/>
      <c r="AB8510"/>
      <c r="AE8510"/>
      <c r="AH8510"/>
    </row>
    <row r="8511" spans="2:34" x14ac:dyDescent="0.3">
      <c r="B8511"/>
      <c r="C8511"/>
      <c r="D8511"/>
      <c r="E8511"/>
      <c r="F8511"/>
      <c r="G8511" s="1"/>
      <c r="H8511"/>
      <c r="I8511"/>
      <c r="J8511"/>
      <c r="K8511"/>
      <c r="L8511"/>
      <c r="M8511"/>
      <c r="P8511"/>
      <c r="S8511"/>
      <c r="V8511"/>
      <c r="Y8511"/>
      <c r="AB8511"/>
      <c r="AE8511"/>
      <c r="AH8511"/>
    </row>
    <row r="8512" spans="2:34" x14ac:dyDescent="0.3">
      <c r="B8512"/>
      <c r="C8512"/>
      <c r="D8512"/>
      <c r="E8512"/>
      <c r="F8512"/>
      <c r="G8512" s="1"/>
      <c r="H8512"/>
      <c r="I8512"/>
      <c r="J8512"/>
      <c r="K8512"/>
      <c r="L8512"/>
      <c r="M8512"/>
      <c r="P8512"/>
      <c r="S8512"/>
      <c r="V8512"/>
      <c r="Y8512"/>
      <c r="AB8512"/>
      <c r="AE8512"/>
      <c r="AH8512"/>
    </row>
    <row r="8513" spans="2:34" x14ac:dyDescent="0.3">
      <c r="B8513"/>
      <c r="C8513"/>
      <c r="D8513"/>
      <c r="E8513"/>
      <c r="F8513"/>
      <c r="G8513" s="1"/>
      <c r="H8513"/>
      <c r="I8513"/>
      <c r="J8513"/>
      <c r="K8513"/>
      <c r="L8513"/>
      <c r="M8513"/>
      <c r="P8513"/>
      <c r="S8513"/>
      <c r="V8513"/>
      <c r="Y8513"/>
      <c r="AB8513"/>
      <c r="AE8513"/>
      <c r="AH8513"/>
    </row>
    <row r="8514" spans="2:34" x14ac:dyDescent="0.3">
      <c r="B8514"/>
      <c r="C8514"/>
      <c r="D8514"/>
      <c r="E8514"/>
      <c r="F8514"/>
      <c r="G8514" s="1"/>
      <c r="H8514"/>
      <c r="I8514"/>
      <c r="J8514"/>
      <c r="K8514"/>
      <c r="L8514"/>
      <c r="M8514"/>
      <c r="P8514"/>
      <c r="S8514"/>
      <c r="V8514"/>
      <c r="Y8514"/>
      <c r="AB8514"/>
      <c r="AE8514"/>
      <c r="AH8514"/>
    </row>
    <row r="8515" spans="2:34" x14ac:dyDescent="0.3">
      <c r="B8515"/>
      <c r="C8515"/>
      <c r="D8515"/>
      <c r="E8515"/>
      <c r="F8515"/>
      <c r="G8515" s="1"/>
      <c r="H8515"/>
      <c r="I8515"/>
      <c r="J8515"/>
      <c r="K8515"/>
      <c r="L8515"/>
      <c r="M8515"/>
      <c r="P8515"/>
      <c r="S8515"/>
      <c r="V8515"/>
      <c r="Y8515"/>
      <c r="AB8515"/>
      <c r="AE8515"/>
      <c r="AH8515"/>
    </row>
    <row r="8516" spans="2:34" x14ac:dyDescent="0.3">
      <c r="B8516"/>
      <c r="C8516"/>
      <c r="D8516"/>
      <c r="E8516"/>
      <c r="F8516"/>
      <c r="G8516" s="1"/>
      <c r="H8516"/>
      <c r="I8516"/>
      <c r="J8516"/>
      <c r="K8516"/>
      <c r="L8516"/>
      <c r="M8516"/>
      <c r="P8516"/>
      <c r="S8516"/>
      <c r="V8516"/>
      <c r="Y8516"/>
      <c r="AB8516"/>
      <c r="AE8516"/>
      <c r="AH8516"/>
    </row>
    <row r="8517" spans="2:34" x14ac:dyDescent="0.3">
      <c r="B8517"/>
      <c r="C8517"/>
      <c r="D8517"/>
      <c r="E8517"/>
      <c r="F8517"/>
      <c r="G8517" s="1"/>
      <c r="H8517"/>
      <c r="I8517"/>
      <c r="J8517"/>
      <c r="K8517"/>
      <c r="L8517"/>
      <c r="M8517"/>
      <c r="P8517"/>
      <c r="S8517"/>
      <c r="V8517"/>
      <c r="Y8517"/>
      <c r="AB8517"/>
      <c r="AE8517"/>
      <c r="AH8517"/>
    </row>
    <row r="8518" spans="2:34" x14ac:dyDescent="0.3">
      <c r="B8518"/>
      <c r="C8518"/>
      <c r="D8518"/>
      <c r="E8518"/>
      <c r="F8518"/>
      <c r="G8518" s="1"/>
      <c r="H8518"/>
      <c r="I8518"/>
      <c r="J8518"/>
      <c r="K8518"/>
      <c r="L8518"/>
      <c r="M8518"/>
      <c r="P8518"/>
      <c r="S8518"/>
      <c r="V8518"/>
      <c r="Y8518"/>
      <c r="AB8518"/>
      <c r="AE8518"/>
      <c r="AH8518"/>
    </row>
    <row r="8519" spans="2:34" x14ac:dyDescent="0.3">
      <c r="B8519"/>
      <c r="C8519"/>
      <c r="D8519"/>
      <c r="E8519"/>
      <c r="F8519"/>
      <c r="G8519" s="1"/>
      <c r="H8519"/>
      <c r="I8519"/>
      <c r="J8519"/>
      <c r="K8519"/>
      <c r="L8519"/>
      <c r="M8519"/>
      <c r="P8519"/>
      <c r="S8519"/>
      <c r="V8519"/>
      <c r="Y8519"/>
      <c r="AB8519"/>
      <c r="AE8519"/>
      <c r="AH8519"/>
    </row>
    <row r="8520" spans="2:34" x14ac:dyDescent="0.3">
      <c r="B8520"/>
      <c r="C8520"/>
      <c r="D8520"/>
      <c r="E8520"/>
      <c r="F8520"/>
      <c r="G8520" s="1"/>
      <c r="H8520"/>
      <c r="I8520"/>
      <c r="J8520"/>
      <c r="K8520"/>
      <c r="L8520"/>
      <c r="M8520"/>
      <c r="P8520"/>
      <c r="S8520"/>
      <c r="V8520"/>
      <c r="Y8520"/>
      <c r="AB8520"/>
      <c r="AE8520"/>
      <c r="AH8520"/>
    </row>
    <row r="8521" spans="2:34" x14ac:dyDescent="0.3">
      <c r="B8521"/>
      <c r="C8521"/>
      <c r="D8521"/>
      <c r="E8521"/>
      <c r="F8521"/>
      <c r="G8521" s="1"/>
      <c r="H8521"/>
      <c r="I8521"/>
      <c r="J8521"/>
      <c r="K8521"/>
      <c r="L8521"/>
      <c r="M8521"/>
      <c r="P8521"/>
      <c r="S8521"/>
      <c r="V8521"/>
      <c r="Y8521"/>
      <c r="AB8521"/>
      <c r="AE8521"/>
      <c r="AH8521"/>
    </row>
    <row r="8522" spans="2:34" x14ac:dyDescent="0.3">
      <c r="B8522"/>
      <c r="C8522"/>
      <c r="D8522"/>
      <c r="E8522"/>
      <c r="F8522"/>
      <c r="G8522" s="1"/>
      <c r="H8522"/>
      <c r="I8522"/>
      <c r="J8522"/>
      <c r="K8522"/>
      <c r="L8522"/>
      <c r="M8522"/>
      <c r="P8522"/>
      <c r="S8522"/>
      <c r="V8522"/>
      <c r="Y8522"/>
      <c r="AB8522"/>
      <c r="AE8522"/>
      <c r="AH8522"/>
    </row>
    <row r="8523" spans="2:34" x14ac:dyDescent="0.3">
      <c r="B8523"/>
      <c r="C8523"/>
      <c r="D8523"/>
      <c r="E8523"/>
      <c r="F8523"/>
      <c r="G8523" s="1"/>
      <c r="H8523"/>
      <c r="I8523"/>
      <c r="J8523"/>
      <c r="K8523"/>
      <c r="L8523"/>
      <c r="M8523"/>
      <c r="P8523"/>
      <c r="S8523"/>
      <c r="V8523"/>
      <c r="Y8523"/>
      <c r="AB8523"/>
      <c r="AE8523"/>
      <c r="AH8523"/>
    </row>
    <row r="8524" spans="2:34" x14ac:dyDescent="0.3">
      <c r="B8524"/>
      <c r="C8524"/>
      <c r="D8524"/>
      <c r="E8524"/>
      <c r="F8524"/>
      <c r="G8524" s="1"/>
      <c r="H8524"/>
      <c r="I8524"/>
      <c r="J8524"/>
      <c r="K8524"/>
      <c r="L8524"/>
      <c r="M8524"/>
      <c r="P8524"/>
      <c r="S8524"/>
      <c r="V8524"/>
      <c r="Y8524"/>
      <c r="AB8524"/>
      <c r="AE8524"/>
      <c r="AH8524"/>
    </row>
    <row r="8525" spans="2:34" x14ac:dyDescent="0.3">
      <c r="B8525"/>
      <c r="C8525"/>
      <c r="D8525"/>
      <c r="E8525"/>
      <c r="F8525"/>
      <c r="G8525" s="1"/>
      <c r="H8525"/>
      <c r="I8525"/>
      <c r="J8525"/>
      <c r="K8525"/>
      <c r="L8525"/>
      <c r="M8525"/>
      <c r="P8525"/>
      <c r="S8525"/>
      <c r="V8525"/>
      <c r="Y8525"/>
      <c r="AB8525"/>
      <c r="AE8525"/>
      <c r="AH8525"/>
    </row>
    <row r="8526" spans="2:34" x14ac:dyDescent="0.3">
      <c r="B8526"/>
      <c r="C8526"/>
      <c r="D8526"/>
      <c r="E8526"/>
      <c r="F8526"/>
      <c r="G8526" s="1"/>
      <c r="H8526"/>
      <c r="I8526"/>
      <c r="J8526"/>
      <c r="K8526"/>
      <c r="L8526"/>
      <c r="M8526"/>
      <c r="P8526"/>
      <c r="S8526"/>
      <c r="V8526"/>
      <c r="Y8526"/>
      <c r="AB8526"/>
      <c r="AE8526"/>
      <c r="AH8526"/>
    </row>
    <row r="8527" spans="2:34" x14ac:dyDescent="0.3">
      <c r="B8527"/>
      <c r="C8527"/>
      <c r="D8527"/>
      <c r="E8527"/>
      <c r="F8527"/>
      <c r="G8527" s="1"/>
      <c r="H8527"/>
      <c r="I8527"/>
      <c r="J8527"/>
      <c r="K8527"/>
      <c r="L8527"/>
      <c r="M8527"/>
      <c r="P8527"/>
      <c r="S8527"/>
      <c r="V8527"/>
      <c r="Y8527"/>
      <c r="AB8527"/>
      <c r="AE8527"/>
      <c r="AH8527"/>
    </row>
    <row r="8528" spans="2:34" x14ac:dyDescent="0.3">
      <c r="B8528"/>
      <c r="C8528"/>
      <c r="D8528"/>
      <c r="E8528"/>
      <c r="F8528"/>
      <c r="G8528" s="1"/>
      <c r="H8528"/>
      <c r="I8528"/>
      <c r="J8528"/>
      <c r="K8528"/>
      <c r="L8528"/>
      <c r="M8528"/>
      <c r="P8528"/>
      <c r="S8528"/>
      <c r="V8528"/>
      <c r="Y8528"/>
      <c r="AB8528"/>
      <c r="AE8528"/>
      <c r="AH8528"/>
    </row>
    <row r="8529" spans="2:34" x14ac:dyDescent="0.3">
      <c r="B8529"/>
      <c r="C8529"/>
      <c r="D8529"/>
      <c r="E8529"/>
      <c r="F8529"/>
      <c r="G8529" s="1"/>
      <c r="H8529"/>
      <c r="I8529"/>
      <c r="J8529"/>
      <c r="K8529"/>
      <c r="L8529"/>
      <c r="M8529"/>
      <c r="P8529"/>
      <c r="S8529"/>
      <c r="V8529"/>
      <c r="Y8529"/>
      <c r="AB8529"/>
      <c r="AE8529"/>
      <c r="AH8529"/>
    </row>
    <row r="8530" spans="2:34" x14ac:dyDescent="0.3">
      <c r="B8530"/>
      <c r="C8530"/>
      <c r="D8530"/>
      <c r="E8530"/>
      <c r="F8530"/>
      <c r="G8530" s="1"/>
      <c r="H8530"/>
      <c r="I8530"/>
      <c r="J8530"/>
      <c r="K8530"/>
      <c r="L8530"/>
      <c r="M8530"/>
      <c r="P8530"/>
      <c r="S8530"/>
      <c r="V8530"/>
      <c r="Y8530"/>
      <c r="AB8530"/>
      <c r="AE8530"/>
      <c r="AH8530"/>
    </row>
    <row r="8531" spans="2:34" x14ac:dyDescent="0.3">
      <c r="B8531"/>
      <c r="C8531"/>
      <c r="D8531"/>
      <c r="E8531"/>
      <c r="F8531"/>
      <c r="G8531" s="1"/>
      <c r="H8531"/>
      <c r="I8531"/>
      <c r="J8531"/>
      <c r="K8531"/>
      <c r="L8531"/>
      <c r="M8531"/>
      <c r="P8531"/>
      <c r="S8531"/>
      <c r="V8531"/>
      <c r="Y8531"/>
      <c r="AB8531"/>
      <c r="AE8531"/>
      <c r="AH8531"/>
    </row>
    <row r="8532" spans="2:34" x14ac:dyDescent="0.3">
      <c r="B8532"/>
      <c r="C8532"/>
      <c r="D8532"/>
      <c r="E8532"/>
      <c r="F8532"/>
      <c r="G8532" s="1"/>
      <c r="H8532"/>
      <c r="I8532"/>
      <c r="J8532"/>
      <c r="K8532"/>
      <c r="L8532"/>
      <c r="M8532"/>
      <c r="P8532"/>
      <c r="S8532"/>
      <c r="V8532"/>
      <c r="Y8532"/>
      <c r="AB8532"/>
      <c r="AE8532"/>
      <c r="AH8532"/>
    </row>
    <row r="8533" spans="2:34" x14ac:dyDescent="0.3">
      <c r="B8533"/>
      <c r="C8533"/>
      <c r="D8533"/>
      <c r="E8533"/>
      <c r="F8533"/>
      <c r="G8533" s="1"/>
      <c r="H8533"/>
      <c r="I8533"/>
      <c r="J8533"/>
      <c r="K8533"/>
      <c r="L8533"/>
      <c r="M8533"/>
      <c r="P8533"/>
      <c r="S8533"/>
      <c r="V8533"/>
      <c r="Y8533"/>
      <c r="AB8533"/>
      <c r="AE8533"/>
      <c r="AH8533"/>
    </row>
    <row r="8534" spans="2:34" x14ac:dyDescent="0.3">
      <c r="B8534"/>
      <c r="C8534"/>
      <c r="D8534"/>
      <c r="E8534"/>
      <c r="F8534"/>
      <c r="G8534" s="1"/>
      <c r="H8534"/>
      <c r="I8534"/>
      <c r="J8534"/>
      <c r="K8534"/>
      <c r="L8534"/>
      <c r="M8534"/>
      <c r="P8534"/>
      <c r="S8534"/>
      <c r="V8534"/>
      <c r="Y8534"/>
      <c r="AB8534"/>
      <c r="AE8534"/>
      <c r="AH8534"/>
    </row>
    <row r="8535" spans="2:34" x14ac:dyDescent="0.3">
      <c r="B8535"/>
      <c r="C8535"/>
      <c r="D8535"/>
      <c r="E8535"/>
      <c r="F8535"/>
      <c r="G8535" s="1"/>
      <c r="H8535"/>
      <c r="I8535"/>
      <c r="J8535"/>
      <c r="K8535"/>
      <c r="L8535"/>
      <c r="M8535"/>
      <c r="P8535"/>
      <c r="S8535"/>
      <c r="V8535"/>
      <c r="Y8535"/>
      <c r="AB8535"/>
      <c r="AE8535"/>
      <c r="AH8535"/>
    </row>
    <row r="8536" spans="2:34" x14ac:dyDescent="0.3">
      <c r="B8536"/>
      <c r="C8536"/>
      <c r="D8536"/>
      <c r="E8536"/>
      <c r="F8536"/>
      <c r="G8536" s="1"/>
      <c r="H8536"/>
      <c r="I8536"/>
      <c r="J8536"/>
      <c r="K8536"/>
      <c r="L8536"/>
      <c r="M8536"/>
      <c r="P8536"/>
      <c r="S8536"/>
      <c r="V8536"/>
      <c r="Y8536"/>
      <c r="AB8536"/>
      <c r="AE8536"/>
      <c r="AH8536"/>
    </row>
    <row r="8537" spans="2:34" x14ac:dyDescent="0.3">
      <c r="B8537"/>
      <c r="C8537"/>
      <c r="D8537"/>
      <c r="E8537"/>
      <c r="F8537"/>
      <c r="G8537" s="1"/>
      <c r="H8537"/>
      <c r="I8537"/>
      <c r="J8537"/>
      <c r="K8537"/>
      <c r="L8537"/>
      <c r="M8537"/>
      <c r="P8537"/>
      <c r="S8537"/>
      <c r="V8537"/>
      <c r="Y8537"/>
      <c r="AB8537"/>
      <c r="AE8537"/>
      <c r="AH8537"/>
    </row>
    <row r="8538" spans="2:34" x14ac:dyDescent="0.3">
      <c r="B8538"/>
      <c r="C8538"/>
      <c r="D8538"/>
      <c r="E8538"/>
      <c r="F8538"/>
      <c r="G8538" s="1"/>
      <c r="H8538"/>
      <c r="I8538"/>
      <c r="J8538"/>
      <c r="K8538"/>
      <c r="L8538"/>
      <c r="M8538"/>
      <c r="P8538"/>
      <c r="S8538"/>
      <c r="V8538"/>
      <c r="Y8538"/>
      <c r="AB8538"/>
      <c r="AE8538"/>
      <c r="AH8538"/>
    </row>
    <row r="8539" spans="2:34" x14ac:dyDescent="0.3">
      <c r="B8539"/>
      <c r="C8539"/>
      <c r="D8539"/>
      <c r="E8539"/>
      <c r="F8539"/>
      <c r="G8539" s="1"/>
      <c r="H8539"/>
      <c r="I8539"/>
      <c r="J8539"/>
      <c r="K8539"/>
      <c r="L8539"/>
      <c r="M8539"/>
      <c r="P8539"/>
      <c r="S8539"/>
      <c r="V8539"/>
      <c r="Y8539"/>
      <c r="AB8539"/>
      <c r="AE8539"/>
      <c r="AH8539"/>
    </row>
    <row r="8540" spans="2:34" x14ac:dyDescent="0.3">
      <c r="B8540"/>
      <c r="C8540"/>
      <c r="D8540"/>
      <c r="E8540"/>
      <c r="F8540"/>
      <c r="G8540" s="1"/>
      <c r="H8540"/>
      <c r="I8540"/>
      <c r="J8540"/>
      <c r="K8540"/>
      <c r="L8540"/>
      <c r="M8540"/>
      <c r="P8540"/>
      <c r="S8540"/>
      <c r="V8540"/>
      <c r="Y8540"/>
      <c r="AB8540"/>
      <c r="AE8540"/>
      <c r="AH8540"/>
    </row>
    <row r="8541" spans="2:34" x14ac:dyDescent="0.3">
      <c r="B8541"/>
      <c r="C8541"/>
      <c r="D8541"/>
      <c r="E8541"/>
      <c r="F8541"/>
      <c r="G8541" s="1"/>
      <c r="H8541"/>
      <c r="I8541"/>
      <c r="J8541"/>
      <c r="K8541"/>
      <c r="L8541"/>
      <c r="M8541"/>
      <c r="P8541"/>
      <c r="S8541"/>
      <c r="V8541"/>
      <c r="Y8541"/>
      <c r="AB8541"/>
      <c r="AE8541"/>
      <c r="AH8541"/>
    </row>
    <row r="8542" spans="2:34" x14ac:dyDescent="0.3">
      <c r="B8542"/>
      <c r="C8542"/>
      <c r="D8542"/>
      <c r="E8542"/>
      <c r="F8542"/>
      <c r="G8542" s="1"/>
      <c r="H8542"/>
      <c r="I8542"/>
      <c r="J8542"/>
      <c r="K8542"/>
      <c r="L8542"/>
      <c r="M8542"/>
      <c r="P8542"/>
      <c r="S8542"/>
      <c r="V8542"/>
      <c r="Y8542"/>
      <c r="AB8542"/>
      <c r="AE8542"/>
      <c r="AH8542"/>
    </row>
    <row r="8543" spans="2:34" x14ac:dyDescent="0.3">
      <c r="B8543"/>
      <c r="C8543"/>
      <c r="D8543"/>
      <c r="E8543"/>
      <c r="F8543"/>
      <c r="G8543" s="1"/>
      <c r="H8543"/>
      <c r="I8543"/>
      <c r="J8543"/>
      <c r="K8543"/>
      <c r="L8543"/>
      <c r="M8543"/>
      <c r="P8543"/>
      <c r="S8543"/>
      <c r="V8543"/>
      <c r="Y8543"/>
      <c r="AB8543"/>
      <c r="AE8543"/>
      <c r="AH8543"/>
    </row>
    <row r="8544" spans="2:34" x14ac:dyDescent="0.3">
      <c r="B8544"/>
      <c r="C8544"/>
      <c r="D8544"/>
      <c r="E8544"/>
      <c r="F8544"/>
      <c r="G8544" s="1"/>
      <c r="H8544"/>
      <c r="I8544"/>
      <c r="J8544"/>
      <c r="K8544"/>
      <c r="L8544"/>
      <c r="M8544"/>
      <c r="P8544"/>
      <c r="S8544"/>
      <c r="V8544"/>
      <c r="Y8544"/>
      <c r="AB8544"/>
      <c r="AE8544"/>
      <c r="AH8544"/>
    </row>
    <row r="8545" spans="2:34" x14ac:dyDescent="0.3">
      <c r="B8545"/>
      <c r="C8545"/>
      <c r="D8545"/>
      <c r="E8545"/>
      <c r="F8545"/>
      <c r="G8545" s="1"/>
      <c r="H8545"/>
      <c r="I8545"/>
      <c r="J8545"/>
      <c r="K8545"/>
      <c r="L8545"/>
      <c r="M8545"/>
      <c r="P8545"/>
      <c r="S8545"/>
      <c r="V8545"/>
      <c r="Y8545"/>
      <c r="AB8545"/>
      <c r="AE8545"/>
      <c r="AH8545"/>
    </row>
    <row r="8546" spans="2:34" x14ac:dyDescent="0.3">
      <c r="B8546"/>
      <c r="C8546"/>
      <c r="D8546"/>
      <c r="E8546"/>
      <c r="F8546"/>
      <c r="G8546" s="1"/>
      <c r="H8546"/>
      <c r="I8546"/>
      <c r="J8546"/>
      <c r="K8546"/>
      <c r="L8546"/>
      <c r="M8546"/>
      <c r="P8546"/>
      <c r="S8546"/>
      <c r="V8546"/>
      <c r="Y8546"/>
      <c r="AB8546"/>
      <c r="AE8546"/>
      <c r="AH8546"/>
    </row>
    <row r="8547" spans="2:34" x14ac:dyDescent="0.3">
      <c r="B8547"/>
      <c r="C8547"/>
      <c r="D8547"/>
      <c r="E8547"/>
      <c r="F8547"/>
      <c r="G8547" s="1"/>
      <c r="H8547"/>
      <c r="I8547"/>
      <c r="J8547"/>
      <c r="K8547"/>
      <c r="L8547"/>
      <c r="M8547"/>
      <c r="P8547"/>
      <c r="S8547"/>
      <c r="V8547"/>
      <c r="Y8547"/>
      <c r="AB8547"/>
      <c r="AE8547"/>
      <c r="AH8547"/>
    </row>
    <row r="8548" spans="2:34" x14ac:dyDescent="0.3">
      <c r="B8548"/>
      <c r="C8548"/>
      <c r="D8548"/>
      <c r="E8548"/>
      <c r="F8548"/>
      <c r="G8548" s="1"/>
      <c r="H8548"/>
      <c r="I8548"/>
      <c r="J8548"/>
      <c r="K8548"/>
      <c r="L8548"/>
      <c r="M8548"/>
      <c r="P8548"/>
      <c r="S8548"/>
      <c r="V8548"/>
      <c r="Y8548"/>
      <c r="AB8548"/>
      <c r="AE8548"/>
      <c r="AH8548"/>
    </row>
    <row r="8549" spans="2:34" x14ac:dyDescent="0.3">
      <c r="B8549"/>
      <c r="C8549"/>
      <c r="D8549"/>
      <c r="E8549"/>
      <c r="F8549"/>
      <c r="G8549" s="1"/>
      <c r="H8549"/>
      <c r="I8549"/>
      <c r="J8549"/>
      <c r="K8549"/>
      <c r="L8549"/>
      <c r="M8549"/>
      <c r="P8549"/>
      <c r="S8549"/>
      <c r="V8549"/>
      <c r="Y8549"/>
      <c r="AB8549"/>
      <c r="AE8549"/>
      <c r="AH8549"/>
    </row>
    <row r="8550" spans="2:34" x14ac:dyDescent="0.3">
      <c r="B8550"/>
      <c r="C8550"/>
      <c r="D8550"/>
      <c r="E8550"/>
      <c r="F8550"/>
      <c r="G8550" s="1"/>
      <c r="H8550"/>
      <c r="I8550"/>
      <c r="J8550"/>
      <c r="K8550"/>
      <c r="L8550"/>
      <c r="M8550"/>
      <c r="P8550"/>
      <c r="S8550"/>
      <c r="V8550"/>
      <c r="Y8550"/>
      <c r="AB8550"/>
      <c r="AE8550"/>
      <c r="AH8550"/>
    </row>
    <row r="8551" spans="2:34" x14ac:dyDescent="0.3">
      <c r="B8551"/>
      <c r="C8551"/>
      <c r="D8551"/>
      <c r="E8551"/>
      <c r="F8551"/>
      <c r="G8551" s="1"/>
      <c r="H8551"/>
      <c r="I8551"/>
      <c r="J8551"/>
      <c r="K8551"/>
      <c r="L8551"/>
      <c r="M8551"/>
      <c r="P8551"/>
      <c r="S8551"/>
      <c r="V8551"/>
      <c r="Y8551"/>
      <c r="AB8551"/>
      <c r="AE8551"/>
      <c r="AH8551"/>
    </row>
    <row r="8552" spans="2:34" x14ac:dyDescent="0.3">
      <c r="B8552"/>
      <c r="C8552"/>
      <c r="D8552"/>
      <c r="E8552"/>
      <c r="F8552"/>
      <c r="G8552" s="1"/>
      <c r="H8552"/>
      <c r="I8552"/>
      <c r="J8552"/>
      <c r="K8552"/>
      <c r="L8552"/>
      <c r="M8552"/>
      <c r="P8552"/>
      <c r="S8552"/>
      <c r="V8552"/>
      <c r="Y8552"/>
      <c r="AB8552"/>
      <c r="AE8552"/>
      <c r="AH8552"/>
    </row>
    <row r="8553" spans="2:34" x14ac:dyDescent="0.3">
      <c r="B8553"/>
      <c r="C8553"/>
      <c r="D8553"/>
      <c r="E8553"/>
      <c r="F8553"/>
      <c r="G8553" s="1"/>
      <c r="H8553"/>
      <c r="I8553"/>
      <c r="J8553"/>
      <c r="K8553"/>
      <c r="L8553"/>
      <c r="M8553"/>
      <c r="P8553"/>
      <c r="S8553"/>
      <c r="V8553"/>
      <c r="Y8553"/>
      <c r="AB8553"/>
      <c r="AE8553"/>
      <c r="AH8553"/>
    </row>
    <row r="8554" spans="2:34" x14ac:dyDescent="0.3">
      <c r="B8554"/>
      <c r="C8554"/>
      <c r="D8554"/>
      <c r="E8554"/>
      <c r="F8554"/>
      <c r="G8554" s="1"/>
      <c r="H8554"/>
      <c r="I8554"/>
      <c r="J8554"/>
      <c r="K8554"/>
      <c r="L8554"/>
      <c r="M8554"/>
      <c r="P8554"/>
      <c r="S8554"/>
      <c r="V8554"/>
      <c r="Y8554"/>
      <c r="AB8554"/>
      <c r="AE8554"/>
      <c r="AH8554"/>
    </row>
    <row r="8555" spans="2:34" x14ac:dyDescent="0.3">
      <c r="B8555"/>
      <c r="C8555"/>
      <c r="D8555"/>
      <c r="E8555"/>
      <c r="F8555"/>
      <c r="G8555" s="1"/>
      <c r="H8555"/>
      <c r="I8555"/>
      <c r="J8555"/>
      <c r="K8555"/>
      <c r="L8555"/>
      <c r="M8555"/>
      <c r="P8555"/>
      <c r="S8555"/>
      <c r="V8555"/>
      <c r="Y8555"/>
      <c r="AB8555"/>
      <c r="AE8555"/>
      <c r="AH8555"/>
    </row>
    <row r="8556" spans="2:34" x14ac:dyDescent="0.3">
      <c r="B8556"/>
      <c r="C8556"/>
      <c r="D8556"/>
      <c r="E8556"/>
      <c r="F8556"/>
      <c r="G8556" s="1"/>
      <c r="H8556"/>
      <c r="I8556"/>
      <c r="J8556"/>
      <c r="K8556"/>
      <c r="L8556"/>
      <c r="M8556"/>
      <c r="P8556"/>
      <c r="S8556"/>
      <c r="V8556"/>
      <c r="Y8556"/>
      <c r="AB8556"/>
      <c r="AE8556"/>
      <c r="AH8556"/>
    </row>
    <row r="8557" spans="2:34" x14ac:dyDescent="0.3">
      <c r="B8557"/>
      <c r="C8557"/>
      <c r="D8557"/>
      <c r="E8557"/>
      <c r="F8557"/>
      <c r="G8557" s="1"/>
      <c r="H8557"/>
      <c r="I8557"/>
      <c r="J8557"/>
      <c r="K8557"/>
      <c r="L8557"/>
      <c r="M8557"/>
      <c r="P8557"/>
      <c r="S8557"/>
      <c r="V8557"/>
      <c r="Y8557"/>
      <c r="AB8557"/>
      <c r="AE8557"/>
      <c r="AH8557"/>
    </row>
    <row r="8558" spans="2:34" x14ac:dyDescent="0.3">
      <c r="B8558"/>
      <c r="C8558"/>
      <c r="D8558"/>
      <c r="E8558"/>
      <c r="F8558"/>
      <c r="G8558" s="1"/>
      <c r="H8558"/>
      <c r="I8558"/>
      <c r="J8558"/>
      <c r="K8558"/>
      <c r="L8558"/>
      <c r="M8558"/>
      <c r="P8558"/>
      <c r="S8558"/>
      <c r="V8558"/>
      <c r="Y8558"/>
      <c r="AB8558"/>
      <c r="AE8558"/>
      <c r="AH8558"/>
    </row>
    <row r="8559" spans="2:34" x14ac:dyDescent="0.3">
      <c r="B8559"/>
      <c r="C8559"/>
      <c r="D8559"/>
      <c r="E8559"/>
      <c r="F8559"/>
      <c r="G8559" s="1"/>
      <c r="H8559"/>
      <c r="I8559"/>
      <c r="J8559"/>
      <c r="K8559"/>
      <c r="L8559"/>
      <c r="M8559"/>
      <c r="P8559"/>
      <c r="S8559"/>
      <c r="V8559"/>
      <c r="Y8559"/>
      <c r="AB8559"/>
      <c r="AE8559"/>
      <c r="AH8559"/>
    </row>
    <row r="8560" spans="2:34" x14ac:dyDescent="0.3">
      <c r="B8560"/>
      <c r="C8560"/>
      <c r="D8560"/>
      <c r="E8560"/>
      <c r="F8560"/>
      <c r="G8560" s="1"/>
      <c r="H8560"/>
      <c r="I8560"/>
      <c r="J8560"/>
      <c r="K8560"/>
      <c r="L8560"/>
      <c r="M8560"/>
      <c r="P8560"/>
      <c r="S8560"/>
      <c r="V8560"/>
      <c r="Y8560"/>
      <c r="AB8560"/>
      <c r="AE8560"/>
      <c r="AH8560"/>
    </row>
    <row r="8561" spans="2:34" x14ac:dyDescent="0.3">
      <c r="B8561"/>
      <c r="C8561"/>
      <c r="D8561"/>
      <c r="E8561"/>
      <c r="F8561"/>
      <c r="G8561" s="1"/>
      <c r="H8561"/>
      <c r="I8561"/>
      <c r="J8561"/>
      <c r="K8561"/>
      <c r="L8561"/>
      <c r="M8561"/>
      <c r="P8561"/>
      <c r="S8561"/>
      <c r="V8561"/>
      <c r="Y8561"/>
      <c r="AB8561"/>
      <c r="AE8561"/>
      <c r="AH8561"/>
    </row>
    <row r="8562" spans="2:34" x14ac:dyDescent="0.3">
      <c r="B8562"/>
      <c r="C8562"/>
      <c r="D8562"/>
      <c r="E8562"/>
      <c r="F8562"/>
      <c r="G8562" s="1"/>
      <c r="H8562"/>
      <c r="I8562"/>
      <c r="J8562"/>
      <c r="K8562"/>
      <c r="L8562"/>
      <c r="M8562"/>
      <c r="P8562"/>
      <c r="S8562"/>
      <c r="V8562"/>
      <c r="Y8562"/>
      <c r="AB8562"/>
      <c r="AE8562"/>
      <c r="AH8562"/>
    </row>
    <row r="8563" spans="2:34" x14ac:dyDescent="0.3">
      <c r="B8563"/>
      <c r="C8563"/>
      <c r="D8563"/>
      <c r="E8563"/>
      <c r="F8563"/>
      <c r="G8563" s="1"/>
      <c r="H8563"/>
      <c r="I8563"/>
      <c r="J8563"/>
      <c r="K8563"/>
      <c r="L8563"/>
      <c r="M8563"/>
      <c r="P8563"/>
      <c r="S8563"/>
      <c r="V8563"/>
      <c r="Y8563"/>
      <c r="AB8563"/>
      <c r="AE8563"/>
      <c r="AH8563"/>
    </row>
    <row r="8564" spans="2:34" x14ac:dyDescent="0.3">
      <c r="B8564"/>
      <c r="C8564"/>
      <c r="D8564"/>
      <c r="E8564"/>
      <c r="F8564"/>
      <c r="G8564" s="1"/>
      <c r="H8564"/>
      <c r="I8564"/>
      <c r="J8564"/>
      <c r="K8564"/>
      <c r="L8564"/>
      <c r="M8564"/>
      <c r="P8564"/>
      <c r="S8564"/>
      <c r="V8564"/>
      <c r="Y8564"/>
      <c r="AB8564"/>
      <c r="AE8564"/>
      <c r="AH8564"/>
    </row>
    <row r="8565" spans="2:34" x14ac:dyDescent="0.3">
      <c r="B8565"/>
      <c r="C8565"/>
      <c r="D8565"/>
      <c r="E8565"/>
      <c r="F8565"/>
      <c r="G8565" s="1"/>
      <c r="H8565"/>
      <c r="I8565"/>
      <c r="J8565"/>
      <c r="K8565"/>
      <c r="L8565"/>
      <c r="M8565"/>
      <c r="P8565"/>
      <c r="S8565"/>
      <c r="V8565"/>
      <c r="Y8565"/>
      <c r="AB8565"/>
      <c r="AE8565"/>
      <c r="AH8565"/>
    </row>
    <row r="8566" spans="2:34" x14ac:dyDescent="0.3">
      <c r="B8566"/>
      <c r="C8566"/>
      <c r="D8566"/>
      <c r="E8566"/>
      <c r="F8566"/>
      <c r="G8566" s="1"/>
      <c r="H8566"/>
      <c r="I8566"/>
      <c r="J8566"/>
      <c r="K8566"/>
      <c r="L8566"/>
      <c r="M8566"/>
      <c r="P8566"/>
      <c r="S8566"/>
      <c r="V8566"/>
      <c r="Y8566"/>
      <c r="AB8566"/>
      <c r="AE8566"/>
      <c r="AH8566"/>
    </row>
    <row r="8567" spans="2:34" x14ac:dyDescent="0.3">
      <c r="B8567"/>
      <c r="C8567"/>
      <c r="D8567"/>
      <c r="E8567"/>
      <c r="F8567"/>
      <c r="G8567" s="1"/>
      <c r="H8567"/>
      <c r="I8567"/>
      <c r="J8567"/>
      <c r="K8567"/>
      <c r="L8567"/>
      <c r="M8567"/>
      <c r="P8567"/>
      <c r="S8567"/>
      <c r="V8567"/>
      <c r="Y8567"/>
      <c r="AB8567"/>
      <c r="AE8567"/>
      <c r="AH8567"/>
    </row>
    <row r="8568" spans="2:34" x14ac:dyDescent="0.3">
      <c r="B8568"/>
      <c r="C8568"/>
      <c r="D8568"/>
      <c r="E8568"/>
      <c r="F8568"/>
      <c r="G8568" s="1"/>
      <c r="H8568"/>
      <c r="I8568"/>
      <c r="J8568"/>
      <c r="K8568"/>
      <c r="L8568"/>
      <c r="M8568"/>
      <c r="P8568"/>
      <c r="S8568"/>
      <c r="V8568"/>
      <c r="Y8568"/>
      <c r="AB8568"/>
      <c r="AE8568"/>
      <c r="AH8568"/>
    </row>
    <row r="8569" spans="2:34" x14ac:dyDescent="0.3">
      <c r="B8569"/>
      <c r="C8569"/>
      <c r="D8569"/>
      <c r="E8569"/>
      <c r="F8569"/>
      <c r="G8569" s="1"/>
      <c r="H8569"/>
      <c r="I8569"/>
      <c r="J8569"/>
      <c r="K8569"/>
      <c r="L8569"/>
      <c r="M8569"/>
      <c r="P8569"/>
      <c r="S8569"/>
      <c r="V8569"/>
      <c r="Y8569"/>
      <c r="AB8569"/>
      <c r="AE8569"/>
      <c r="AH8569"/>
    </row>
    <row r="8570" spans="2:34" x14ac:dyDescent="0.3">
      <c r="B8570"/>
      <c r="C8570"/>
      <c r="D8570"/>
      <c r="E8570"/>
      <c r="F8570"/>
      <c r="G8570" s="1"/>
      <c r="H8570"/>
      <c r="I8570"/>
      <c r="J8570"/>
      <c r="K8570"/>
      <c r="L8570"/>
      <c r="M8570"/>
      <c r="P8570"/>
      <c r="S8570"/>
      <c r="V8570"/>
      <c r="Y8570"/>
      <c r="AB8570"/>
      <c r="AE8570"/>
      <c r="AH8570"/>
    </row>
    <row r="8571" spans="2:34" x14ac:dyDescent="0.3">
      <c r="B8571"/>
      <c r="C8571"/>
      <c r="D8571"/>
      <c r="E8571"/>
      <c r="F8571"/>
      <c r="G8571" s="1"/>
      <c r="H8571"/>
      <c r="I8571"/>
      <c r="J8571"/>
      <c r="K8571"/>
      <c r="L8571"/>
      <c r="M8571"/>
      <c r="P8571"/>
      <c r="S8571"/>
      <c r="V8571"/>
      <c r="Y8571"/>
      <c r="AB8571"/>
      <c r="AE8571"/>
      <c r="AH8571"/>
    </row>
    <row r="8572" spans="2:34" x14ac:dyDescent="0.3">
      <c r="B8572"/>
      <c r="C8572"/>
      <c r="D8572"/>
      <c r="E8572"/>
      <c r="F8572"/>
      <c r="G8572" s="1"/>
      <c r="H8572"/>
      <c r="I8572"/>
      <c r="J8572"/>
      <c r="K8572"/>
      <c r="L8572"/>
      <c r="M8572"/>
      <c r="P8572"/>
      <c r="S8572"/>
      <c r="V8572"/>
      <c r="Y8572"/>
      <c r="AB8572"/>
      <c r="AE8572"/>
      <c r="AH8572"/>
    </row>
    <row r="8573" spans="2:34" x14ac:dyDescent="0.3">
      <c r="B8573"/>
      <c r="C8573"/>
      <c r="D8573"/>
      <c r="E8573"/>
      <c r="F8573"/>
      <c r="G8573" s="1"/>
      <c r="H8573"/>
      <c r="I8573"/>
      <c r="J8573"/>
      <c r="K8573"/>
      <c r="L8573"/>
      <c r="M8573"/>
      <c r="P8573"/>
      <c r="S8573"/>
      <c r="V8573"/>
      <c r="Y8573"/>
      <c r="AB8573"/>
      <c r="AE8573"/>
      <c r="AH8573"/>
    </row>
    <row r="8574" spans="2:34" x14ac:dyDescent="0.3">
      <c r="B8574"/>
      <c r="C8574"/>
      <c r="D8574"/>
      <c r="E8574"/>
      <c r="F8574"/>
      <c r="G8574" s="1"/>
      <c r="H8574"/>
      <c r="I8574"/>
      <c r="J8574"/>
      <c r="K8574"/>
      <c r="L8574"/>
      <c r="M8574"/>
      <c r="P8574"/>
      <c r="S8574"/>
      <c r="V8574"/>
      <c r="Y8574"/>
      <c r="AB8574"/>
      <c r="AE8574"/>
      <c r="AH8574"/>
    </row>
    <row r="8575" spans="2:34" x14ac:dyDescent="0.3">
      <c r="B8575"/>
      <c r="C8575"/>
      <c r="D8575"/>
      <c r="E8575"/>
      <c r="F8575"/>
      <c r="G8575" s="1"/>
      <c r="H8575"/>
      <c r="I8575"/>
      <c r="J8575"/>
      <c r="K8575"/>
      <c r="L8575"/>
      <c r="M8575"/>
      <c r="P8575"/>
      <c r="S8575"/>
      <c r="V8575"/>
      <c r="Y8575"/>
      <c r="AB8575"/>
      <c r="AE8575"/>
      <c r="AH8575"/>
    </row>
    <row r="8576" spans="2:34" x14ac:dyDescent="0.3">
      <c r="B8576"/>
      <c r="C8576"/>
      <c r="D8576"/>
      <c r="E8576"/>
      <c r="F8576"/>
      <c r="G8576" s="1"/>
      <c r="H8576"/>
      <c r="I8576"/>
      <c r="J8576"/>
      <c r="K8576"/>
      <c r="L8576"/>
      <c r="M8576"/>
      <c r="P8576"/>
      <c r="S8576"/>
      <c r="V8576"/>
      <c r="Y8576"/>
      <c r="AB8576"/>
      <c r="AE8576"/>
      <c r="AH8576"/>
    </row>
    <row r="8577" spans="2:34" x14ac:dyDescent="0.3">
      <c r="B8577"/>
      <c r="C8577"/>
      <c r="D8577"/>
      <c r="E8577"/>
      <c r="F8577"/>
      <c r="G8577" s="1"/>
      <c r="H8577"/>
      <c r="I8577"/>
      <c r="J8577"/>
      <c r="K8577"/>
      <c r="L8577"/>
      <c r="M8577"/>
      <c r="P8577"/>
      <c r="S8577"/>
      <c r="V8577"/>
      <c r="Y8577"/>
      <c r="AB8577"/>
      <c r="AE8577"/>
      <c r="AH8577"/>
    </row>
    <row r="8578" spans="2:34" x14ac:dyDescent="0.3">
      <c r="B8578"/>
      <c r="C8578"/>
      <c r="D8578"/>
      <c r="E8578"/>
      <c r="F8578"/>
      <c r="G8578" s="1"/>
      <c r="H8578"/>
      <c r="I8578"/>
      <c r="J8578"/>
      <c r="K8578"/>
      <c r="L8578"/>
      <c r="M8578"/>
      <c r="P8578"/>
      <c r="S8578"/>
      <c r="V8578"/>
      <c r="Y8578"/>
      <c r="AB8578"/>
      <c r="AE8578"/>
      <c r="AH8578"/>
    </row>
    <row r="8579" spans="2:34" x14ac:dyDescent="0.3">
      <c r="B8579"/>
      <c r="C8579"/>
      <c r="D8579"/>
      <c r="E8579"/>
      <c r="F8579"/>
      <c r="G8579" s="1"/>
      <c r="H8579"/>
      <c r="I8579"/>
      <c r="J8579"/>
      <c r="K8579"/>
      <c r="L8579"/>
      <c r="M8579"/>
      <c r="P8579"/>
      <c r="S8579"/>
      <c r="V8579"/>
      <c r="Y8579"/>
      <c r="AB8579"/>
      <c r="AE8579"/>
      <c r="AH8579"/>
    </row>
    <row r="8580" spans="2:34" x14ac:dyDescent="0.3">
      <c r="B8580"/>
      <c r="C8580"/>
      <c r="D8580"/>
      <c r="E8580"/>
      <c r="F8580"/>
      <c r="G8580" s="1"/>
      <c r="H8580"/>
      <c r="I8580"/>
      <c r="J8580"/>
      <c r="K8580"/>
      <c r="L8580"/>
      <c r="M8580"/>
      <c r="P8580"/>
      <c r="S8580"/>
      <c r="V8580"/>
      <c r="Y8580"/>
      <c r="AB8580"/>
      <c r="AE8580"/>
      <c r="AH8580"/>
    </row>
    <row r="8581" spans="2:34" x14ac:dyDescent="0.3">
      <c r="B8581"/>
      <c r="C8581"/>
      <c r="D8581"/>
      <c r="E8581"/>
      <c r="F8581"/>
      <c r="G8581" s="1"/>
      <c r="H8581"/>
      <c r="I8581"/>
      <c r="J8581"/>
      <c r="K8581"/>
      <c r="L8581"/>
      <c r="M8581"/>
      <c r="P8581"/>
      <c r="S8581"/>
      <c r="V8581"/>
      <c r="Y8581"/>
      <c r="AB8581"/>
      <c r="AE8581"/>
      <c r="AH8581"/>
    </row>
    <row r="8582" spans="2:34" x14ac:dyDescent="0.3">
      <c r="B8582"/>
      <c r="C8582"/>
      <c r="D8582"/>
      <c r="E8582"/>
      <c r="F8582"/>
      <c r="G8582" s="1"/>
      <c r="H8582"/>
      <c r="I8582"/>
      <c r="J8582"/>
      <c r="K8582"/>
      <c r="L8582"/>
      <c r="M8582"/>
      <c r="P8582"/>
      <c r="S8582"/>
      <c r="V8582"/>
      <c r="Y8582"/>
      <c r="AB8582"/>
      <c r="AE8582"/>
      <c r="AH8582"/>
    </row>
    <row r="8583" spans="2:34" x14ac:dyDescent="0.3">
      <c r="B8583"/>
      <c r="C8583"/>
      <c r="D8583"/>
      <c r="E8583"/>
      <c r="F8583"/>
      <c r="G8583" s="1"/>
      <c r="H8583"/>
      <c r="I8583"/>
      <c r="J8583"/>
      <c r="K8583"/>
      <c r="L8583"/>
      <c r="M8583"/>
      <c r="P8583"/>
      <c r="S8583"/>
      <c r="V8583"/>
      <c r="Y8583"/>
      <c r="AB8583"/>
      <c r="AE8583"/>
      <c r="AH8583"/>
    </row>
    <row r="8584" spans="2:34" x14ac:dyDescent="0.3">
      <c r="B8584"/>
      <c r="C8584"/>
      <c r="D8584"/>
      <c r="E8584"/>
      <c r="F8584"/>
      <c r="G8584" s="1"/>
      <c r="H8584"/>
      <c r="I8584"/>
      <c r="J8584"/>
      <c r="K8584"/>
      <c r="L8584"/>
      <c r="M8584"/>
      <c r="P8584"/>
      <c r="S8584"/>
      <c r="V8584"/>
      <c r="Y8584"/>
      <c r="AB8584"/>
      <c r="AE8584"/>
      <c r="AH8584"/>
    </row>
    <row r="8585" spans="2:34" x14ac:dyDescent="0.3">
      <c r="B8585"/>
      <c r="C8585"/>
      <c r="D8585"/>
      <c r="E8585"/>
      <c r="F8585"/>
      <c r="G8585" s="1"/>
      <c r="H8585"/>
      <c r="I8585"/>
      <c r="J8585"/>
      <c r="K8585"/>
      <c r="L8585"/>
      <c r="M8585"/>
      <c r="P8585"/>
      <c r="S8585"/>
      <c r="V8585"/>
      <c r="Y8585"/>
      <c r="AB8585"/>
      <c r="AE8585"/>
      <c r="AH8585"/>
    </row>
    <row r="8586" spans="2:34" x14ac:dyDescent="0.3">
      <c r="B8586"/>
      <c r="C8586"/>
      <c r="D8586"/>
      <c r="E8586"/>
      <c r="F8586"/>
      <c r="G8586" s="1"/>
      <c r="H8586"/>
      <c r="I8586"/>
      <c r="J8586"/>
      <c r="K8586"/>
      <c r="L8586"/>
      <c r="M8586"/>
      <c r="P8586"/>
      <c r="S8586"/>
      <c r="V8586"/>
      <c r="Y8586"/>
      <c r="AB8586"/>
      <c r="AE8586"/>
      <c r="AH8586"/>
    </row>
    <row r="8587" spans="2:34" x14ac:dyDescent="0.3">
      <c r="B8587"/>
      <c r="C8587"/>
      <c r="D8587"/>
      <c r="E8587"/>
      <c r="F8587"/>
      <c r="G8587" s="1"/>
      <c r="H8587"/>
      <c r="I8587"/>
      <c r="J8587"/>
      <c r="K8587"/>
      <c r="L8587"/>
      <c r="M8587"/>
      <c r="P8587"/>
      <c r="S8587"/>
      <c r="V8587"/>
      <c r="Y8587"/>
      <c r="AB8587"/>
      <c r="AE8587"/>
      <c r="AH8587"/>
    </row>
    <row r="8588" spans="2:34" x14ac:dyDescent="0.3">
      <c r="B8588"/>
      <c r="C8588"/>
      <c r="D8588"/>
      <c r="E8588"/>
      <c r="F8588"/>
      <c r="G8588" s="1"/>
      <c r="H8588"/>
      <c r="I8588"/>
      <c r="J8588"/>
      <c r="K8588"/>
      <c r="L8588"/>
      <c r="M8588"/>
      <c r="P8588"/>
      <c r="S8588"/>
      <c r="V8588"/>
      <c r="Y8588"/>
      <c r="AB8588"/>
      <c r="AE8588"/>
      <c r="AH8588"/>
    </row>
    <row r="8589" spans="2:34" x14ac:dyDescent="0.3">
      <c r="B8589"/>
      <c r="C8589"/>
      <c r="D8589"/>
      <c r="E8589"/>
      <c r="F8589"/>
      <c r="G8589" s="1"/>
      <c r="H8589"/>
      <c r="I8589"/>
      <c r="J8589"/>
      <c r="K8589"/>
      <c r="L8589"/>
      <c r="M8589"/>
      <c r="P8589"/>
      <c r="S8589"/>
      <c r="V8589"/>
      <c r="Y8589"/>
      <c r="AB8589"/>
      <c r="AE8589"/>
      <c r="AH8589"/>
    </row>
    <row r="8590" spans="2:34" x14ac:dyDescent="0.3">
      <c r="B8590"/>
      <c r="C8590"/>
      <c r="D8590"/>
      <c r="E8590"/>
      <c r="F8590"/>
      <c r="G8590" s="1"/>
      <c r="H8590"/>
      <c r="I8590"/>
      <c r="J8590"/>
      <c r="K8590"/>
      <c r="L8590"/>
      <c r="M8590"/>
      <c r="P8590"/>
      <c r="S8590"/>
      <c r="V8590"/>
      <c r="Y8590"/>
      <c r="AB8590"/>
      <c r="AE8590"/>
      <c r="AH8590"/>
    </row>
    <row r="8591" spans="2:34" x14ac:dyDescent="0.3">
      <c r="B8591"/>
      <c r="C8591"/>
      <c r="D8591"/>
      <c r="E8591"/>
      <c r="F8591"/>
      <c r="G8591" s="1"/>
      <c r="H8591"/>
      <c r="I8591"/>
      <c r="J8591"/>
      <c r="K8591"/>
      <c r="L8591"/>
      <c r="M8591"/>
      <c r="P8591"/>
      <c r="S8591"/>
      <c r="V8591"/>
      <c r="Y8591"/>
      <c r="AB8591"/>
      <c r="AE8591"/>
      <c r="AH8591"/>
    </row>
    <row r="8592" spans="2:34" x14ac:dyDescent="0.3">
      <c r="B8592"/>
      <c r="C8592"/>
      <c r="D8592"/>
      <c r="E8592"/>
      <c r="F8592"/>
      <c r="G8592" s="1"/>
      <c r="H8592"/>
      <c r="I8592"/>
      <c r="J8592"/>
      <c r="K8592"/>
      <c r="L8592"/>
      <c r="M8592"/>
      <c r="P8592"/>
      <c r="S8592"/>
      <c r="V8592"/>
      <c r="Y8592"/>
      <c r="AB8592"/>
      <c r="AE8592"/>
      <c r="AH8592"/>
    </row>
    <row r="8593" spans="2:34" x14ac:dyDescent="0.3">
      <c r="B8593"/>
      <c r="C8593"/>
      <c r="D8593"/>
      <c r="E8593"/>
      <c r="F8593"/>
      <c r="G8593" s="1"/>
      <c r="H8593"/>
      <c r="I8593"/>
      <c r="J8593"/>
      <c r="K8593"/>
      <c r="L8593"/>
      <c r="M8593"/>
      <c r="P8593"/>
      <c r="S8593"/>
      <c r="V8593"/>
      <c r="Y8593"/>
      <c r="AB8593"/>
      <c r="AE8593"/>
      <c r="AH8593"/>
    </row>
    <row r="8594" spans="2:34" x14ac:dyDescent="0.3">
      <c r="B8594"/>
      <c r="C8594"/>
      <c r="D8594"/>
      <c r="E8594"/>
      <c r="F8594"/>
      <c r="G8594" s="1"/>
      <c r="H8594"/>
      <c r="I8594"/>
      <c r="J8594"/>
      <c r="K8594"/>
      <c r="L8594"/>
      <c r="M8594"/>
      <c r="P8594"/>
      <c r="S8594"/>
      <c r="V8594"/>
      <c r="Y8594"/>
      <c r="AB8594"/>
      <c r="AE8594"/>
      <c r="AH8594"/>
    </row>
    <row r="8595" spans="2:34" x14ac:dyDescent="0.3">
      <c r="B8595"/>
      <c r="C8595"/>
      <c r="D8595"/>
      <c r="E8595"/>
      <c r="F8595"/>
      <c r="G8595" s="1"/>
      <c r="H8595"/>
      <c r="I8595"/>
      <c r="J8595"/>
      <c r="K8595"/>
      <c r="L8595"/>
      <c r="M8595"/>
      <c r="P8595"/>
      <c r="S8595"/>
      <c r="V8595"/>
      <c r="Y8595"/>
      <c r="AB8595"/>
      <c r="AE8595"/>
      <c r="AH8595"/>
    </row>
    <row r="8596" spans="2:34" x14ac:dyDescent="0.3">
      <c r="B8596"/>
      <c r="C8596"/>
      <c r="D8596"/>
      <c r="E8596"/>
      <c r="F8596"/>
      <c r="G8596" s="1"/>
      <c r="H8596"/>
      <c r="I8596"/>
      <c r="J8596"/>
      <c r="K8596"/>
      <c r="L8596"/>
      <c r="M8596"/>
      <c r="P8596"/>
      <c r="S8596"/>
      <c r="V8596"/>
      <c r="Y8596"/>
      <c r="AB8596"/>
      <c r="AE8596"/>
      <c r="AH8596"/>
    </row>
    <row r="8597" spans="2:34" x14ac:dyDescent="0.3">
      <c r="B8597"/>
      <c r="C8597"/>
      <c r="D8597"/>
      <c r="E8597"/>
      <c r="F8597"/>
      <c r="G8597" s="1"/>
      <c r="H8597"/>
      <c r="I8597"/>
      <c r="J8597"/>
      <c r="K8597"/>
      <c r="L8597"/>
      <c r="M8597"/>
      <c r="P8597"/>
      <c r="S8597"/>
      <c r="V8597"/>
      <c r="Y8597"/>
      <c r="AB8597"/>
      <c r="AE8597"/>
      <c r="AH8597"/>
    </row>
    <row r="8598" spans="2:34" x14ac:dyDescent="0.3">
      <c r="B8598"/>
      <c r="C8598"/>
      <c r="D8598"/>
      <c r="E8598"/>
      <c r="F8598"/>
      <c r="G8598" s="1"/>
      <c r="H8598"/>
      <c r="I8598"/>
      <c r="J8598"/>
      <c r="K8598"/>
      <c r="L8598"/>
      <c r="M8598"/>
      <c r="P8598"/>
      <c r="S8598"/>
      <c r="V8598"/>
      <c r="Y8598"/>
      <c r="AB8598"/>
      <c r="AE8598"/>
      <c r="AH8598"/>
    </row>
    <row r="8599" spans="2:34" x14ac:dyDescent="0.3">
      <c r="B8599"/>
      <c r="C8599"/>
      <c r="D8599"/>
      <c r="E8599"/>
      <c r="F8599"/>
      <c r="G8599" s="1"/>
      <c r="H8599"/>
      <c r="I8599"/>
      <c r="J8599"/>
      <c r="K8599"/>
      <c r="L8599"/>
      <c r="M8599"/>
      <c r="P8599"/>
      <c r="S8599"/>
      <c r="V8599"/>
      <c r="Y8599"/>
      <c r="AB8599"/>
      <c r="AE8599"/>
      <c r="AH8599"/>
    </row>
    <row r="8600" spans="2:34" x14ac:dyDescent="0.3">
      <c r="B8600"/>
      <c r="C8600"/>
      <c r="D8600"/>
      <c r="E8600"/>
      <c r="F8600"/>
      <c r="G8600" s="1"/>
      <c r="H8600"/>
      <c r="I8600"/>
      <c r="J8600"/>
      <c r="K8600"/>
      <c r="L8600"/>
      <c r="M8600"/>
      <c r="P8600"/>
      <c r="S8600"/>
      <c r="V8600"/>
      <c r="Y8600"/>
      <c r="AB8600"/>
      <c r="AE8600"/>
      <c r="AH8600"/>
    </row>
    <row r="8601" spans="2:34" x14ac:dyDescent="0.3">
      <c r="B8601"/>
      <c r="C8601"/>
      <c r="D8601"/>
      <c r="E8601"/>
      <c r="F8601"/>
      <c r="G8601" s="1"/>
      <c r="H8601"/>
      <c r="I8601"/>
      <c r="J8601"/>
      <c r="K8601"/>
      <c r="L8601"/>
      <c r="M8601"/>
      <c r="P8601"/>
      <c r="S8601"/>
      <c r="V8601"/>
      <c r="Y8601"/>
      <c r="AB8601"/>
      <c r="AE8601"/>
      <c r="AH8601"/>
    </row>
    <row r="8602" spans="2:34" x14ac:dyDescent="0.3">
      <c r="B8602"/>
      <c r="C8602"/>
      <c r="D8602"/>
      <c r="E8602"/>
      <c r="F8602"/>
      <c r="G8602" s="1"/>
      <c r="H8602"/>
      <c r="I8602"/>
      <c r="J8602"/>
      <c r="K8602"/>
      <c r="L8602"/>
      <c r="M8602"/>
      <c r="P8602"/>
      <c r="S8602"/>
      <c r="V8602"/>
      <c r="Y8602"/>
      <c r="AB8602"/>
      <c r="AE8602"/>
      <c r="AH8602"/>
    </row>
    <row r="8603" spans="2:34" x14ac:dyDescent="0.3">
      <c r="B8603"/>
      <c r="C8603"/>
      <c r="D8603"/>
      <c r="E8603"/>
      <c r="F8603"/>
      <c r="G8603" s="1"/>
      <c r="H8603"/>
      <c r="I8603"/>
      <c r="J8603"/>
      <c r="K8603"/>
      <c r="L8603"/>
      <c r="M8603"/>
      <c r="P8603"/>
      <c r="S8603"/>
      <c r="V8603"/>
      <c r="Y8603"/>
      <c r="AB8603"/>
      <c r="AE8603"/>
      <c r="AH8603"/>
    </row>
    <row r="8604" spans="2:34" x14ac:dyDescent="0.3">
      <c r="B8604"/>
      <c r="C8604"/>
      <c r="D8604"/>
      <c r="E8604"/>
      <c r="F8604"/>
      <c r="G8604" s="1"/>
      <c r="H8604"/>
      <c r="I8604"/>
      <c r="J8604"/>
      <c r="K8604"/>
      <c r="L8604"/>
      <c r="M8604"/>
      <c r="P8604"/>
      <c r="S8604"/>
      <c r="V8604"/>
      <c r="Y8604"/>
      <c r="AB8604"/>
      <c r="AE8604"/>
      <c r="AH8604"/>
    </row>
    <row r="8605" spans="2:34" x14ac:dyDescent="0.3">
      <c r="B8605"/>
      <c r="C8605"/>
      <c r="D8605"/>
      <c r="E8605"/>
      <c r="F8605"/>
      <c r="G8605" s="1"/>
      <c r="H8605"/>
      <c r="I8605"/>
      <c r="J8605"/>
      <c r="K8605"/>
      <c r="L8605"/>
      <c r="M8605"/>
      <c r="P8605"/>
      <c r="S8605"/>
      <c r="V8605"/>
      <c r="Y8605"/>
      <c r="AB8605"/>
      <c r="AE8605"/>
      <c r="AH8605"/>
    </row>
    <row r="8606" spans="2:34" x14ac:dyDescent="0.3">
      <c r="B8606"/>
      <c r="C8606"/>
      <c r="D8606"/>
      <c r="E8606"/>
      <c r="F8606"/>
      <c r="G8606" s="1"/>
      <c r="H8606"/>
      <c r="I8606"/>
      <c r="J8606"/>
      <c r="K8606"/>
      <c r="L8606"/>
      <c r="M8606"/>
      <c r="P8606"/>
      <c r="S8606"/>
      <c r="V8606"/>
      <c r="Y8606"/>
      <c r="AB8606"/>
      <c r="AE8606"/>
      <c r="AH8606"/>
    </row>
    <row r="8607" spans="2:34" x14ac:dyDescent="0.3">
      <c r="B8607"/>
      <c r="C8607"/>
      <c r="D8607"/>
      <c r="E8607"/>
      <c r="F8607"/>
      <c r="G8607" s="1"/>
      <c r="H8607"/>
      <c r="I8607"/>
      <c r="J8607"/>
      <c r="K8607"/>
      <c r="L8607"/>
      <c r="M8607"/>
      <c r="P8607"/>
      <c r="S8607"/>
      <c r="V8607"/>
      <c r="Y8607"/>
      <c r="AB8607"/>
      <c r="AE8607"/>
      <c r="AH8607"/>
    </row>
    <row r="8608" spans="2:34" x14ac:dyDescent="0.3">
      <c r="B8608"/>
      <c r="C8608"/>
      <c r="D8608"/>
      <c r="E8608"/>
      <c r="F8608"/>
      <c r="G8608" s="1"/>
      <c r="H8608"/>
      <c r="I8608"/>
      <c r="J8608"/>
      <c r="K8608"/>
      <c r="L8608"/>
      <c r="M8608"/>
      <c r="P8608"/>
      <c r="S8608"/>
      <c r="V8608"/>
      <c r="Y8608"/>
      <c r="AB8608"/>
      <c r="AE8608"/>
      <c r="AH8608"/>
    </row>
    <row r="8609" spans="2:34" x14ac:dyDescent="0.3">
      <c r="B8609"/>
      <c r="C8609"/>
      <c r="D8609"/>
      <c r="E8609"/>
      <c r="F8609"/>
      <c r="G8609" s="1"/>
      <c r="H8609"/>
      <c r="I8609"/>
      <c r="J8609"/>
      <c r="K8609"/>
      <c r="L8609"/>
      <c r="M8609"/>
      <c r="P8609"/>
      <c r="S8609"/>
      <c r="V8609"/>
      <c r="Y8609"/>
      <c r="AB8609"/>
      <c r="AE8609"/>
      <c r="AH8609"/>
    </row>
    <row r="8610" spans="2:34" x14ac:dyDescent="0.3">
      <c r="B8610"/>
      <c r="C8610"/>
      <c r="D8610"/>
      <c r="E8610"/>
      <c r="F8610"/>
      <c r="G8610" s="1"/>
      <c r="H8610"/>
      <c r="I8610"/>
      <c r="J8610"/>
      <c r="K8610"/>
      <c r="L8610"/>
      <c r="M8610"/>
      <c r="P8610"/>
      <c r="S8610"/>
      <c r="V8610"/>
      <c r="Y8610"/>
      <c r="AB8610"/>
      <c r="AE8610"/>
      <c r="AH8610"/>
    </row>
    <row r="8611" spans="2:34" x14ac:dyDescent="0.3">
      <c r="B8611"/>
      <c r="C8611"/>
      <c r="D8611"/>
      <c r="E8611"/>
      <c r="F8611"/>
      <c r="G8611" s="1"/>
      <c r="H8611"/>
      <c r="I8611"/>
      <c r="J8611"/>
      <c r="K8611"/>
      <c r="L8611"/>
      <c r="M8611"/>
      <c r="P8611"/>
      <c r="S8611"/>
      <c r="V8611"/>
      <c r="Y8611"/>
      <c r="AB8611"/>
      <c r="AE8611"/>
      <c r="AH8611"/>
    </row>
    <row r="8612" spans="2:34" x14ac:dyDescent="0.3">
      <c r="B8612"/>
      <c r="C8612"/>
      <c r="D8612"/>
      <c r="E8612"/>
      <c r="F8612"/>
      <c r="G8612" s="1"/>
      <c r="H8612"/>
      <c r="I8612"/>
      <c r="J8612"/>
      <c r="K8612"/>
      <c r="L8612"/>
      <c r="M8612"/>
      <c r="P8612"/>
      <c r="S8612"/>
      <c r="V8612"/>
      <c r="Y8612"/>
      <c r="AB8612"/>
      <c r="AE8612"/>
      <c r="AH8612"/>
    </row>
    <row r="8613" spans="2:34" x14ac:dyDescent="0.3">
      <c r="B8613"/>
      <c r="C8613"/>
      <c r="D8613"/>
      <c r="E8613"/>
      <c r="F8613"/>
      <c r="G8613" s="1"/>
      <c r="H8613"/>
      <c r="I8613"/>
      <c r="J8613"/>
      <c r="K8613"/>
      <c r="L8613"/>
      <c r="M8613"/>
      <c r="P8613"/>
      <c r="S8613"/>
      <c r="V8613"/>
      <c r="Y8613"/>
      <c r="AB8613"/>
      <c r="AE8613"/>
      <c r="AH8613"/>
    </row>
    <row r="8614" spans="2:34" x14ac:dyDescent="0.3">
      <c r="B8614"/>
      <c r="C8614"/>
      <c r="D8614"/>
      <c r="E8614"/>
      <c r="F8614"/>
      <c r="G8614" s="1"/>
      <c r="H8614"/>
      <c r="I8614"/>
      <c r="J8614"/>
      <c r="K8614"/>
      <c r="L8614"/>
      <c r="M8614"/>
      <c r="P8614"/>
      <c r="S8614"/>
      <c r="V8614"/>
      <c r="Y8614"/>
      <c r="AB8614"/>
      <c r="AE8614"/>
      <c r="AH8614"/>
    </row>
    <row r="8615" spans="2:34" x14ac:dyDescent="0.3">
      <c r="B8615"/>
      <c r="C8615"/>
      <c r="D8615"/>
      <c r="E8615"/>
      <c r="F8615"/>
      <c r="G8615" s="1"/>
      <c r="H8615"/>
      <c r="I8615"/>
      <c r="J8615"/>
      <c r="K8615"/>
      <c r="L8615"/>
      <c r="M8615"/>
      <c r="P8615"/>
      <c r="S8615"/>
      <c r="V8615"/>
      <c r="Y8615"/>
      <c r="AB8615"/>
      <c r="AE8615"/>
      <c r="AH8615"/>
    </row>
    <row r="8616" spans="2:34" x14ac:dyDescent="0.3">
      <c r="B8616"/>
      <c r="C8616"/>
      <c r="D8616"/>
      <c r="E8616"/>
      <c r="F8616"/>
      <c r="G8616" s="1"/>
      <c r="H8616"/>
      <c r="I8616"/>
      <c r="J8616"/>
      <c r="K8616"/>
      <c r="L8616"/>
      <c r="M8616"/>
      <c r="P8616"/>
      <c r="S8616"/>
      <c r="V8616"/>
      <c r="Y8616"/>
      <c r="AB8616"/>
      <c r="AE8616"/>
      <c r="AH8616"/>
    </row>
    <row r="8617" spans="2:34" x14ac:dyDescent="0.3">
      <c r="B8617"/>
      <c r="C8617"/>
      <c r="D8617"/>
      <c r="E8617"/>
      <c r="F8617"/>
      <c r="G8617" s="1"/>
      <c r="H8617"/>
      <c r="I8617"/>
      <c r="J8617"/>
      <c r="K8617"/>
      <c r="L8617"/>
      <c r="M8617"/>
      <c r="P8617"/>
      <c r="S8617"/>
      <c r="V8617"/>
      <c r="Y8617"/>
      <c r="AB8617"/>
      <c r="AE8617"/>
      <c r="AH8617"/>
    </row>
    <row r="8618" spans="2:34" x14ac:dyDescent="0.3">
      <c r="B8618"/>
      <c r="C8618"/>
      <c r="D8618"/>
      <c r="E8618"/>
      <c r="F8618"/>
      <c r="G8618" s="1"/>
      <c r="H8618"/>
      <c r="I8618"/>
      <c r="J8618"/>
      <c r="K8618"/>
      <c r="L8618"/>
      <c r="M8618"/>
      <c r="P8618"/>
      <c r="S8618"/>
      <c r="V8618"/>
      <c r="Y8618"/>
      <c r="AB8618"/>
      <c r="AE8618"/>
      <c r="AH8618"/>
    </row>
    <row r="8619" spans="2:34" x14ac:dyDescent="0.3">
      <c r="B8619"/>
      <c r="C8619"/>
      <c r="D8619"/>
      <c r="E8619"/>
      <c r="F8619"/>
      <c r="G8619" s="1"/>
      <c r="H8619"/>
      <c r="I8619"/>
      <c r="J8619"/>
      <c r="K8619"/>
      <c r="L8619"/>
      <c r="M8619"/>
      <c r="P8619"/>
      <c r="S8619"/>
      <c r="V8619"/>
      <c r="Y8619"/>
      <c r="AB8619"/>
      <c r="AE8619"/>
      <c r="AH8619"/>
    </row>
    <row r="8620" spans="2:34" x14ac:dyDescent="0.3">
      <c r="B8620"/>
      <c r="C8620"/>
      <c r="D8620"/>
      <c r="E8620"/>
      <c r="F8620"/>
      <c r="G8620" s="1"/>
      <c r="H8620"/>
      <c r="I8620"/>
      <c r="J8620"/>
      <c r="K8620"/>
      <c r="L8620"/>
      <c r="M8620"/>
      <c r="P8620"/>
      <c r="S8620"/>
      <c r="V8620"/>
      <c r="Y8620"/>
      <c r="AB8620"/>
      <c r="AE8620"/>
      <c r="AH8620"/>
    </row>
    <row r="8621" spans="2:34" x14ac:dyDescent="0.3">
      <c r="B8621"/>
      <c r="C8621"/>
      <c r="D8621"/>
      <c r="E8621"/>
      <c r="F8621"/>
      <c r="G8621" s="1"/>
      <c r="H8621"/>
      <c r="I8621"/>
      <c r="J8621"/>
      <c r="K8621"/>
      <c r="L8621"/>
      <c r="M8621"/>
      <c r="P8621"/>
      <c r="S8621"/>
      <c r="V8621"/>
      <c r="Y8621"/>
      <c r="AB8621"/>
      <c r="AE8621"/>
      <c r="AH8621"/>
    </row>
    <row r="8622" spans="2:34" x14ac:dyDescent="0.3">
      <c r="B8622"/>
      <c r="C8622"/>
      <c r="D8622"/>
      <c r="E8622"/>
      <c r="F8622"/>
      <c r="G8622" s="1"/>
      <c r="H8622"/>
      <c r="I8622"/>
      <c r="J8622"/>
      <c r="K8622"/>
      <c r="L8622"/>
      <c r="M8622"/>
      <c r="P8622"/>
      <c r="S8622"/>
      <c r="V8622"/>
      <c r="Y8622"/>
      <c r="AB8622"/>
      <c r="AE8622"/>
      <c r="AH8622"/>
    </row>
    <row r="8623" spans="2:34" x14ac:dyDescent="0.3">
      <c r="B8623"/>
      <c r="C8623"/>
      <c r="D8623"/>
      <c r="E8623"/>
      <c r="F8623"/>
      <c r="G8623" s="1"/>
      <c r="H8623"/>
      <c r="I8623"/>
      <c r="J8623"/>
      <c r="K8623"/>
      <c r="L8623"/>
      <c r="M8623"/>
      <c r="P8623"/>
      <c r="S8623"/>
      <c r="V8623"/>
      <c r="Y8623"/>
      <c r="AB8623"/>
      <c r="AE8623"/>
      <c r="AH8623"/>
    </row>
    <row r="8624" spans="2:34" x14ac:dyDescent="0.3">
      <c r="B8624"/>
      <c r="C8624"/>
      <c r="D8624"/>
      <c r="E8624"/>
      <c r="F8624"/>
      <c r="G8624" s="1"/>
      <c r="H8624"/>
      <c r="I8624"/>
      <c r="J8624"/>
      <c r="K8624"/>
      <c r="L8624"/>
      <c r="M8624"/>
      <c r="P8624"/>
      <c r="S8624"/>
      <c r="V8624"/>
      <c r="Y8624"/>
      <c r="AB8624"/>
      <c r="AE8624"/>
      <c r="AH8624"/>
    </row>
    <row r="8625" spans="2:34" x14ac:dyDescent="0.3">
      <c r="B8625"/>
      <c r="C8625"/>
      <c r="D8625"/>
      <c r="E8625"/>
      <c r="F8625"/>
      <c r="G8625" s="1"/>
      <c r="H8625"/>
      <c r="I8625"/>
      <c r="J8625"/>
      <c r="K8625"/>
      <c r="L8625"/>
      <c r="M8625"/>
      <c r="P8625"/>
      <c r="S8625"/>
      <c r="V8625"/>
      <c r="Y8625"/>
      <c r="AB8625"/>
      <c r="AE8625"/>
      <c r="AH8625"/>
    </row>
    <row r="8626" spans="2:34" x14ac:dyDescent="0.3">
      <c r="B8626"/>
      <c r="C8626"/>
      <c r="D8626"/>
      <c r="E8626"/>
      <c r="F8626"/>
      <c r="G8626" s="1"/>
      <c r="H8626"/>
      <c r="I8626"/>
      <c r="J8626"/>
      <c r="K8626"/>
      <c r="L8626"/>
      <c r="M8626"/>
      <c r="P8626"/>
      <c r="S8626"/>
      <c r="V8626"/>
      <c r="Y8626"/>
      <c r="AB8626"/>
      <c r="AE8626"/>
      <c r="AH8626"/>
    </row>
    <row r="8627" spans="2:34" x14ac:dyDescent="0.3">
      <c r="B8627"/>
      <c r="C8627"/>
      <c r="D8627"/>
      <c r="E8627"/>
      <c r="F8627"/>
      <c r="G8627" s="1"/>
      <c r="H8627"/>
      <c r="I8627"/>
      <c r="J8627"/>
      <c r="K8627"/>
      <c r="L8627"/>
      <c r="M8627"/>
      <c r="P8627"/>
      <c r="S8627"/>
      <c r="V8627"/>
      <c r="Y8627"/>
      <c r="AB8627"/>
      <c r="AE8627"/>
      <c r="AH8627"/>
    </row>
    <row r="8628" spans="2:34" x14ac:dyDescent="0.3">
      <c r="B8628"/>
      <c r="C8628"/>
      <c r="D8628"/>
      <c r="E8628"/>
      <c r="F8628"/>
      <c r="G8628" s="1"/>
      <c r="H8628"/>
      <c r="I8628"/>
      <c r="J8628"/>
      <c r="K8628"/>
      <c r="L8628"/>
      <c r="M8628"/>
      <c r="P8628"/>
      <c r="S8628"/>
      <c r="V8628"/>
      <c r="Y8628"/>
      <c r="AB8628"/>
      <c r="AE8628"/>
      <c r="AH8628"/>
    </row>
    <row r="8629" spans="2:34" x14ac:dyDescent="0.3">
      <c r="B8629"/>
      <c r="C8629"/>
      <c r="D8629"/>
      <c r="E8629"/>
      <c r="F8629"/>
      <c r="G8629" s="1"/>
      <c r="H8629"/>
      <c r="I8629"/>
      <c r="J8629"/>
      <c r="K8629"/>
      <c r="L8629"/>
      <c r="M8629"/>
      <c r="P8629"/>
      <c r="S8629"/>
      <c r="V8629"/>
      <c r="Y8629"/>
      <c r="AB8629"/>
      <c r="AE8629"/>
      <c r="AH8629"/>
    </row>
    <row r="8630" spans="2:34" x14ac:dyDescent="0.3">
      <c r="B8630"/>
      <c r="C8630"/>
      <c r="D8630"/>
      <c r="E8630"/>
      <c r="F8630"/>
      <c r="G8630" s="1"/>
      <c r="H8630"/>
      <c r="I8630"/>
      <c r="J8630"/>
      <c r="K8630"/>
      <c r="L8630"/>
      <c r="M8630"/>
      <c r="P8630"/>
      <c r="S8630"/>
      <c r="V8630"/>
      <c r="Y8630"/>
      <c r="AB8630"/>
      <c r="AE8630"/>
      <c r="AH8630"/>
    </row>
    <row r="8631" spans="2:34" x14ac:dyDescent="0.3">
      <c r="B8631"/>
      <c r="C8631"/>
      <c r="D8631"/>
      <c r="E8631"/>
      <c r="F8631"/>
      <c r="G8631" s="1"/>
      <c r="H8631"/>
      <c r="I8631"/>
      <c r="J8631"/>
      <c r="K8631"/>
      <c r="L8631"/>
      <c r="M8631"/>
      <c r="P8631"/>
      <c r="S8631"/>
      <c r="V8631"/>
      <c r="Y8631"/>
      <c r="AB8631"/>
      <c r="AE8631"/>
      <c r="AH8631"/>
    </row>
    <row r="8632" spans="2:34" x14ac:dyDescent="0.3">
      <c r="B8632"/>
      <c r="C8632"/>
      <c r="D8632"/>
      <c r="E8632"/>
      <c r="F8632"/>
      <c r="G8632" s="1"/>
      <c r="H8632"/>
      <c r="I8632"/>
      <c r="J8632"/>
      <c r="K8632"/>
      <c r="L8632"/>
      <c r="M8632"/>
      <c r="P8632"/>
      <c r="S8632"/>
      <c r="V8632"/>
      <c r="Y8632"/>
      <c r="AB8632"/>
      <c r="AE8632"/>
      <c r="AH8632"/>
    </row>
    <row r="8633" spans="2:34" x14ac:dyDescent="0.3">
      <c r="B8633"/>
      <c r="C8633"/>
      <c r="D8633"/>
      <c r="E8633"/>
      <c r="F8633"/>
      <c r="G8633" s="1"/>
      <c r="H8633"/>
      <c r="I8633"/>
      <c r="J8633"/>
      <c r="K8633"/>
      <c r="L8633"/>
      <c r="M8633"/>
      <c r="P8633"/>
      <c r="S8633"/>
      <c r="V8633"/>
      <c r="Y8633"/>
      <c r="AB8633"/>
      <c r="AE8633"/>
      <c r="AH8633"/>
    </row>
    <row r="8634" spans="2:34" x14ac:dyDescent="0.3">
      <c r="B8634"/>
      <c r="C8634"/>
      <c r="D8634"/>
      <c r="E8634"/>
      <c r="F8634"/>
      <c r="G8634" s="1"/>
      <c r="H8634"/>
      <c r="I8634"/>
      <c r="J8634"/>
      <c r="K8634"/>
      <c r="L8634"/>
      <c r="M8634"/>
      <c r="P8634"/>
      <c r="S8634"/>
      <c r="V8634"/>
      <c r="Y8634"/>
      <c r="AB8634"/>
      <c r="AE8634"/>
      <c r="AH8634"/>
    </row>
    <row r="8635" spans="2:34" x14ac:dyDescent="0.3">
      <c r="B8635"/>
      <c r="C8635"/>
      <c r="D8635"/>
      <c r="E8635"/>
      <c r="F8635"/>
      <c r="G8635" s="1"/>
      <c r="H8635"/>
      <c r="I8635"/>
      <c r="J8635"/>
      <c r="K8635"/>
      <c r="L8635"/>
      <c r="M8635"/>
      <c r="P8635"/>
      <c r="S8635"/>
      <c r="V8635"/>
      <c r="Y8635"/>
      <c r="AB8635"/>
      <c r="AE8635"/>
      <c r="AH8635"/>
    </row>
    <row r="8636" spans="2:34" x14ac:dyDescent="0.3">
      <c r="B8636"/>
      <c r="C8636"/>
      <c r="D8636"/>
      <c r="E8636"/>
      <c r="F8636"/>
      <c r="G8636" s="1"/>
      <c r="H8636"/>
      <c r="I8636"/>
      <c r="J8636"/>
      <c r="K8636"/>
      <c r="L8636"/>
      <c r="M8636"/>
      <c r="P8636"/>
      <c r="S8636"/>
      <c r="V8636"/>
      <c r="Y8636"/>
      <c r="AB8636"/>
      <c r="AE8636"/>
      <c r="AH8636"/>
    </row>
    <row r="8637" spans="2:34" x14ac:dyDescent="0.3">
      <c r="B8637"/>
      <c r="C8637"/>
      <c r="D8637"/>
      <c r="E8637"/>
      <c r="F8637"/>
      <c r="G8637" s="1"/>
      <c r="H8637"/>
      <c r="I8637"/>
      <c r="J8637"/>
      <c r="K8637"/>
      <c r="L8637"/>
      <c r="M8637"/>
      <c r="P8637"/>
      <c r="S8637"/>
      <c r="V8637"/>
      <c r="Y8637"/>
      <c r="AB8637"/>
      <c r="AE8637"/>
      <c r="AH8637"/>
    </row>
    <row r="8638" spans="2:34" x14ac:dyDescent="0.3">
      <c r="B8638"/>
      <c r="C8638"/>
      <c r="D8638"/>
      <c r="E8638"/>
      <c r="F8638"/>
      <c r="G8638" s="1"/>
      <c r="H8638"/>
      <c r="I8638"/>
      <c r="J8638"/>
      <c r="K8638"/>
      <c r="L8638"/>
      <c r="M8638"/>
      <c r="P8638"/>
      <c r="S8638"/>
      <c r="V8638"/>
      <c r="Y8638"/>
      <c r="AB8638"/>
      <c r="AE8638"/>
      <c r="AH8638"/>
    </row>
    <row r="8639" spans="2:34" x14ac:dyDescent="0.3">
      <c r="B8639"/>
      <c r="C8639"/>
      <c r="D8639"/>
      <c r="E8639"/>
      <c r="F8639"/>
      <c r="G8639" s="1"/>
      <c r="H8639"/>
      <c r="I8639"/>
      <c r="J8639"/>
      <c r="K8639"/>
      <c r="L8639"/>
      <c r="M8639"/>
      <c r="P8639"/>
      <c r="S8639"/>
      <c r="V8639"/>
      <c r="Y8639"/>
      <c r="AB8639"/>
      <c r="AE8639"/>
      <c r="AH8639"/>
    </row>
    <row r="8640" spans="2:34" x14ac:dyDescent="0.3">
      <c r="B8640"/>
      <c r="C8640"/>
      <c r="D8640"/>
      <c r="E8640"/>
      <c r="F8640"/>
      <c r="G8640" s="1"/>
      <c r="H8640"/>
      <c r="I8640"/>
      <c r="J8640"/>
      <c r="K8640"/>
      <c r="L8640"/>
      <c r="M8640"/>
      <c r="P8640"/>
      <c r="S8640"/>
      <c r="V8640"/>
      <c r="Y8640"/>
      <c r="AB8640"/>
      <c r="AE8640"/>
      <c r="AH8640"/>
    </row>
    <row r="8641" spans="2:34" x14ac:dyDescent="0.3">
      <c r="B8641"/>
      <c r="C8641"/>
      <c r="D8641"/>
      <c r="E8641"/>
      <c r="F8641"/>
      <c r="G8641" s="1"/>
      <c r="H8641"/>
      <c r="I8641"/>
      <c r="J8641"/>
      <c r="K8641"/>
      <c r="L8641"/>
      <c r="M8641"/>
      <c r="P8641"/>
      <c r="S8641"/>
      <c r="V8641"/>
      <c r="Y8641"/>
      <c r="AB8641"/>
      <c r="AE8641"/>
      <c r="AH8641"/>
    </row>
    <row r="8642" spans="2:34" x14ac:dyDescent="0.3">
      <c r="B8642"/>
      <c r="C8642"/>
      <c r="D8642"/>
      <c r="E8642"/>
      <c r="F8642"/>
      <c r="G8642" s="1"/>
      <c r="H8642"/>
      <c r="I8642"/>
      <c r="J8642"/>
      <c r="K8642"/>
      <c r="L8642"/>
      <c r="M8642"/>
      <c r="P8642"/>
      <c r="S8642"/>
      <c r="V8642"/>
      <c r="Y8642"/>
      <c r="AB8642"/>
      <c r="AE8642"/>
      <c r="AH8642"/>
    </row>
    <row r="8643" spans="2:34" x14ac:dyDescent="0.3">
      <c r="B8643"/>
      <c r="C8643"/>
      <c r="D8643"/>
      <c r="E8643"/>
      <c r="F8643"/>
      <c r="G8643" s="1"/>
      <c r="H8643"/>
      <c r="I8643"/>
      <c r="J8643"/>
      <c r="K8643"/>
      <c r="L8643"/>
      <c r="M8643"/>
      <c r="P8643"/>
      <c r="S8643"/>
      <c r="V8643"/>
      <c r="Y8643"/>
      <c r="AB8643"/>
      <c r="AE8643"/>
      <c r="AH8643"/>
    </row>
    <row r="8644" spans="2:34" x14ac:dyDescent="0.3">
      <c r="B8644"/>
      <c r="C8644"/>
      <c r="D8644"/>
      <c r="E8644"/>
      <c r="F8644"/>
      <c r="G8644" s="1"/>
      <c r="H8644"/>
      <c r="I8644"/>
      <c r="J8644"/>
      <c r="K8644"/>
      <c r="L8644"/>
      <c r="M8644"/>
      <c r="P8644"/>
      <c r="S8644"/>
      <c r="V8644"/>
      <c r="Y8644"/>
      <c r="AB8644"/>
      <c r="AE8644"/>
      <c r="AH8644"/>
    </row>
    <row r="8645" spans="2:34" x14ac:dyDescent="0.3">
      <c r="B8645"/>
      <c r="C8645"/>
      <c r="D8645"/>
      <c r="E8645"/>
      <c r="F8645"/>
      <c r="G8645" s="1"/>
      <c r="H8645"/>
      <c r="I8645"/>
      <c r="J8645"/>
      <c r="K8645"/>
      <c r="L8645"/>
      <c r="M8645"/>
      <c r="P8645"/>
      <c r="S8645"/>
      <c r="V8645"/>
      <c r="Y8645"/>
      <c r="AB8645"/>
      <c r="AE8645"/>
      <c r="AH8645"/>
    </row>
    <row r="8646" spans="2:34" x14ac:dyDescent="0.3">
      <c r="B8646"/>
      <c r="C8646"/>
      <c r="D8646"/>
      <c r="E8646"/>
      <c r="F8646"/>
      <c r="G8646" s="1"/>
      <c r="H8646"/>
      <c r="I8646"/>
      <c r="J8646"/>
      <c r="K8646"/>
      <c r="L8646"/>
      <c r="M8646"/>
      <c r="P8646"/>
      <c r="S8646"/>
      <c r="V8646"/>
      <c r="Y8646"/>
      <c r="AB8646"/>
      <c r="AE8646"/>
      <c r="AH8646"/>
    </row>
    <row r="8647" spans="2:34" x14ac:dyDescent="0.3">
      <c r="B8647"/>
      <c r="C8647"/>
      <c r="D8647"/>
      <c r="E8647"/>
      <c r="F8647"/>
      <c r="G8647" s="1"/>
      <c r="H8647"/>
      <c r="I8647"/>
      <c r="J8647"/>
      <c r="K8647"/>
      <c r="L8647"/>
      <c r="M8647"/>
      <c r="P8647"/>
      <c r="S8647"/>
      <c r="V8647"/>
      <c r="Y8647"/>
      <c r="AB8647"/>
      <c r="AE8647"/>
      <c r="AH8647"/>
    </row>
    <row r="8648" spans="2:34" x14ac:dyDescent="0.3">
      <c r="B8648"/>
      <c r="C8648"/>
      <c r="D8648"/>
      <c r="E8648"/>
      <c r="F8648"/>
      <c r="G8648" s="1"/>
      <c r="H8648"/>
      <c r="I8648"/>
      <c r="J8648"/>
      <c r="K8648"/>
      <c r="L8648"/>
      <c r="M8648"/>
      <c r="P8648"/>
      <c r="S8648"/>
      <c r="V8648"/>
      <c r="Y8648"/>
      <c r="AB8648"/>
      <c r="AE8648"/>
      <c r="AH8648"/>
    </row>
    <row r="8649" spans="2:34" x14ac:dyDescent="0.3">
      <c r="B8649"/>
      <c r="C8649"/>
      <c r="D8649"/>
      <c r="E8649"/>
      <c r="F8649"/>
      <c r="G8649" s="1"/>
      <c r="H8649"/>
      <c r="I8649"/>
      <c r="J8649"/>
      <c r="K8649"/>
      <c r="L8649"/>
      <c r="M8649"/>
      <c r="P8649"/>
      <c r="S8649"/>
      <c r="V8649"/>
      <c r="Y8649"/>
      <c r="AB8649"/>
      <c r="AE8649"/>
      <c r="AH8649"/>
    </row>
    <row r="8650" spans="2:34" x14ac:dyDescent="0.3">
      <c r="B8650"/>
      <c r="C8650"/>
      <c r="D8650"/>
      <c r="E8650"/>
      <c r="F8650"/>
      <c r="G8650" s="1"/>
      <c r="H8650"/>
      <c r="I8650"/>
      <c r="J8650"/>
      <c r="K8650"/>
      <c r="L8650"/>
      <c r="M8650"/>
      <c r="P8650"/>
      <c r="S8650"/>
      <c r="V8650"/>
      <c r="Y8650"/>
      <c r="AB8650"/>
      <c r="AE8650"/>
      <c r="AH8650"/>
    </row>
    <row r="8651" spans="2:34" x14ac:dyDescent="0.3">
      <c r="B8651"/>
      <c r="C8651"/>
      <c r="D8651"/>
      <c r="E8651"/>
      <c r="F8651"/>
      <c r="G8651" s="1"/>
      <c r="H8651"/>
      <c r="I8651"/>
      <c r="J8651"/>
      <c r="K8651"/>
      <c r="L8651"/>
      <c r="M8651"/>
      <c r="P8651"/>
      <c r="S8651"/>
      <c r="V8651"/>
      <c r="Y8651"/>
      <c r="AB8651"/>
      <c r="AE8651"/>
      <c r="AH8651"/>
    </row>
    <row r="8652" spans="2:34" x14ac:dyDescent="0.3">
      <c r="B8652"/>
      <c r="C8652"/>
      <c r="D8652"/>
      <c r="E8652"/>
      <c r="F8652"/>
      <c r="G8652" s="1"/>
      <c r="H8652"/>
      <c r="I8652"/>
      <c r="J8652"/>
      <c r="K8652"/>
      <c r="L8652"/>
      <c r="M8652"/>
      <c r="P8652"/>
      <c r="S8652"/>
      <c r="V8652"/>
      <c r="Y8652"/>
      <c r="AB8652"/>
      <c r="AE8652"/>
      <c r="AH8652"/>
    </row>
    <row r="8653" spans="2:34" x14ac:dyDescent="0.3">
      <c r="B8653"/>
      <c r="C8653"/>
      <c r="D8653"/>
      <c r="E8653"/>
      <c r="F8653"/>
      <c r="G8653" s="1"/>
      <c r="H8653"/>
      <c r="I8653"/>
      <c r="J8653"/>
      <c r="K8653"/>
      <c r="L8653"/>
      <c r="M8653"/>
      <c r="P8653"/>
      <c r="S8653"/>
      <c r="V8653"/>
      <c r="Y8653"/>
      <c r="AB8653"/>
      <c r="AE8653"/>
      <c r="AH8653"/>
    </row>
    <row r="8654" spans="2:34" x14ac:dyDescent="0.3">
      <c r="B8654"/>
      <c r="C8654"/>
      <c r="D8654"/>
      <c r="E8654"/>
      <c r="F8654"/>
      <c r="G8654" s="1"/>
      <c r="H8654"/>
      <c r="I8654"/>
      <c r="J8654"/>
      <c r="K8654"/>
      <c r="L8654"/>
      <c r="M8654"/>
      <c r="P8654"/>
      <c r="S8654"/>
      <c r="V8654"/>
      <c r="Y8654"/>
      <c r="AB8654"/>
      <c r="AE8654"/>
      <c r="AH8654"/>
    </row>
    <row r="8655" spans="2:34" x14ac:dyDescent="0.3">
      <c r="B8655"/>
      <c r="C8655"/>
      <c r="D8655"/>
      <c r="E8655"/>
      <c r="F8655"/>
      <c r="G8655" s="1"/>
      <c r="H8655"/>
      <c r="I8655"/>
      <c r="J8655"/>
      <c r="K8655"/>
      <c r="L8655"/>
      <c r="M8655"/>
      <c r="P8655"/>
      <c r="S8655"/>
      <c r="V8655"/>
      <c r="Y8655"/>
      <c r="AB8655"/>
      <c r="AE8655"/>
      <c r="AH8655"/>
    </row>
    <row r="8656" spans="2:34" x14ac:dyDescent="0.3">
      <c r="B8656"/>
      <c r="C8656"/>
      <c r="D8656"/>
      <c r="E8656"/>
      <c r="F8656"/>
      <c r="G8656" s="1"/>
      <c r="H8656"/>
      <c r="I8656"/>
      <c r="J8656"/>
      <c r="K8656"/>
      <c r="L8656"/>
      <c r="M8656"/>
      <c r="P8656"/>
      <c r="S8656"/>
      <c r="V8656"/>
      <c r="Y8656"/>
      <c r="AB8656"/>
      <c r="AE8656"/>
      <c r="AH8656"/>
    </row>
    <row r="8657" spans="2:34" x14ac:dyDescent="0.3">
      <c r="B8657"/>
      <c r="C8657"/>
      <c r="D8657"/>
      <c r="E8657"/>
      <c r="F8657"/>
      <c r="G8657" s="1"/>
      <c r="H8657"/>
      <c r="I8657"/>
      <c r="J8657"/>
      <c r="K8657"/>
      <c r="L8657"/>
      <c r="M8657"/>
      <c r="P8657"/>
      <c r="S8657"/>
      <c r="V8657"/>
      <c r="Y8657"/>
      <c r="AB8657"/>
      <c r="AE8657"/>
      <c r="AH8657"/>
    </row>
    <row r="8658" spans="2:34" x14ac:dyDescent="0.3">
      <c r="B8658"/>
      <c r="C8658"/>
      <c r="D8658"/>
      <c r="E8658"/>
      <c r="F8658"/>
      <c r="G8658" s="1"/>
      <c r="H8658"/>
      <c r="I8658"/>
      <c r="J8658"/>
      <c r="K8658"/>
      <c r="L8658"/>
      <c r="M8658"/>
      <c r="P8658"/>
      <c r="S8658"/>
      <c r="V8658"/>
      <c r="Y8658"/>
      <c r="AB8658"/>
      <c r="AE8658"/>
      <c r="AH8658"/>
    </row>
    <row r="8659" spans="2:34" x14ac:dyDescent="0.3">
      <c r="B8659"/>
      <c r="C8659"/>
      <c r="D8659"/>
      <c r="E8659"/>
      <c r="F8659"/>
      <c r="G8659" s="1"/>
      <c r="H8659"/>
      <c r="I8659"/>
      <c r="J8659"/>
      <c r="K8659"/>
      <c r="L8659"/>
      <c r="M8659"/>
      <c r="P8659"/>
      <c r="S8659"/>
      <c r="V8659"/>
      <c r="Y8659"/>
      <c r="AB8659"/>
      <c r="AE8659"/>
      <c r="AH8659"/>
    </row>
    <row r="8660" spans="2:34" x14ac:dyDescent="0.3">
      <c r="B8660"/>
      <c r="C8660"/>
      <c r="D8660"/>
      <c r="E8660"/>
      <c r="F8660"/>
      <c r="G8660" s="1"/>
      <c r="H8660"/>
      <c r="I8660"/>
      <c r="J8660"/>
      <c r="K8660"/>
      <c r="L8660"/>
      <c r="M8660"/>
      <c r="P8660"/>
      <c r="S8660"/>
      <c r="V8660"/>
      <c r="Y8660"/>
      <c r="AB8660"/>
      <c r="AE8660"/>
      <c r="AH8660"/>
    </row>
    <row r="8661" spans="2:34" x14ac:dyDescent="0.3">
      <c r="B8661"/>
      <c r="C8661"/>
      <c r="D8661"/>
      <c r="E8661"/>
      <c r="F8661"/>
      <c r="G8661" s="1"/>
      <c r="H8661"/>
      <c r="I8661"/>
      <c r="J8661"/>
      <c r="K8661"/>
      <c r="L8661"/>
      <c r="M8661"/>
      <c r="P8661"/>
      <c r="S8661"/>
      <c r="V8661"/>
      <c r="Y8661"/>
      <c r="AB8661"/>
      <c r="AE8661"/>
      <c r="AH8661"/>
    </row>
    <row r="8662" spans="2:34" x14ac:dyDescent="0.3">
      <c r="B8662"/>
      <c r="C8662"/>
      <c r="D8662"/>
      <c r="E8662"/>
      <c r="F8662"/>
      <c r="G8662" s="1"/>
      <c r="H8662"/>
      <c r="I8662"/>
      <c r="J8662"/>
      <c r="K8662"/>
      <c r="L8662"/>
      <c r="M8662"/>
      <c r="P8662"/>
      <c r="S8662"/>
      <c r="V8662"/>
      <c r="Y8662"/>
      <c r="AB8662"/>
      <c r="AE8662"/>
      <c r="AH8662"/>
    </row>
    <row r="8663" spans="2:34" x14ac:dyDescent="0.3">
      <c r="B8663"/>
      <c r="C8663"/>
      <c r="D8663"/>
      <c r="E8663"/>
      <c r="F8663"/>
      <c r="G8663" s="1"/>
      <c r="H8663"/>
      <c r="I8663"/>
      <c r="J8663"/>
      <c r="K8663"/>
      <c r="L8663"/>
      <c r="M8663"/>
      <c r="P8663"/>
      <c r="S8663"/>
      <c r="V8663"/>
      <c r="Y8663"/>
      <c r="AB8663"/>
      <c r="AE8663"/>
      <c r="AH8663"/>
    </row>
    <row r="8664" spans="2:34" x14ac:dyDescent="0.3">
      <c r="B8664"/>
      <c r="C8664"/>
      <c r="D8664"/>
      <c r="E8664"/>
      <c r="F8664"/>
      <c r="G8664" s="1"/>
      <c r="H8664"/>
      <c r="I8664"/>
      <c r="J8664"/>
      <c r="K8664"/>
      <c r="L8664"/>
      <c r="M8664"/>
      <c r="P8664"/>
      <c r="S8664"/>
      <c r="V8664"/>
      <c r="Y8664"/>
      <c r="AB8664"/>
      <c r="AE8664"/>
      <c r="AH8664"/>
    </row>
    <row r="8665" spans="2:34" x14ac:dyDescent="0.3">
      <c r="B8665"/>
      <c r="C8665"/>
      <c r="D8665"/>
      <c r="E8665"/>
      <c r="F8665"/>
      <c r="G8665" s="1"/>
      <c r="H8665"/>
      <c r="I8665"/>
      <c r="J8665"/>
      <c r="K8665"/>
      <c r="L8665"/>
      <c r="M8665"/>
      <c r="P8665"/>
      <c r="S8665"/>
      <c r="V8665"/>
      <c r="Y8665"/>
      <c r="AB8665"/>
      <c r="AE8665"/>
      <c r="AH8665"/>
    </row>
    <row r="8666" spans="2:34" x14ac:dyDescent="0.3">
      <c r="B8666"/>
      <c r="C8666"/>
      <c r="D8666"/>
      <c r="E8666"/>
      <c r="F8666"/>
      <c r="G8666" s="1"/>
      <c r="H8666"/>
      <c r="I8666"/>
      <c r="J8666"/>
      <c r="K8666"/>
      <c r="L8666"/>
      <c r="M8666"/>
      <c r="P8666"/>
      <c r="S8666"/>
      <c r="V8666"/>
      <c r="Y8666"/>
      <c r="AB8666"/>
      <c r="AE8666"/>
      <c r="AH8666"/>
    </row>
    <row r="8667" spans="2:34" x14ac:dyDescent="0.3">
      <c r="B8667"/>
      <c r="C8667"/>
      <c r="D8667"/>
      <c r="E8667"/>
      <c r="F8667"/>
      <c r="G8667" s="1"/>
      <c r="H8667"/>
      <c r="I8667"/>
      <c r="J8667"/>
      <c r="K8667"/>
      <c r="L8667"/>
      <c r="M8667"/>
      <c r="P8667"/>
      <c r="S8667"/>
      <c r="V8667"/>
      <c r="Y8667"/>
      <c r="AB8667"/>
      <c r="AE8667"/>
      <c r="AH8667"/>
    </row>
    <row r="8668" spans="2:34" x14ac:dyDescent="0.3">
      <c r="B8668"/>
      <c r="C8668"/>
      <c r="D8668"/>
      <c r="E8668"/>
      <c r="F8668"/>
      <c r="G8668" s="1"/>
      <c r="H8668"/>
      <c r="I8668"/>
      <c r="J8668"/>
      <c r="K8668"/>
      <c r="L8668"/>
      <c r="M8668"/>
      <c r="P8668"/>
      <c r="S8668"/>
      <c r="V8668"/>
      <c r="Y8668"/>
      <c r="AB8668"/>
      <c r="AE8668"/>
      <c r="AH8668"/>
    </row>
    <row r="8669" spans="2:34" x14ac:dyDescent="0.3">
      <c r="B8669"/>
      <c r="C8669"/>
      <c r="D8669"/>
      <c r="E8669"/>
      <c r="F8669"/>
      <c r="G8669" s="1"/>
      <c r="H8669"/>
      <c r="I8669"/>
      <c r="J8669"/>
      <c r="K8669"/>
      <c r="L8669"/>
      <c r="M8669"/>
      <c r="P8669"/>
      <c r="S8669"/>
      <c r="V8669"/>
      <c r="Y8669"/>
      <c r="AB8669"/>
      <c r="AE8669"/>
      <c r="AH8669"/>
    </row>
    <row r="8670" spans="2:34" x14ac:dyDescent="0.3">
      <c r="B8670"/>
      <c r="C8670"/>
      <c r="D8670"/>
      <c r="E8670"/>
      <c r="F8670"/>
      <c r="G8670" s="1"/>
      <c r="H8670"/>
      <c r="I8670"/>
      <c r="J8670"/>
      <c r="K8670"/>
      <c r="L8670"/>
      <c r="M8670"/>
      <c r="P8670"/>
      <c r="S8670"/>
      <c r="V8670"/>
      <c r="Y8670"/>
      <c r="AB8670"/>
      <c r="AE8670"/>
      <c r="AH8670"/>
    </row>
    <row r="8671" spans="2:34" x14ac:dyDescent="0.3">
      <c r="B8671"/>
      <c r="C8671"/>
      <c r="D8671"/>
      <c r="E8671"/>
      <c r="F8671"/>
      <c r="G8671" s="1"/>
      <c r="H8671"/>
      <c r="I8671"/>
      <c r="J8671"/>
      <c r="K8671"/>
      <c r="L8671"/>
      <c r="M8671"/>
      <c r="P8671"/>
      <c r="S8671"/>
      <c r="V8671"/>
      <c r="Y8671"/>
      <c r="AB8671"/>
      <c r="AE8671"/>
      <c r="AH8671"/>
    </row>
    <row r="8672" spans="2:34" x14ac:dyDescent="0.3">
      <c r="B8672"/>
      <c r="C8672"/>
      <c r="D8672"/>
      <c r="E8672"/>
      <c r="F8672"/>
      <c r="G8672" s="1"/>
      <c r="H8672"/>
      <c r="I8672"/>
      <c r="J8672"/>
      <c r="K8672"/>
      <c r="L8672"/>
      <c r="M8672"/>
      <c r="P8672"/>
      <c r="S8672"/>
      <c r="V8672"/>
      <c r="Y8672"/>
      <c r="AB8672"/>
      <c r="AE8672"/>
      <c r="AH8672"/>
    </row>
    <row r="8673" spans="2:34" x14ac:dyDescent="0.3">
      <c r="B8673"/>
      <c r="C8673"/>
      <c r="D8673"/>
      <c r="E8673"/>
      <c r="F8673"/>
      <c r="G8673" s="1"/>
      <c r="H8673"/>
      <c r="I8673"/>
      <c r="J8673"/>
      <c r="K8673"/>
      <c r="L8673"/>
      <c r="M8673"/>
      <c r="P8673"/>
      <c r="S8673"/>
      <c r="V8673"/>
      <c r="Y8673"/>
      <c r="AB8673"/>
      <c r="AE8673"/>
      <c r="AH8673"/>
    </row>
    <row r="8674" spans="2:34" x14ac:dyDescent="0.3">
      <c r="B8674"/>
      <c r="C8674"/>
      <c r="D8674"/>
      <c r="E8674"/>
      <c r="F8674"/>
      <c r="G8674" s="1"/>
      <c r="H8674"/>
      <c r="I8674"/>
      <c r="J8674"/>
      <c r="K8674"/>
      <c r="L8674"/>
      <c r="M8674"/>
      <c r="P8674"/>
      <c r="S8674"/>
      <c r="V8674"/>
      <c r="Y8674"/>
      <c r="AB8674"/>
      <c r="AE8674"/>
      <c r="AH8674"/>
    </row>
    <row r="8675" spans="2:34" x14ac:dyDescent="0.3">
      <c r="B8675"/>
      <c r="C8675"/>
      <c r="D8675"/>
      <c r="E8675"/>
      <c r="F8675"/>
      <c r="G8675" s="1"/>
      <c r="H8675"/>
      <c r="I8675"/>
      <c r="J8675"/>
      <c r="K8675"/>
      <c r="L8675"/>
      <c r="M8675"/>
      <c r="P8675"/>
      <c r="S8675"/>
      <c r="V8675"/>
      <c r="Y8675"/>
      <c r="AB8675"/>
      <c r="AE8675"/>
      <c r="AH8675"/>
    </row>
    <row r="8676" spans="2:34" x14ac:dyDescent="0.3">
      <c r="B8676"/>
      <c r="C8676"/>
      <c r="D8676"/>
      <c r="E8676"/>
      <c r="F8676"/>
      <c r="G8676" s="1"/>
      <c r="H8676"/>
      <c r="I8676"/>
      <c r="J8676"/>
      <c r="K8676"/>
      <c r="L8676"/>
      <c r="M8676"/>
      <c r="P8676"/>
      <c r="S8676"/>
      <c r="V8676"/>
      <c r="Y8676"/>
      <c r="AB8676"/>
      <c r="AE8676"/>
      <c r="AH8676"/>
    </row>
    <row r="8677" spans="2:34" x14ac:dyDescent="0.3">
      <c r="B8677"/>
      <c r="C8677"/>
      <c r="D8677"/>
      <c r="E8677"/>
      <c r="F8677"/>
      <c r="G8677" s="1"/>
      <c r="H8677"/>
      <c r="I8677"/>
      <c r="J8677"/>
      <c r="K8677"/>
      <c r="L8677"/>
      <c r="M8677"/>
      <c r="P8677"/>
      <c r="S8677"/>
      <c r="V8677"/>
      <c r="Y8677"/>
      <c r="AB8677"/>
      <c r="AE8677"/>
      <c r="AH8677"/>
    </row>
    <row r="8678" spans="2:34" x14ac:dyDescent="0.3">
      <c r="B8678"/>
      <c r="C8678"/>
      <c r="D8678"/>
      <c r="E8678"/>
      <c r="F8678"/>
      <c r="G8678" s="1"/>
      <c r="H8678"/>
      <c r="I8678"/>
      <c r="J8678"/>
      <c r="K8678"/>
      <c r="L8678"/>
      <c r="M8678"/>
      <c r="P8678"/>
      <c r="S8678"/>
      <c r="V8678"/>
      <c r="Y8678"/>
      <c r="AB8678"/>
      <c r="AE8678"/>
      <c r="AH8678"/>
    </row>
    <row r="8679" spans="2:34" x14ac:dyDescent="0.3">
      <c r="B8679"/>
      <c r="C8679"/>
      <c r="D8679"/>
      <c r="E8679"/>
      <c r="F8679"/>
      <c r="G8679" s="1"/>
      <c r="H8679"/>
      <c r="I8679"/>
      <c r="J8679"/>
      <c r="K8679"/>
      <c r="L8679"/>
      <c r="M8679"/>
      <c r="P8679"/>
      <c r="S8679"/>
      <c r="V8679"/>
      <c r="Y8679"/>
      <c r="AB8679"/>
      <c r="AE8679"/>
      <c r="AH8679"/>
    </row>
    <row r="8680" spans="2:34" x14ac:dyDescent="0.3">
      <c r="B8680"/>
      <c r="C8680"/>
      <c r="D8680"/>
      <c r="E8680"/>
      <c r="F8680"/>
      <c r="G8680" s="1"/>
      <c r="H8680"/>
      <c r="I8680"/>
      <c r="J8680"/>
      <c r="K8680"/>
      <c r="L8680"/>
      <c r="M8680"/>
      <c r="P8680"/>
      <c r="S8680"/>
      <c r="V8680"/>
      <c r="Y8680"/>
      <c r="AB8680"/>
      <c r="AE8680"/>
      <c r="AH8680"/>
    </row>
    <row r="8681" spans="2:34" x14ac:dyDescent="0.3">
      <c r="B8681"/>
      <c r="C8681"/>
      <c r="D8681"/>
      <c r="E8681"/>
      <c r="F8681"/>
      <c r="G8681" s="1"/>
      <c r="H8681"/>
      <c r="I8681"/>
      <c r="J8681"/>
      <c r="K8681"/>
      <c r="L8681"/>
      <c r="M8681"/>
      <c r="P8681"/>
      <c r="S8681"/>
      <c r="V8681"/>
      <c r="Y8681"/>
      <c r="AB8681"/>
      <c r="AE8681"/>
      <c r="AH8681"/>
    </row>
    <row r="8682" spans="2:34" x14ac:dyDescent="0.3">
      <c r="B8682"/>
      <c r="C8682"/>
      <c r="D8682"/>
      <c r="E8682"/>
      <c r="F8682"/>
      <c r="G8682" s="1"/>
      <c r="H8682"/>
      <c r="I8682"/>
      <c r="J8682"/>
      <c r="K8682"/>
      <c r="L8682"/>
      <c r="M8682"/>
      <c r="P8682"/>
      <c r="S8682"/>
      <c r="V8682"/>
      <c r="Y8682"/>
      <c r="AB8682"/>
      <c r="AE8682"/>
      <c r="AH8682"/>
    </row>
    <row r="8683" spans="2:34" x14ac:dyDescent="0.3">
      <c r="B8683"/>
      <c r="C8683"/>
      <c r="D8683"/>
      <c r="E8683"/>
      <c r="F8683"/>
      <c r="G8683" s="1"/>
      <c r="H8683"/>
      <c r="I8683"/>
      <c r="J8683"/>
      <c r="K8683"/>
      <c r="L8683"/>
      <c r="M8683"/>
      <c r="P8683"/>
      <c r="S8683"/>
      <c r="V8683"/>
      <c r="Y8683"/>
      <c r="AB8683"/>
      <c r="AE8683"/>
      <c r="AH8683"/>
    </row>
    <row r="8684" spans="2:34" x14ac:dyDescent="0.3">
      <c r="B8684"/>
      <c r="C8684"/>
      <c r="D8684"/>
      <c r="E8684"/>
      <c r="F8684"/>
      <c r="G8684" s="1"/>
      <c r="H8684"/>
      <c r="I8684"/>
      <c r="J8684"/>
      <c r="K8684"/>
      <c r="L8684"/>
      <c r="M8684"/>
      <c r="P8684"/>
      <c r="S8684"/>
      <c r="V8684"/>
      <c r="Y8684"/>
      <c r="AB8684"/>
      <c r="AE8684"/>
      <c r="AH8684"/>
    </row>
    <row r="8685" spans="2:34" x14ac:dyDescent="0.3">
      <c r="B8685"/>
      <c r="C8685"/>
      <c r="D8685"/>
      <c r="E8685"/>
      <c r="F8685"/>
      <c r="G8685" s="1"/>
      <c r="H8685"/>
      <c r="I8685"/>
      <c r="J8685"/>
      <c r="K8685"/>
      <c r="L8685"/>
      <c r="M8685"/>
      <c r="P8685"/>
      <c r="S8685"/>
      <c r="V8685"/>
      <c r="Y8685"/>
      <c r="AB8685"/>
      <c r="AE8685"/>
      <c r="AH8685"/>
    </row>
    <row r="8686" spans="2:34" x14ac:dyDescent="0.3">
      <c r="B8686"/>
      <c r="C8686"/>
      <c r="D8686"/>
      <c r="E8686"/>
      <c r="F8686"/>
      <c r="G8686" s="1"/>
      <c r="H8686"/>
      <c r="I8686"/>
      <c r="J8686"/>
      <c r="K8686"/>
      <c r="L8686"/>
      <c r="M8686"/>
      <c r="P8686"/>
      <c r="S8686"/>
      <c r="V8686"/>
      <c r="Y8686"/>
      <c r="AB8686"/>
      <c r="AE8686"/>
      <c r="AH8686"/>
    </row>
    <row r="8687" spans="2:34" x14ac:dyDescent="0.3">
      <c r="B8687"/>
      <c r="C8687"/>
      <c r="D8687"/>
      <c r="E8687"/>
      <c r="F8687"/>
      <c r="G8687" s="1"/>
      <c r="H8687"/>
      <c r="I8687"/>
      <c r="J8687"/>
      <c r="K8687"/>
      <c r="L8687"/>
      <c r="M8687"/>
      <c r="P8687"/>
      <c r="S8687"/>
      <c r="V8687"/>
      <c r="Y8687"/>
      <c r="AB8687"/>
      <c r="AE8687"/>
      <c r="AH8687"/>
    </row>
    <row r="8688" spans="2:34" x14ac:dyDescent="0.3">
      <c r="B8688"/>
      <c r="C8688"/>
      <c r="D8688"/>
      <c r="E8688"/>
      <c r="F8688"/>
      <c r="G8688" s="1"/>
      <c r="H8688"/>
      <c r="I8688"/>
      <c r="J8688"/>
      <c r="K8688"/>
      <c r="L8688"/>
      <c r="M8688"/>
      <c r="P8688"/>
      <c r="S8688"/>
      <c r="V8688"/>
      <c r="Y8688"/>
      <c r="AB8688"/>
      <c r="AE8688"/>
      <c r="AH8688"/>
    </row>
    <row r="8689" spans="2:34" x14ac:dyDescent="0.3">
      <c r="B8689"/>
      <c r="C8689"/>
      <c r="D8689"/>
      <c r="E8689"/>
      <c r="F8689"/>
      <c r="G8689" s="1"/>
      <c r="H8689"/>
      <c r="I8689"/>
      <c r="J8689"/>
      <c r="K8689"/>
      <c r="L8689"/>
      <c r="M8689"/>
      <c r="P8689"/>
      <c r="S8689"/>
      <c r="V8689"/>
      <c r="Y8689"/>
      <c r="AB8689"/>
      <c r="AE8689"/>
      <c r="AH8689"/>
    </row>
    <row r="8690" spans="2:34" x14ac:dyDescent="0.3">
      <c r="B8690"/>
      <c r="C8690"/>
      <c r="D8690"/>
      <c r="E8690"/>
      <c r="F8690"/>
      <c r="G8690" s="1"/>
      <c r="H8690"/>
      <c r="I8690"/>
      <c r="J8690"/>
      <c r="K8690"/>
      <c r="L8690"/>
      <c r="M8690"/>
      <c r="P8690"/>
      <c r="S8690"/>
      <c r="V8690"/>
      <c r="Y8690"/>
      <c r="AB8690"/>
      <c r="AE8690"/>
      <c r="AH8690"/>
    </row>
    <row r="8691" spans="2:34" x14ac:dyDescent="0.3">
      <c r="B8691"/>
      <c r="C8691"/>
      <c r="D8691"/>
      <c r="E8691"/>
      <c r="F8691"/>
      <c r="G8691" s="1"/>
      <c r="H8691"/>
      <c r="I8691"/>
      <c r="J8691"/>
      <c r="K8691"/>
      <c r="L8691"/>
      <c r="M8691"/>
      <c r="P8691"/>
      <c r="S8691"/>
      <c r="V8691"/>
      <c r="Y8691"/>
      <c r="AB8691"/>
      <c r="AE8691"/>
      <c r="AH8691"/>
    </row>
    <row r="8692" spans="2:34" x14ac:dyDescent="0.3">
      <c r="B8692"/>
      <c r="C8692"/>
      <c r="D8692"/>
      <c r="E8692"/>
      <c r="F8692"/>
      <c r="G8692" s="1"/>
      <c r="H8692"/>
      <c r="I8692"/>
      <c r="J8692"/>
      <c r="K8692"/>
      <c r="L8692"/>
      <c r="M8692"/>
      <c r="P8692"/>
      <c r="S8692"/>
      <c r="V8692"/>
      <c r="Y8692"/>
      <c r="AB8692"/>
      <c r="AE8692"/>
      <c r="AH8692"/>
    </row>
    <row r="8693" spans="2:34" x14ac:dyDescent="0.3">
      <c r="B8693"/>
      <c r="C8693"/>
      <c r="D8693"/>
      <c r="E8693"/>
      <c r="F8693"/>
      <c r="G8693" s="1"/>
      <c r="H8693"/>
      <c r="I8693"/>
      <c r="J8693"/>
      <c r="K8693"/>
      <c r="L8693"/>
      <c r="M8693"/>
      <c r="P8693"/>
      <c r="S8693"/>
      <c r="V8693"/>
      <c r="Y8693"/>
      <c r="AB8693"/>
      <c r="AE8693"/>
      <c r="AH8693"/>
    </row>
    <row r="8694" spans="2:34" x14ac:dyDescent="0.3">
      <c r="B8694"/>
      <c r="C8694"/>
      <c r="D8694"/>
      <c r="E8694"/>
      <c r="F8694"/>
      <c r="G8694" s="1"/>
      <c r="H8694"/>
      <c r="I8694"/>
      <c r="J8694"/>
      <c r="K8694"/>
      <c r="L8694"/>
      <c r="M8694"/>
      <c r="P8694"/>
      <c r="S8694"/>
      <c r="V8694"/>
      <c r="Y8694"/>
      <c r="AB8694"/>
      <c r="AE8694"/>
      <c r="AH8694"/>
    </row>
    <row r="8695" spans="2:34" x14ac:dyDescent="0.3">
      <c r="B8695"/>
      <c r="C8695"/>
      <c r="D8695"/>
      <c r="E8695"/>
      <c r="F8695"/>
      <c r="G8695" s="1"/>
      <c r="H8695"/>
      <c r="I8695"/>
      <c r="J8695"/>
      <c r="K8695"/>
      <c r="L8695"/>
      <c r="M8695"/>
      <c r="P8695"/>
      <c r="S8695"/>
      <c r="V8695"/>
      <c r="Y8695"/>
      <c r="AB8695"/>
      <c r="AE8695"/>
      <c r="AH8695"/>
    </row>
    <row r="8696" spans="2:34" x14ac:dyDescent="0.3">
      <c r="B8696"/>
      <c r="C8696"/>
      <c r="D8696"/>
      <c r="E8696"/>
      <c r="F8696"/>
      <c r="G8696" s="1"/>
      <c r="H8696"/>
      <c r="I8696"/>
      <c r="J8696"/>
      <c r="K8696"/>
      <c r="L8696"/>
      <c r="M8696"/>
      <c r="P8696"/>
      <c r="S8696"/>
      <c r="V8696"/>
      <c r="Y8696"/>
      <c r="AB8696"/>
      <c r="AE8696"/>
      <c r="AH8696"/>
    </row>
    <row r="8697" spans="2:34" x14ac:dyDescent="0.3">
      <c r="B8697"/>
      <c r="C8697"/>
      <c r="D8697"/>
      <c r="E8697"/>
      <c r="F8697"/>
      <c r="G8697" s="1"/>
      <c r="H8697"/>
      <c r="I8697"/>
      <c r="J8697"/>
      <c r="K8697"/>
      <c r="L8697"/>
      <c r="M8697"/>
      <c r="P8697"/>
      <c r="S8697"/>
      <c r="V8697"/>
      <c r="Y8697"/>
      <c r="AB8697"/>
      <c r="AE8697"/>
      <c r="AH8697"/>
    </row>
    <row r="8698" spans="2:34" x14ac:dyDescent="0.3">
      <c r="B8698"/>
      <c r="C8698"/>
      <c r="D8698"/>
      <c r="E8698"/>
      <c r="F8698"/>
      <c r="G8698" s="1"/>
      <c r="H8698"/>
      <c r="I8698"/>
      <c r="J8698"/>
      <c r="K8698"/>
      <c r="L8698"/>
      <c r="M8698"/>
      <c r="P8698"/>
      <c r="S8698"/>
      <c r="V8698"/>
      <c r="Y8698"/>
      <c r="AB8698"/>
      <c r="AE8698"/>
      <c r="AH8698"/>
    </row>
    <row r="8699" spans="2:34" x14ac:dyDescent="0.3">
      <c r="B8699"/>
      <c r="C8699"/>
      <c r="D8699"/>
      <c r="E8699"/>
      <c r="F8699"/>
      <c r="G8699" s="1"/>
      <c r="H8699"/>
      <c r="I8699"/>
      <c r="J8699"/>
      <c r="K8699"/>
      <c r="L8699"/>
      <c r="M8699"/>
      <c r="P8699"/>
      <c r="S8699"/>
      <c r="V8699"/>
      <c r="Y8699"/>
      <c r="AB8699"/>
      <c r="AE8699"/>
      <c r="AH8699"/>
    </row>
    <row r="8700" spans="2:34" x14ac:dyDescent="0.3">
      <c r="B8700"/>
      <c r="C8700"/>
      <c r="D8700"/>
      <c r="E8700"/>
      <c r="F8700"/>
      <c r="G8700" s="1"/>
      <c r="H8700"/>
      <c r="I8700"/>
      <c r="J8700"/>
      <c r="K8700"/>
      <c r="L8700"/>
      <c r="M8700"/>
      <c r="P8700"/>
      <c r="S8700"/>
      <c r="V8700"/>
      <c r="Y8700"/>
      <c r="AB8700"/>
      <c r="AE8700"/>
      <c r="AH8700"/>
    </row>
    <row r="8701" spans="2:34" x14ac:dyDescent="0.3">
      <c r="B8701"/>
      <c r="C8701"/>
      <c r="D8701"/>
      <c r="E8701"/>
      <c r="F8701"/>
      <c r="G8701" s="1"/>
      <c r="H8701"/>
      <c r="I8701"/>
      <c r="J8701"/>
      <c r="K8701"/>
      <c r="L8701"/>
      <c r="M8701"/>
      <c r="P8701"/>
      <c r="S8701"/>
      <c r="V8701"/>
      <c r="Y8701"/>
      <c r="AB8701"/>
      <c r="AE8701"/>
      <c r="AH8701"/>
    </row>
    <row r="8702" spans="2:34" x14ac:dyDescent="0.3">
      <c r="B8702"/>
      <c r="C8702"/>
      <c r="D8702"/>
      <c r="E8702"/>
      <c r="F8702"/>
      <c r="G8702" s="1"/>
      <c r="H8702"/>
      <c r="I8702"/>
      <c r="J8702"/>
      <c r="K8702"/>
      <c r="L8702"/>
      <c r="M8702"/>
      <c r="P8702"/>
      <c r="S8702"/>
      <c r="V8702"/>
      <c r="Y8702"/>
      <c r="AB8702"/>
      <c r="AE8702"/>
      <c r="AH8702"/>
    </row>
    <row r="8703" spans="2:34" x14ac:dyDescent="0.3">
      <c r="B8703"/>
      <c r="C8703"/>
      <c r="D8703"/>
      <c r="E8703"/>
      <c r="F8703"/>
      <c r="G8703" s="1"/>
      <c r="H8703"/>
      <c r="I8703"/>
      <c r="J8703"/>
      <c r="K8703"/>
      <c r="L8703"/>
      <c r="M8703"/>
      <c r="P8703"/>
      <c r="S8703"/>
      <c r="V8703"/>
      <c r="Y8703"/>
      <c r="AB8703"/>
      <c r="AE8703"/>
      <c r="AH8703"/>
    </row>
    <row r="8704" spans="2:34" x14ac:dyDescent="0.3">
      <c r="B8704"/>
      <c r="C8704"/>
      <c r="D8704"/>
      <c r="E8704"/>
      <c r="F8704"/>
      <c r="G8704" s="1"/>
      <c r="H8704"/>
      <c r="I8704"/>
      <c r="J8704"/>
      <c r="K8704"/>
      <c r="L8704"/>
      <c r="M8704"/>
      <c r="P8704"/>
      <c r="S8704"/>
      <c r="V8704"/>
      <c r="Y8704"/>
      <c r="AB8704"/>
      <c r="AE8704"/>
      <c r="AH8704"/>
    </row>
    <row r="8705" spans="2:34" x14ac:dyDescent="0.3">
      <c r="B8705"/>
      <c r="C8705"/>
      <c r="D8705"/>
      <c r="E8705"/>
      <c r="F8705"/>
      <c r="G8705" s="1"/>
      <c r="H8705"/>
      <c r="I8705"/>
      <c r="J8705"/>
      <c r="K8705"/>
      <c r="L8705"/>
      <c r="M8705"/>
      <c r="P8705"/>
      <c r="S8705"/>
      <c r="V8705"/>
      <c r="Y8705"/>
      <c r="AB8705"/>
      <c r="AE8705"/>
      <c r="AH8705"/>
    </row>
    <row r="8706" spans="2:34" x14ac:dyDescent="0.3">
      <c r="B8706"/>
      <c r="C8706"/>
      <c r="D8706"/>
      <c r="E8706"/>
      <c r="F8706"/>
      <c r="G8706" s="1"/>
      <c r="H8706"/>
      <c r="I8706"/>
      <c r="J8706"/>
      <c r="K8706"/>
      <c r="L8706"/>
      <c r="M8706"/>
      <c r="P8706"/>
      <c r="S8706"/>
      <c r="V8706"/>
      <c r="Y8706"/>
      <c r="AB8706"/>
      <c r="AE8706"/>
      <c r="AH8706"/>
    </row>
    <row r="8707" spans="2:34" x14ac:dyDescent="0.3">
      <c r="B8707"/>
      <c r="C8707"/>
      <c r="D8707"/>
      <c r="E8707"/>
      <c r="F8707"/>
      <c r="G8707" s="1"/>
      <c r="H8707"/>
      <c r="I8707"/>
      <c r="J8707"/>
      <c r="K8707"/>
      <c r="L8707"/>
      <c r="M8707"/>
      <c r="P8707"/>
      <c r="S8707"/>
      <c r="V8707"/>
      <c r="Y8707"/>
      <c r="AB8707"/>
      <c r="AE8707"/>
      <c r="AH8707"/>
    </row>
    <row r="8708" spans="2:34" x14ac:dyDescent="0.3">
      <c r="B8708"/>
      <c r="C8708"/>
      <c r="D8708"/>
      <c r="E8708"/>
      <c r="F8708"/>
      <c r="G8708" s="1"/>
      <c r="H8708"/>
      <c r="I8708"/>
      <c r="J8708"/>
      <c r="K8708"/>
      <c r="L8708"/>
      <c r="M8708"/>
      <c r="P8708"/>
      <c r="S8708"/>
      <c r="V8708"/>
      <c r="Y8708"/>
      <c r="AB8708"/>
      <c r="AE8708"/>
      <c r="AH8708"/>
    </row>
    <row r="8709" spans="2:34" x14ac:dyDescent="0.3">
      <c r="B8709"/>
      <c r="C8709"/>
      <c r="D8709"/>
      <c r="E8709"/>
      <c r="F8709"/>
      <c r="G8709" s="1"/>
      <c r="H8709"/>
      <c r="I8709"/>
      <c r="J8709"/>
      <c r="K8709"/>
      <c r="L8709"/>
      <c r="M8709"/>
      <c r="P8709"/>
      <c r="S8709"/>
      <c r="V8709"/>
      <c r="Y8709"/>
      <c r="AB8709"/>
      <c r="AE8709"/>
      <c r="AH8709"/>
    </row>
    <row r="8710" spans="2:34" x14ac:dyDescent="0.3">
      <c r="B8710"/>
      <c r="C8710"/>
      <c r="D8710"/>
      <c r="E8710"/>
      <c r="F8710"/>
      <c r="G8710" s="1"/>
      <c r="H8710"/>
      <c r="I8710"/>
      <c r="J8710"/>
      <c r="K8710"/>
      <c r="L8710"/>
      <c r="M8710"/>
      <c r="P8710"/>
      <c r="S8710"/>
      <c r="V8710"/>
      <c r="Y8710"/>
      <c r="AB8710"/>
      <c r="AE8710"/>
      <c r="AH8710"/>
    </row>
    <row r="8711" spans="2:34" x14ac:dyDescent="0.3">
      <c r="B8711"/>
      <c r="C8711"/>
      <c r="D8711"/>
      <c r="E8711"/>
      <c r="F8711"/>
      <c r="G8711" s="1"/>
      <c r="H8711"/>
      <c r="I8711"/>
      <c r="J8711"/>
      <c r="K8711"/>
      <c r="L8711"/>
      <c r="M8711"/>
      <c r="P8711"/>
      <c r="S8711"/>
      <c r="V8711"/>
      <c r="Y8711"/>
      <c r="AB8711"/>
      <c r="AE8711"/>
      <c r="AH8711"/>
    </row>
    <row r="8712" spans="2:34" x14ac:dyDescent="0.3">
      <c r="B8712"/>
      <c r="C8712"/>
      <c r="D8712"/>
      <c r="E8712"/>
      <c r="F8712"/>
      <c r="G8712" s="1"/>
      <c r="H8712"/>
      <c r="I8712"/>
      <c r="J8712"/>
      <c r="K8712"/>
      <c r="L8712"/>
      <c r="M8712"/>
      <c r="P8712"/>
      <c r="S8712"/>
      <c r="V8712"/>
      <c r="Y8712"/>
      <c r="AB8712"/>
      <c r="AE8712"/>
      <c r="AH8712"/>
    </row>
    <row r="8713" spans="2:34" x14ac:dyDescent="0.3">
      <c r="B8713"/>
      <c r="C8713"/>
      <c r="D8713"/>
      <c r="E8713"/>
      <c r="F8713"/>
      <c r="G8713" s="1"/>
      <c r="H8713"/>
      <c r="I8713"/>
      <c r="J8713"/>
      <c r="K8713"/>
      <c r="L8713"/>
      <c r="M8713"/>
      <c r="P8713"/>
      <c r="S8713"/>
      <c r="V8713"/>
      <c r="Y8713"/>
      <c r="AB8713"/>
      <c r="AE8713"/>
      <c r="AH8713"/>
    </row>
    <row r="8714" spans="2:34" x14ac:dyDescent="0.3">
      <c r="B8714"/>
      <c r="C8714"/>
      <c r="D8714"/>
      <c r="E8714"/>
      <c r="F8714"/>
      <c r="G8714" s="1"/>
      <c r="H8714"/>
      <c r="I8714"/>
      <c r="J8714"/>
      <c r="K8714"/>
      <c r="L8714"/>
      <c r="M8714"/>
      <c r="P8714"/>
      <c r="S8714"/>
      <c r="V8714"/>
      <c r="Y8714"/>
      <c r="AB8714"/>
      <c r="AE8714"/>
      <c r="AH8714"/>
    </row>
    <row r="8715" spans="2:34" x14ac:dyDescent="0.3">
      <c r="B8715"/>
      <c r="C8715"/>
      <c r="D8715"/>
      <c r="E8715"/>
      <c r="F8715"/>
      <c r="G8715" s="1"/>
      <c r="H8715"/>
      <c r="I8715"/>
      <c r="J8715"/>
      <c r="K8715"/>
      <c r="L8715"/>
      <c r="M8715"/>
      <c r="P8715"/>
      <c r="S8715"/>
      <c r="V8715"/>
      <c r="Y8715"/>
      <c r="AB8715"/>
      <c r="AE8715"/>
      <c r="AH8715"/>
    </row>
    <row r="8716" spans="2:34" x14ac:dyDescent="0.3">
      <c r="B8716"/>
      <c r="C8716"/>
      <c r="D8716"/>
      <c r="E8716"/>
      <c r="F8716"/>
      <c r="G8716" s="1"/>
      <c r="H8716"/>
      <c r="I8716"/>
      <c r="J8716"/>
      <c r="K8716"/>
      <c r="L8716"/>
      <c r="M8716"/>
      <c r="P8716"/>
      <c r="S8716"/>
      <c r="V8716"/>
      <c r="Y8716"/>
      <c r="AB8716"/>
      <c r="AE8716"/>
      <c r="AH8716"/>
    </row>
    <row r="8717" spans="2:34" x14ac:dyDescent="0.3">
      <c r="B8717"/>
      <c r="C8717"/>
      <c r="D8717"/>
      <c r="E8717"/>
      <c r="F8717"/>
      <c r="G8717" s="1"/>
      <c r="H8717"/>
      <c r="I8717"/>
      <c r="J8717"/>
      <c r="K8717"/>
      <c r="L8717"/>
      <c r="M8717"/>
      <c r="P8717"/>
      <c r="S8717"/>
      <c r="V8717"/>
      <c r="Y8717"/>
      <c r="AB8717"/>
      <c r="AE8717"/>
      <c r="AH8717"/>
    </row>
    <row r="8718" spans="2:34" x14ac:dyDescent="0.3">
      <c r="B8718"/>
      <c r="C8718"/>
      <c r="D8718"/>
      <c r="E8718"/>
      <c r="F8718"/>
      <c r="G8718" s="1"/>
      <c r="H8718"/>
      <c r="I8718"/>
      <c r="J8718"/>
      <c r="K8718"/>
      <c r="L8718"/>
      <c r="M8718"/>
      <c r="P8718"/>
      <c r="S8718"/>
      <c r="V8718"/>
      <c r="Y8718"/>
      <c r="AB8718"/>
      <c r="AE8718"/>
      <c r="AH8718"/>
    </row>
    <row r="8719" spans="2:34" x14ac:dyDescent="0.3">
      <c r="B8719"/>
      <c r="C8719"/>
      <c r="D8719"/>
      <c r="E8719"/>
      <c r="F8719"/>
      <c r="G8719" s="1"/>
      <c r="H8719"/>
      <c r="I8719"/>
      <c r="J8719"/>
      <c r="K8719"/>
      <c r="L8719"/>
      <c r="M8719"/>
      <c r="P8719"/>
      <c r="S8719"/>
      <c r="V8719"/>
      <c r="Y8719"/>
      <c r="AB8719"/>
      <c r="AE8719"/>
      <c r="AH8719"/>
    </row>
    <row r="8720" spans="2:34" x14ac:dyDescent="0.3">
      <c r="B8720"/>
      <c r="C8720"/>
      <c r="D8720"/>
      <c r="E8720"/>
      <c r="F8720"/>
      <c r="G8720" s="1"/>
      <c r="H8720"/>
      <c r="I8720"/>
      <c r="J8720"/>
      <c r="K8720"/>
      <c r="L8720"/>
      <c r="M8720"/>
      <c r="P8720"/>
      <c r="S8720"/>
      <c r="V8720"/>
      <c r="Y8720"/>
      <c r="AB8720"/>
      <c r="AE8720"/>
      <c r="AH8720"/>
    </row>
    <row r="8721" spans="2:34" x14ac:dyDescent="0.3">
      <c r="B8721"/>
      <c r="C8721"/>
      <c r="D8721"/>
      <c r="E8721"/>
      <c r="F8721"/>
      <c r="G8721" s="1"/>
      <c r="H8721"/>
      <c r="I8721"/>
      <c r="J8721"/>
      <c r="K8721"/>
      <c r="L8721"/>
      <c r="M8721"/>
      <c r="P8721"/>
      <c r="S8721"/>
      <c r="V8721"/>
      <c r="Y8721"/>
      <c r="AB8721"/>
      <c r="AE8721"/>
      <c r="AH8721"/>
    </row>
    <row r="8722" spans="2:34" x14ac:dyDescent="0.3">
      <c r="B8722"/>
      <c r="C8722"/>
      <c r="D8722"/>
      <c r="E8722"/>
      <c r="F8722"/>
      <c r="G8722" s="1"/>
      <c r="H8722"/>
      <c r="I8722"/>
      <c r="J8722"/>
      <c r="K8722"/>
      <c r="L8722"/>
      <c r="M8722"/>
      <c r="P8722"/>
      <c r="S8722"/>
      <c r="V8722"/>
      <c r="Y8722"/>
      <c r="AB8722"/>
      <c r="AE8722"/>
      <c r="AH8722"/>
    </row>
    <row r="8723" spans="2:34" x14ac:dyDescent="0.3">
      <c r="B8723"/>
      <c r="C8723"/>
      <c r="D8723"/>
      <c r="E8723"/>
      <c r="F8723"/>
      <c r="G8723" s="1"/>
      <c r="H8723"/>
      <c r="I8723"/>
      <c r="J8723"/>
      <c r="K8723"/>
      <c r="L8723"/>
      <c r="M8723"/>
      <c r="P8723"/>
      <c r="S8723"/>
      <c r="V8723"/>
      <c r="Y8723"/>
      <c r="AB8723"/>
      <c r="AE8723"/>
      <c r="AH8723"/>
    </row>
    <row r="8724" spans="2:34" x14ac:dyDescent="0.3">
      <c r="B8724"/>
      <c r="C8724"/>
      <c r="D8724"/>
      <c r="E8724"/>
      <c r="F8724"/>
      <c r="G8724" s="1"/>
      <c r="H8724"/>
      <c r="I8724"/>
      <c r="J8724"/>
      <c r="K8724"/>
      <c r="L8724"/>
      <c r="M8724"/>
      <c r="P8724"/>
      <c r="S8724"/>
      <c r="V8724"/>
      <c r="Y8724"/>
      <c r="AB8724"/>
      <c r="AE8724"/>
      <c r="AH8724"/>
    </row>
    <row r="8725" spans="2:34" x14ac:dyDescent="0.3">
      <c r="B8725"/>
      <c r="C8725"/>
      <c r="D8725"/>
      <c r="E8725"/>
      <c r="F8725"/>
      <c r="G8725" s="1"/>
      <c r="H8725"/>
      <c r="I8725"/>
      <c r="J8725"/>
      <c r="K8725"/>
      <c r="L8725"/>
      <c r="M8725"/>
      <c r="P8725"/>
      <c r="S8725"/>
      <c r="V8725"/>
      <c r="Y8725"/>
      <c r="AB8725"/>
      <c r="AE8725"/>
      <c r="AH8725"/>
    </row>
    <row r="8726" spans="2:34" x14ac:dyDescent="0.3">
      <c r="B8726"/>
      <c r="C8726"/>
      <c r="D8726"/>
      <c r="E8726"/>
      <c r="F8726"/>
      <c r="G8726" s="1"/>
      <c r="H8726"/>
      <c r="I8726"/>
      <c r="J8726"/>
      <c r="K8726"/>
      <c r="L8726"/>
      <c r="M8726"/>
      <c r="P8726"/>
      <c r="S8726"/>
      <c r="V8726"/>
      <c r="Y8726"/>
      <c r="AB8726"/>
      <c r="AE8726"/>
      <c r="AH8726"/>
    </row>
    <row r="8727" spans="2:34" x14ac:dyDescent="0.3">
      <c r="B8727"/>
      <c r="C8727"/>
      <c r="D8727"/>
      <c r="E8727"/>
      <c r="F8727"/>
      <c r="G8727" s="1"/>
      <c r="H8727"/>
      <c r="I8727"/>
      <c r="J8727"/>
      <c r="K8727"/>
      <c r="L8727"/>
      <c r="M8727"/>
      <c r="P8727"/>
      <c r="S8727"/>
      <c r="V8727"/>
      <c r="Y8727"/>
      <c r="AB8727"/>
      <c r="AE8727"/>
      <c r="AH8727"/>
    </row>
    <row r="8728" spans="2:34" x14ac:dyDescent="0.3">
      <c r="B8728"/>
      <c r="C8728"/>
      <c r="D8728"/>
      <c r="E8728"/>
      <c r="F8728"/>
      <c r="G8728" s="1"/>
      <c r="H8728"/>
      <c r="I8728"/>
      <c r="J8728"/>
      <c r="K8728"/>
      <c r="L8728"/>
      <c r="M8728"/>
      <c r="P8728"/>
      <c r="S8728"/>
      <c r="V8728"/>
      <c r="Y8728"/>
      <c r="AB8728"/>
      <c r="AE8728"/>
      <c r="AH8728"/>
    </row>
    <row r="8729" spans="2:34" x14ac:dyDescent="0.3">
      <c r="B8729"/>
      <c r="C8729"/>
      <c r="D8729"/>
      <c r="E8729"/>
      <c r="F8729"/>
      <c r="G8729" s="1"/>
      <c r="H8729"/>
      <c r="I8729"/>
      <c r="J8729"/>
      <c r="K8729"/>
      <c r="L8729"/>
      <c r="M8729"/>
      <c r="P8729"/>
      <c r="S8729"/>
      <c r="V8729"/>
      <c r="Y8729"/>
      <c r="AB8729"/>
      <c r="AE8729"/>
      <c r="AH8729"/>
    </row>
    <row r="8730" spans="2:34" x14ac:dyDescent="0.3">
      <c r="B8730"/>
      <c r="C8730"/>
      <c r="D8730"/>
      <c r="E8730"/>
      <c r="F8730"/>
      <c r="G8730" s="1"/>
      <c r="H8730"/>
      <c r="I8730"/>
      <c r="J8730"/>
      <c r="K8730"/>
      <c r="L8730"/>
      <c r="M8730"/>
      <c r="P8730"/>
      <c r="S8730"/>
      <c r="V8730"/>
      <c r="Y8730"/>
      <c r="AB8730"/>
      <c r="AE8730"/>
      <c r="AH8730"/>
    </row>
    <row r="8731" spans="2:34" x14ac:dyDescent="0.3">
      <c r="B8731"/>
      <c r="C8731"/>
      <c r="D8731"/>
      <c r="E8731"/>
      <c r="F8731"/>
      <c r="G8731" s="1"/>
      <c r="H8731"/>
      <c r="I8731"/>
      <c r="J8731"/>
      <c r="K8731"/>
      <c r="L8731"/>
      <c r="M8731"/>
      <c r="P8731"/>
      <c r="S8731"/>
      <c r="V8731"/>
      <c r="Y8731"/>
      <c r="AB8731"/>
      <c r="AE8731"/>
      <c r="AH8731"/>
    </row>
    <row r="8732" spans="2:34" x14ac:dyDescent="0.3">
      <c r="B8732"/>
      <c r="C8732"/>
      <c r="D8732"/>
      <c r="E8732"/>
      <c r="F8732"/>
      <c r="G8732" s="1"/>
      <c r="H8732"/>
      <c r="I8732"/>
      <c r="J8732"/>
      <c r="K8732"/>
      <c r="L8732"/>
      <c r="M8732"/>
      <c r="P8732"/>
      <c r="S8732"/>
      <c r="V8732"/>
      <c r="Y8732"/>
      <c r="AB8732"/>
      <c r="AE8732"/>
      <c r="AH8732"/>
    </row>
    <row r="8733" spans="2:34" x14ac:dyDescent="0.3">
      <c r="B8733"/>
      <c r="C8733"/>
      <c r="D8733"/>
      <c r="E8733"/>
      <c r="F8733"/>
      <c r="G8733" s="1"/>
      <c r="H8733"/>
      <c r="I8733"/>
      <c r="J8733"/>
      <c r="K8733"/>
      <c r="L8733"/>
      <c r="M8733"/>
      <c r="P8733"/>
      <c r="S8733"/>
      <c r="V8733"/>
      <c r="Y8733"/>
      <c r="AB8733"/>
      <c r="AE8733"/>
      <c r="AH8733"/>
    </row>
    <row r="8734" spans="2:34" x14ac:dyDescent="0.3">
      <c r="B8734"/>
      <c r="C8734"/>
      <c r="D8734"/>
      <c r="E8734"/>
      <c r="F8734"/>
      <c r="G8734" s="1"/>
      <c r="H8734"/>
      <c r="I8734"/>
      <c r="J8734"/>
      <c r="K8734"/>
      <c r="L8734"/>
      <c r="M8734"/>
      <c r="P8734"/>
      <c r="S8734"/>
      <c r="V8734"/>
      <c r="Y8734"/>
      <c r="AB8734"/>
      <c r="AE8734"/>
      <c r="AH8734"/>
    </row>
    <row r="8735" spans="2:34" x14ac:dyDescent="0.3">
      <c r="B8735"/>
      <c r="C8735"/>
      <c r="D8735"/>
      <c r="E8735"/>
      <c r="F8735"/>
      <c r="G8735" s="1"/>
      <c r="H8735"/>
      <c r="I8735"/>
      <c r="J8735"/>
      <c r="K8735"/>
      <c r="L8735"/>
      <c r="M8735"/>
      <c r="P8735"/>
      <c r="S8735"/>
      <c r="V8735"/>
      <c r="Y8735"/>
      <c r="AB8735"/>
      <c r="AE8735"/>
      <c r="AH8735"/>
    </row>
    <row r="8736" spans="2:34" x14ac:dyDescent="0.3">
      <c r="B8736"/>
      <c r="C8736"/>
      <c r="D8736"/>
      <c r="E8736"/>
      <c r="F8736"/>
      <c r="G8736" s="1"/>
      <c r="H8736"/>
      <c r="I8736"/>
      <c r="J8736"/>
      <c r="K8736"/>
      <c r="L8736"/>
      <c r="M8736"/>
      <c r="P8736"/>
      <c r="S8736"/>
      <c r="V8736"/>
      <c r="Y8736"/>
      <c r="AB8736"/>
      <c r="AE8736"/>
      <c r="AH8736"/>
    </row>
    <row r="8737" spans="2:34" x14ac:dyDescent="0.3">
      <c r="B8737"/>
      <c r="C8737"/>
      <c r="D8737"/>
      <c r="E8737"/>
      <c r="F8737"/>
      <c r="G8737" s="1"/>
      <c r="H8737"/>
      <c r="I8737"/>
      <c r="J8737"/>
      <c r="K8737"/>
      <c r="L8737"/>
      <c r="M8737"/>
      <c r="P8737"/>
      <c r="S8737"/>
      <c r="V8737"/>
      <c r="Y8737"/>
      <c r="AB8737"/>
      <c r="AE8737"/>
      <c r="AH8737"/>
    </row>
    <row r="8738" spans="2:34" x14ac:dyDescent="0.3">
      <c r="B8738"/>
      <c r="C8738"/>
      <c r="D8738"/>
      <c r="E8738"/>
      <c r="F8738"/>
      <c r="G8738" s="1"/>
      <c r="H8738"/>
      <c r="I8738"/>
      <c r="J8738"/>
      <c r="K8738"/>
      <c r="L8738"/>
      <c r="M8738"/>
      <c r="P8738"/>
      <c r="S8738"/>
      <c r="V8738"/>
      <c r="Y8738"/>
      <c r="AB8738"/>
      <c r="AE8738"/>
      <c r="AH8738"/>
    </row>
    <row r="8739" spans="2:34" x14ac:dyDescent="0.3">
      <c r="B8739"/>
      <c r="C8739"/>
      <c r="D8739"/>
      <c r="E8739"/>
      <c r="F8739"/>
      <c r="G8739" s="1"/>
      <c r="H8739"/>
      <c r="I8739"/>
      <c r="J8739"/>
      <c r="K8739"/>
      <c r="L8739"/>
      <c r="M8739"/>
      <c r="P8739"/>
      <c r="S8739"/>
      <c r="V8739"/>
      <c r="Y8739"/>
      <c r="AB8739"/>
      <c r="AE8739"/>
      <c r="AH8739"/>
    </row>
    <row r="8740" spans="2:34" x14ac:dyDescent="0.3">
      <c r="B8740"/>
      <c r="C8740"/>
      <c r="D8740"/>
      <c r="E8740"/>
      <c r="F8740"/>
      <c r="G8740" s="1"/>
      <c r="H8740"/>
      <c r="I8740"/>
      <c r="J8740"/>
      <c r="K8740"/>
      <c r="L8740"/>
      <c r="M8740"/>
      <c r="P8740"/>
      <c r="S8740"/>
      <c r="V8740"/>
      <c r="Y8740"/>
      <c r="AB8740"/>
      <c r="AE8740"/>
      <c r="AH8740"/>
    </row>
    <row r="8741" spans="2:34" x14ac:dyDescent="0.3">
      <c r="B8741"/>
      <c r="C8741"/>
      <c r="D8741"/>
      <c r="E8741"/>
      <c r="F8741"/>
      <c r="G8741" s="1"/>
      <c r="H8741"/>
      <c r="I8741"/>
      <c r="J8741"/>
      <c r="K8741"/>
      <c r="L8741"/>
      <c r="M8741"/>
      <c r="P8741"/>
      <c r="S8741"/>
      <c r="V8741"/>
      <c r="Y8741"/>
      <c r="AB8741"/>
      <c r="AE8741"/>
      <c r="AH8741"/>
    </row>
    <row r="8742" spans="2:34" x14ac:dyDescent="0.3">
      <c r="B8742"/>
      <c r="C8742"/>
      <c r="D8742"/>
      <c r="E8742"/>
      <c r="F8742"/>
      <c r="G8742" s="1"/>
      <c r="H8742"/>
      <c r="I8742"/>
      <c r="J8742"/>
      <c r="K8742"/>
      <c r="L8742"/>
      <c r="M8742"/>
      <c r="P8742"/>
      <c r="S8742"/>
      <c r="V8742"/>
      <c r="Y8742"/>
      <c r="AB8742"/>
      <c r="AE8742"/>
      <c r="AH8742"/>
    </row>
    <row r="8743" spans="2:34" x14ac:dyDescent="0.3">
      <c r="B8743"/>
      <c r="C8743"/>
      <c r="D8743"/>
      <c r="E8743"/>
      <c r="F8743"/>
      <c r="G8743" s="1"/>
      <c r="H8743"/>
      <c r="I8743"/>
      <c r="J8743"/>
      <c r="K8743"/>
      <c r="L8743"/>
      <c r="M8743"/>
      <c r="P8743"/>
      <c r="S8743"/>
      <c r="V8743"/>
      <c r="Y8743"/>
      <c r="AB8743"/>
      <c r="AE8743"/>
      <c r="AH8743"/>
    </row>
    <row r="8744" spans="2:34" x14ac:dyDescent="0.3">
      <c r="B8744"/>
      <c r="C8744"/>
      <c r="D8744"/>
      <c r="E8744"/>
      <c r="F8744"/>
      <c r="G8744" s="1"/>
      <c r="H8744"/>
      <c r="I8744"/>
      <c r="J8744"/>
      <c r="K8744"/>
      <c r="L8744"/>
      <c r="M8744"/>
      <c r="P8744"/>
      <c r="S8744"/>
      <c r="V8744"/>
      <c r="Y8744"/>
      <c r="AB8744"/>
      <c r="AE8744"/>
      <c r="AH8744"/>
    </row>
    <row r="8745" spans="2:34" x14ac:dyDescent="0.3">
      <c r="B8745"/>
      <c r="C8745"/>
      <c r="D8745"/>
      <c r="E8745"/>
      <c r="F8745"/>
      <c r="G8745" s="1"/>
      <c r="H8745"/>
      <c r="I8745"/>
      <c r="J8745"/>
      <c r="K8745"/>
      <c r="L8745"/>
      <c r="M8745"/>
      <c r="P8745"/>
      <c r="S8745"/>
      <c r="V8745"/>
      <c r="Y8745"/>
      <c r="AB8745"/>
      <c r="AE8745"/>
      <c r="AH8745"/>
    </row>
    <row r="8746" spans="2:34" x14ac:dyDescent="0.3">
      <c r="B8746"/>
      <c r="C8746"/>
      <c r="D8746"/>
      <c r="E8746"/>
      <c r="F8746"/>
      <c r="G8746" s="1"/>
      <c r="H8746"/>
      <c r="I8746"/>
      <c r="J8746"/>
      <c r="K8746"/>
      <c r="L8746"/>
      <c r="M8746"/>
      <c r="P8746"/>
      <c r="S8746"/>
      <c r="V8746"/>
      <c r="Y8746"/>
      <c r="AB8746"/>
      <c r="AE8746"/>
      <c r="AH8746"/>
    </row>
    <row r="8747" spans="2:34" x14ac:dyDescent="0.3">
      <c r="B8747"/>
      <c r="C8747"/>
      <c r="D8747"/>
      <c r="E8747"/>
      <c r="F8747"/>
      <c r="G8747" s="1"/>
      <c r="H8747"/>
      <c r="I8747"/>
      <c r="J8747"/>
      <c r="K8747"/>
      <c r="L8747"/>
      <c r="M8747"/>
      <c r="P8747"/>
      <c r="S8747"/>
      <c r="V8747"/>
      <c r="Y8747"/>
      <c r="AB8747"/>
      <c r="AE8747"/>
      <c r="AH8747"/>
    </row>
    <row r="8748" spans="2:34" x14ac:dyDescent="0.3">
      <c r="B8748"/>
      <c r="C8748"/>
      <c r="D8748"/>
      <c r="E8748"/>
      <c r="F8748"/>
      <c r="G8748" s="1"/>
      <c r="H8748"/>
      <c r="I8748"/>
      <c r="J8748"/>
      <c r="K8748"/>
      <c r="L8748"/>
      <c r="M8748"/>
      <c r="P8748"/>
      <c r="S8748"/>
      <c r="V8748"/>
      <c r="Y8748"/>
      <c r="AB8748"/>
      <c r="AE8748"/>
      <c r="AH8748"/>
    </row>
    <row r="8749" spans="2:34" x14ac:dyDescent="0.3">
      <c r="B8749"/>
      <c r="C8749"/>
      <c r="D8749"/>
      <c r="E8749"/>
      <c r="F8749"/>
      <c r="G8749" s="1"/>
      <c r="H8749"/>
      <c r="I8749"/>
      <c r="J8749"/>
      <c r="K8749"/>
      <c r="L8749"/>
      <c r="M8749"/>
      <c r="P8749"/>
      <c r="S8749"/>
      <c r="V8749"/>
      <c r="Y8749"/>
      <c r="AB8749"/>
      <c r="AE8749"/>
      <c r="AH8749"/>
    </row>
    <row r="8750" spans="2:34" x14ac:dyDescent="0.3">
      <c r="B8750"/>
      <c r="C8750"/>
      <c r="D8750"/>
      <c r="E8750"/>
      <c r="F8750"/>
      <c r="G8750" s="1"/>
      <c r="H8750"/>
      <c r="I8750"/>
      <c r="J8750"/>
      <c r="K8750"/>
      <c r="L8750"/>
      <c r="M8750"/>
      <c r="P8750"/>
      <c r="S8750"/>
      <c r="V8750"/>
      <c r="Y8750"/>
      <c r="AB8750"/>
      <c r="AE8750"/>
      <c r="AH8750"/>
    </row>
    <row r="8751" spans="2:34" x14ac:dyDescent="0.3">
      <c r="B8751"/>
      <c r="C8751"/>
      <c r="D8751"/>
      <c r="E8751"/>
      <c r="F8751"/>
      <c r="G8751" s="1"/>
      <c r="H8751"/>
      <c r="I8751"/>
      <c r="J8751"/>
      <c r="K8751"/>
      <c r="L8751"/>
      <c r="M8751"/>
      <c r="P8751"/>
      <c r="S8751"/>
      <c r="V8751"/>
      <c r="Y8751"/>
      <c r="AB8751"/>
      <c r="AE8751"/>
      <c r="AH8751"/>
    </row>
    <row r="8752" spans="2:34" x14ac:dyDescent="0.3">
      <c r="B8752"/>
      <c r="C8752"/>
      <c r="D8752"/>
      <c r="E8752"/>
      <c r="F8752"/>
      <c r="G8752" s="1"/>
      <c r="H8752"/>
      <c r="I8752"/>
      <c r="J8752"/>
      <c r="K8752"/>
      <c r="L8752"/>
      <c r="M8752"/>
      <c r="P8752"/>
      <c r="S8752"/>
      <c r="V8752"/>
      <c r="Y8752"/>
      <c r="AB8752"/>
      <c r="AE8752"/>
      <c r="AH8752"/>
    </row>
    <row r="8753" spans="2:34" x14ac:dyDescent="0.3">
      <c r="B8753"/>
      <c r="C8753"/>
      <c r="D8753"/>
      <c r="E8753"/>
      <c r="F8753"/>
      <c r="G8753" s="1"/>
      <c r="H8753"/>
      <c r="I8753"/>
      <c r="J8753"/>
      <c r="K8753"/>
      <c r="L8753"/>
      <c r="M8753"/>
      <c r="P8753"/>
      <c r="S8753"/>
      <c r="V8753"/>
      <c r="Y8753"/>
      <c r="AB8753"/>
      <c r="AE8753"/>
      <c r="AH8753"/>
    </row>
    <row r="8754" spans="2:34" x14ac:dyDescent="0.3">
      <c r="B8754"/>
      <c r="C8754"/>
      <c r="D8754"/>
      <c r="E8754"/>
      <c r="F8754"/>
      <c r="G8754" s="1"/>
      <c r="H8754"/>
      <c r="I8754"/>
      <c r="J8754"/>
      <c r="K8754"/>
      <c r="L8754"/>
      <c r="M8754"/>
      <c r="P8754"/>
      <c r="S8754"/>
      <c r="V8754"/>
      <c r="Y8754"/>
      <c r="AB8754"/>
      <c r="AE8754"/>
      <c r="AH8754"/>
    </row>
    <row r="8755" spans="2:34" x14ac:dyDescent="0.3">
      <c r="B8755"/>
      <c r="C8755"/>
      <c r="D8755"/>
      <c r="E8755"/>
      <c r="F8755"/>
      <c r="G8755" s="1"/>
      <c r="H8755"/>
      <c r="I8755"/>
      <c r="J8755"/>
      <c r="K8755"/>
      <c r="L8755"/>
      <c r="M8755"/>
      <c r="P8755"/>
      <c r="S8755"/>
      <c r="V8755"/>
      <c r="Y8755"/>
      <c r="AB8755"/>
      <c r="AE8755"/>
      <c r="AH8755"/>
    </row>
    <row r="8756" spans="2:34" x14ac:dyDescent="0.3">
      <c r="B8756"/>
      <c r="C8756"/>
      <c r="D8756"/>
      <c r="E8756"/>
      <c r="F8756"/>
      <c r="G8756" s="1"/>
      <c r="H8756"/>
      <c r="I8756"/>
      <c r="J8756"/>
      <c r="K8756"/>
      <c r="L8756"/>
      <c r="M8756"/>
      <c r="P8756"/>
      <c r="S8756"/>
      <c r="V8756"/>
      <c r="Y8756"/>
      <c r="AB8756"/>
      <c r="AE8756"/>
      <c r="AH8756"/>
    </row>
    <row r="8757" spans="2:34" x14ac:dyDescent="0.3">
      <c r="B8757"/>
      <c r="C8757"/>
      <c r="D8757"/>
      <c r="E8757"/>
      <c r="F8757"/>
      <c r="G8757" s="1"/>
      <c r="H8757"/>
      <c r="I8757"/>
      <c r="J8757"/>
      <c r="K8757"/>
      <c r="L8757"/>
      <c r="M8757"/>
      <c r="P8757"/>
      <c r="S8757"/>
      <c r="V8757"/>
      <c r="Y8757"/>
      <c r="AB8757"/>
      <c r="AE8757"/>
      <c r="AH8757"/>
    </row>
    <row r="8758" spans="2:34" x14ac:dyDescent="0.3">
      <c r="B8758"/>
      <c r="C8758"/>
      <c r="D8758"/>
      <c r="E8758"/>
      <c r="F8758"/>
      <c r="G8758" s="1"/>
      <c r="H8758"/>
      <c r="I8758"/>
      <c r="J8758"/>
      <c r="K8758"/>
      <c r="L8758"/>
      <c r="M8758"/>
      <c r="P8758"/>
      <c r="S8758"/>
      <c r="V8758"/>
      <c r="Y8758"/>
      <c r="AB8758"/>
      <c r="AE8758"/>
      <c r="AH8758"/>
    </row>
    <row r="8759" spans="2:34" x14ac:dyDescent="0.3">
      <c r="B8759"/>
      <c r="C8759"/>
      <c r="D8759"/>
      <c r="E8759"/>
      <c r="F8759"/>
      <c r="G8759" s="1"/>
      <c r="H8759"/>
      <c r="I8759"/>
      <c r="J8759"/>
      <c r="K8759"/>
      <c r="L8759"/>
      <c r="M8759"/>
      <c r="P8759"/>
      <c r="S8759"/>
      <c r="V8759"/>
      <c r="Y8759"/>
      <c r="AB8759"/>
      <c r="AE8759"/>
      <c r="AH8759"/>
    </row>
    <row r="8760" spans="2:34" x14ac:dyDescent="0.3">
      <c r="B8760"/>
      <c r="C8760"/>
      <c r="D8760"/>
      <c r="E8760"/>
      <c r="F8760"/>
      <c r="G8760" s="1"/>
      <c r="H8760"/>
      <c r="I8760"/>
      <c r="J8760"/>
      <c r="K8760"/>
      <c r="L8760"/>
      <c r="M8760"/>
      <c r="P8760"/>
      <c r="S8760"/>
      <c r="V8760"/>
      <c r="Y8760"/>
      <c r="AB8760"/>
      <c r="AE8760"/>
      <c r="AH8760"/>
    </row>
    <row r="8761" spans="2:34" x14ac:dyDescent="0.3">
      <c r="B8761"/>
      <c r="C8761"/>
      <c r="D8761"/>
      <c r="E8761"/>
      <c r="F8761"/>
      <c r="G8761" s="1"/>
      <c r="H8761"/>
      <c r="I8761"/>
      <c r="J8761"/>
      <c r="K8761"/>
      <c r="L8761"/>
      <c r="M8761"/>
      <c r="P8761"/>
      <c r="S8761"/>
      <c r="V8761"/>
      <c r="Y8761"/>
      <c r="AB8761"/>
      <c r="AE8761"/>
      <c r="AH8761"/>
    </row>
    <row r="8762" spans="2:34" x14ac:dyDescent="0.3">
      <c r="B8762"/>
      <c r="C8762"/>
      <c r="D8762"/>
      <c r="E8762"/>
      <c r="F8762"/>
      <c r="G8762" s="1"/>
      <c r="H8762"/>
      <c r="I8762"/>
      <c r="J8762"/>
      <c r="K8762"/>
      <c r="L8762"/>
      <c r="M8762"/>
      <c r="P8762"/>
      <c r="S8762"/>
      <c r="V8762"/>
      <c r="Y8762"/>
      <c r="AB8762"/>
      <c r="AE8762"/>
      <c r="AH8762"/>
    </row>
    <row r="8763" spans="2:34" x14ac:dyDescent="0.3">
      <c r="B8763"/>
      <c r="C8763"/>
      <c r="D8763"/>
      <c r="E8763"/>
      <c r="F8763"/>
      <c r="G8763" s="1"/>
      <c r="H8763"/>
      <c r="I8763"/>
      <c r="J8763"/>
      <c r="K8763"/>
      <c r="L8763"/>
      <c r="M8763"/>
      <c r="P8763"/>
      <c r="S8763"/>
      <c r="V8763"/>
      <c r="Y8763"/>
      <c r="AB8763"/>
      <c r="AE8763"/>
      <c r="AH8763"/>
    </row>
    <row r="8764" spans="2:34" x14ac:dyDescent="0.3">
      <c r="B8764"/>
      <c r="C8764"/>
      <c r="D8764"/>
      <c r="E8764"/>
      <c r="F8764"/>
      <c r="G8764" s="1"/>
      <c r="H8764"/>
      <c r="I8764"/>
      <c r="J8764"/>
      <c r="K8764"/>
      <c r="L8764"/>
      <c r="M8764"/>
      <c r="P8764"/>
      <c r="S8764"/>
      <c r="V8764"/>
      <c r="Y8764"/>
      <c r="AB8764"/>
      <c r="AE8764"/>
      <c r="AH8764"/>
    </row>
    <row r="8765" spans="2:34" x14ac:dyDescent="0.3">
      <c r="B8765"/>
      <c r="C8765"/>
      <c r="D8765"/>
      <c r="E8765"/>
      <c r="F8765"/>
      <c r="G8765" s="1"/>
      <c r="H8765"/>
      <c r="I8765"/>
      <c r="J8765"/>
      <c r="K8765"/>
      <c r="L8765"/>
      <c r="M8765"/>
      <c r="P8765"/>
      <c r="S8765"/>
      <c r="V8765"/>
      <c r="Y8765"/>
      <c r="AB8765"/>
      <c r="AE8765"/>
      <c r="AH8765"/>
    </row>
    <row r="8766" spans="2:34" x14ac:dyDescent="0.3">
      <c r="B8766"/>
      <c r="C8766"/>
      <c r="D8766"/>
      <c r="E8766"/>
      <c r="F8766"/>
      <c r="G8766" s="1"/>
      <c r="H8766"/>
      <c r="I8766"/>
      <c r="J8766"/>
      <c r="K8766"/>
      <c r="L8766"/>
      <c r="M8766"/>
      <c r="P8766"/>
      <c r="S8766"/>
      <c r="V8766"/>
      <c r="Y8766"/>
      <c r="AB8766"/>
      <c r="AE8766"/>
      <c r="AH8766"/>
    </row>
    <row r="8767" spans="2:34" x14ac:dyDescent="0.3">
      <c r="B8767"/>
      <c r="C8767"/>
      <c r="D8767"/>
      <c r="E8767"/>
      <c r="F8767"/>
      <c r="G8767" s="1"/>
      <c r="H8767"/>
      <c r="I8767"/>
      <c r="J8767"/>
      <c r="K8767"/>
      <c r="L8767"/>
      <c r="M8767"/>
      <c r="P8767"/>
      <c r="S8767"/>
      <c r="V8767"/>
      <c r="Y8767"/>
      <c r="AB8767"/>
      <c r="AE8767"/>
      <c r="AH8767"/>
    </row>
    <row r="8768" spans="2:34" x14ac:dyDescent="0.3">
      <c r="B8768"/>
      <c r="C8768"/>
      <c r="D8768"/>
      <c r="E8768"/>
      <c r="F8768"/>
      <c r="G8768" s="1"/>
      <c r="H8768"/>
      <c r="I8768"/>
      <c r="J8768"/>
      <c r="K8768"/>
      <c r="L8768"/>
      <c r="M8768"/>
      <c r="P8768"/>
      <c r="S8768"/>
      <c r="V8768"/>
      <c r="Y8768"/>
      <c r="AB8768"/>
      <c r="AE8768"/>
      <c r="AH8768"/>
    </row>
    <row r="8769" spans="2:34" x14ac:dyDescent="0.3">
      <c r="B8769"/>
      <c r="C8769"/>
      <c r="D8769"/>
      <c r="E8769"/>
      <c r="F8769"/>
      <c r="G8769" s="1"/>
      <c r="H8769"/>
      <c r="I8769"/>
      <c r="J8769"/>
      <c r="K8769"/>
      <c r="L8769"/>
      <c r="M8769"/>
      <c r="P8769"/>
      <c r="S8769"/>
      <c r="V8769"/>
      <c r="Y8769"/>
      <c r="AB8769"/>
      <c r="AE8769"/>
      <c r="AH8769"/>
    </row>
    <row r="8770" spans="2:34" x14ac:dyDescent="0.3">
      <c r="B8770"/>
      <c r="C8770"/>
      <c r="D8770"/>
      <c r="E8770"/>
      <c r="F8770"/>
      <c r="G8770" s="1"/>
      <c r="H8770"/>
      <c r="I8770"/>
      <c r="J8770"/>
      <c r="K8770"/>
      <c r="L8770"/>
      <c r="M8770"/>
      <c r="P8770"/>
      <c r="S8770"/>
      <c r="V8770"/>
      <c r="Y8770"/>
      <c r="AB8770"/>
      <c r="AE8770"/>
      <c r="AH8770"/>
    </row>
    <row r="8771" spans="2:34" x14ac:dyDescent="0.3">
      <c r="B8771"/>
      <c r="C8771"/>
      <c r="D8771"/>
      <c r="E8771"/>
      <c r="F8771"/>
      <c r="G8771" s="1"/>
      <c r="H8771"/>
      <c r="I8771"/>
      <c r="J8771"/>
      <c r="K8771"/>
      <c r="L8771"/>
      <c r="M8771"/>
      <c r="P8771"/>
      <c r="S8771"/>
      <c r="V8771"/>
      <c r="Y8771"/>
      <c r="AB8771"/>
      <c r="AE8771"/>
      <c r="AH8771"/>
    </row>
    <row r="8772" spans="2:34" x14ac:dyDescent="0.3">
      <c r="B8772"/>
      <c r="C8772"/>
      <c r="D8772"/>
      <c r="E8772"/>
      <c r="F8772"/>
      <c r="G8772" s="1"/>
      <c r="H8772"/>
      <c r="I8772"/>
      <c r="J8772"/>
      <c r="K8772"/>
      <c r="L8772"/>
      <c r="M8772"/>
      <c r="P8772"/>
      <c r="S8772"/>
      <c r="V8772"/>
      <c r="Y8772"/>
      <c r="AB8772"/>
      <c r="AE8772"/>
      <c r="AH8772"/>
    </row>
    <row r="8773" spans="2:34" x14ac:dyDescent="0.3">
      <c r="B8773"/>
      <c r="C8773"/>
      <c r="D8773"/>
      <c r="E8773"/>
      <c r="F8773"/>
      <c r="G8773" s="1"/>
      <c r="H8773"/>
      <c r="I8773"/>
      <c r="J8773"/>
      <c r="K8773"/>
      <c r="L8773"/>
      <c r="M8773"/>
      <c r="P8773"/>
      <c r="S8773"/>
      <c r="V8773"/>
      <c r="Y8773"/>
      <c r="AB8773"/>
      <c r="AE8773"/>
      <c r="AH8773"/>
    </row>
    <row r="8774" spans="2:34" x14ac:dyDescent="0.3">
      <c r="B8774"/>
      <c r="C8774"/>
      <c r="D8774"/>
      <c r="E8774"/>
      <c r="F8774"/>
      <c r="G8774" s="1"/>
      <c r="H8774"/>
      <c r="I8774"/>
      <c r="J8774"/>
      <c r="K8774"/>
      <c r="L8774"/>
      <c r="M8774"/>
      <c r="P8774"/>
      <c r="S8774"/>
      <c r="V8774"/>
      <c r="Y8774"/>
      <c r="AB8774"/>
      <c r="AE8774"/>
      <c r="AH8774"/>
    </row>
    <row r="8775" spans="2:34" x14ac:dyDescent="0.3">
      <c r="B8775"/>
      <c r="C8775"/>
      <c r="D8775"/>
      <c r="E8775"/>
      <c r="F8775"/>
      <c r="G8775" s="1"/>
      <c r="H8775"/>
      <c r="I8775"/>
      <c r="J8775"/>
      <c r="K8775"/>
      <c r="L8775"/>
      <c r="M8775"/>
      <c r="P8775"/>
      <c r="S8775"/>
      <c r="V8775"/>
      <c r="Y8775"/>
      <c r="AB8775"/>
      <c r="AE8775"/>
      <c r="AH8775"/>
    </row>
    <row r="8776" spans="2:34" x14ac:dyDescent="0.3">
      <c r="B8776"/>
      <c r="C8776"/>
      <c r="D8776"/>
      <c r="E8776"/>
      <c r="F8776"/>
      <c r="G8776" s="1"/>
      <c r="H8776"/>
      <c r="I8776"/>
      <c r="J8776"/>
      <c r="K8776"/>
      <c r="L8776"/>
      <c r="M8776"/>
      <c r="P8776"/>
      <c r="S8776"/>
      <c r="V8776"/>
      <c r="Y8776"/>
      <c r="AB8776"/>
      <c r="AE8776"/>
      <c r="AH8776"/>
    </row>
    <row r="8777" spans="2:34" x14ac:dyDescent="0.3">
      <c r="B8777"/>
      <c r="C8777"/>
      <c r="D8777"/>
      <c r="E8777"/>
      <c r="F8777"/>
      <c r="G8777" s="1"/>
      <c r="H8777"/>
      <c r="I8777"/>
      <c r="J8777"/>
      <c r="K8777"/>
      <c r="L8777"/>
      <c r="M8777"/>
      <c r="P8777"/>
      <c r="S8777"/>
      <c r="V8777"/>
      <c r="Y8777"/>
      <c r="AB8777"/>
      <c r="AE8777"/>
      <c r="AH8777"/>
    </row>
    <row r="8778" spans="2:34" x14ac:dyDescent="0.3">
      <c r="B8778"/>
      <c r="C8778"/>
      <c r="D8778"/>
      <c r="E8778"/>
      <c r="F8778"/>
      <c r="G8778" s="1"/>
      <c r="H8778"/>
      <c r="I8778"/>
      <c r="J8778"/>
      <c r="K8778"/>
      <c r="L8778"/>
      <c r="M8778"/>
      <c r="P8778"/>
      <c r="S8778"/>
      <c r="V8778"/>
      <c r="Y8778"/>
      <c r="AB8778"/>
      <c r="AE8778"/>
      <c r="AH8778"/>
    </row>
    <row r="8779" spans="2:34" x14ac:dyDescent="0.3">
      <c r="B8779"/>
      <c r="C8779"/>
      <c r="D8779"/>
      <c r="E8779"/>
      <c r="F8779"/>
      <c r="G8779" s="1"/>
      <c r="H8779"/>
      <c r="I8779"/>
      <c r="J8779"/>
      <c r="K8779"/>
      <c r="L8779"/>
      <c r="M8779"/>
      <c r="P8779"/>
      <c r="S8779"/>
      <c r="V8779"/>
      <c r="Y8779"/>
      <c r="AB8779"/>
      <c r="AE8779"/>
      <c r="AH8779"/>
    </row>
    <row r="8780" spans="2:34" x14ac:dyDescent="0.3">
      <c r="B8780"/>
      <c r="C8780"/>
      <c r="D8780"/>
      <c r="E8780"/>
      <c r="F8780"/>
      <c r="G8780" s="1"/>
      <c r="H8780"/>
      <c r="I8780"/>
      <c r="J8780"/>
      <c r="K8780"/>
      <c r="L8780"/>
      <c r="M8780"/>
      <c r="P8780"/>
      <c r="S8780"/>
      <c r="V8780"/>
      <c r="Y8780"/>
      <c r="AB8780"/>
      <c r="AE8780"/>
      <c r="AH8780"/>
    </row>
    <row r="8781" spans="2:34" x14ac:dyDescent="0.3">
      <c r="B8781"/>
      <c r="C8781"/>
      <c r="D8781"/>
      <c r="E8781"/>
      <c r="F8781"/>
      <c r="G8781" s="1"/>
      <c r="H8781"/>
      <c r="I8781"/>
      <c r="J8781"/>
      <c r="K8781"/>
      <c r="L8781"/>
      <c r="M8781"/>
      <c r="P8781"/>
      <c r="S8781"/>
      <c r="V8781"/>
      <c r="Y8781"/>
      <c r="AB8781"/>
      <c r="AE8781"/>
      <c r="AH8781"/>
    </row>
    <row r="8782" spans="2:34" x14ac:dyDescent="0.3">
      <c r="B8782"/>
      <c r="C8782"/>
      <c r="D8782"/>
      <c r="E8782"/>
      <c r="F8782"/>
      <c r="G8782" s="1"/>
      <c r="H8782"/>
      <c r="I8782"/>
      <c r="J8782"/>
      <c r="K8782"/>
      <c r="L8782"/>
      <c r="M8782"/>
      <c r="P8782"/>
      <c r="S8782"/>
      <c r="V8782"/>
      <c r="Y8782"/>
      <c r="AB8782"/>
      <c r="AE8782"/>
      <c r="AH8782"/>
    </row>
    <row r="8783" spans="2:34" x14ac:dyDescent="0.3">
      <c r="B8783"/>
      <c r="C8783"/>
      <c r="D8783"/>
      <c r="E8783"/>
      <c r="F8783"/>
      <c r="G8783" s="1"/>
      <c r="H8783"/>
      <c r="I8783"/>
      <c r="J8783"/>
      <c r="K8783"/>
      <c r="L8783"/>
      <c r="M8783"/>
      <c r="P8783"/>
      <c r="S8783"/>
      <c r="V8783"/>
      <c r="Y8783"/>
      <c r="AB8783"/>
      <c r="AE8783"/>
      <c r="AH8783"/>
    </row>
    <row r="8784" spans="2:34" x14ac:dyDescent="0.3">
      <c r="B8784"/>
      <c r="C8784"/>
      <c r="D8784"/>
      <c r="E8784"/>
      <c r="F8784"/>
      <c r="G8784" s="1"/>
      <c r="H8784"/>
      <c r="I8784"/>
      <c r="J8784"/>
      <c r="K8784"/>
      <c r="L8784"/>
      <c r="M8784"/>
      <c r="P8784"/>
      <c r="S8784"/>
      <c r="V8784"/>
      <c r="Y8784"/>
      <c r="AB8784"/>
      <c r="AE8784"/>
      <c r="AH8784"/>
    </row>
    <row r="8785" spans="2:34" x14ac:dyDescent="0.3">
      <c r="B8785"/>
      <c r="C8785"/>
      <c r="D8785"/>
      <c r="E8785"/>
      <c r="F8785"/>
      <c r="G8785" s="1"/>
      <c r="H8785"/>
      <c r="I8785"/>
      <c r="J8785"/>
      <c r="K8785"/>
      <c r="L8785"/>
      <c r="M8785"/>
      <c r="P8785"/>
      <c r="S8785"/>
      <c r="V8785"/>
      <c r="Y8785"/>
      <c r="AB8785"/>
      <c r="AE8785"/>
      <c r="AH8785"/>
    </row>
    <row r="8786" spans="2:34" x14ac:dyDescent="0.3">
      <c r="B8786"/>
      <c r="C8786"/>
      <c r="D8786"/>
      <c r="E8786"/>
      <c r="F8786"/>
      <c r="G8786" s="1"/>
      <c r="H8786"/>
      <c r="I8786"/>
      <c r="J8786"/>
      <c r="K8786"/>
      <c r="L8786"/>
      <c r="M8786"/>
      <c r="P8786"/>
      <c r="S8786"/>
      <c r="V8786"/>
      <c r="Y8786"/>
      <c r="AB8786"/>
      <c r="AE8786"/>
      <c r="AH8786"/>
    </row>
    <row r="8787" spans="2:34" x14ac:dyDescent="0.3">
      <c r="B8787"/>
      <c r="C8787"/>
      <c r="D8787"/>
      <c r="E8787"/>
      <c r="F8787"/>
      <c r="G8787" s="1"/>
      <c r="H8787"/>
      <c r="I8787"/>
      <c r="J8787"/>
      <c r="K8787"/>
      <c r="L8787"/>
      <c r="M8787"/>
      <c r="P8787"/>
      <c r="S8787"/>
      <c r="V8787"/>
      <c r="Y8787"/>
      <c r="AB8787"/>
      <c r="AE8787"/>
      <c r="AH8787"/>
    </row>
    <row r="8788" spans="2:34" x14ac:dyDescent="0.3">
      <c r="B8788"/>
      <c r="C8788"/>
      <c r="D8788"/>
      <c r="E8788"/>
      <c r="F8788"/>
      <c r="G8788" s="1"/>
      <c r="H8788"/>
      <c r="I8788"/>
      <c r="J8788"/>
      <c r="K8788"/>
      <c r="L8788"/>
      <c r="M8788"/>
      <c r="P8788"/>
      <c r="S8788"/>
      <c r="V8788"/>
      <c r="Y8788"/>
      <c r="AB8788"/>
      <c r="AE8788"/>
      <c r="AH8788"/>
    </row>
    <row r="8789" spans="2:34" x14ac:dyDescent="0.3">
      <c r="B8789"/>
      <c r="C8789"/>
      <c r="D8789"/>
      <c r="E8789"/>
      <c r="F8789"/>
      <c r="G8789" s="1"/>
      <c r="H8789"/>
      <c r="I8789"/>
      <c r="J8789"/>
      <c r="K8789"/>
      <c r="L8789"/>
      <c r="M8789"/>
      <c r="P8789"/>
      <c r="S8789"/>
      <c r="V8789"/>
      <c r="Y8789"/>
      <c r="AB8789"/>
      <c r="AE8789"/>
      <c r="AH8789"/>
    </row>
    <row r="8790" spans="2:34" x14ac:dyDescent="0.3">
      <c r="B8790"/>
      <c r="C8790"/>
      <c r="D8790"/>
      <c r="E8790"/>
      <c r="F8790"/>
      <c r="G8790" s="1"/>
      <c r="H8790"/>
      <c r="I8790"/>
      <c r="J8790"/>
      <c r="K8790"/>
      <c r="L8790"/>
      <c r="M8790"/>
      <c r="P8790"/>
      <c r="S8790"/>
      <c r="V8790"/>
      <c r="Y8790"/>
      <c r="AB8790"/>
      <c r="AE8790"/>
      <c r="AH8790"/>
    </row>
    <row r="8791" spans="2:34" x14ac:dyDescent="0.3">
      <c r="B8791"/>
      <c r="C8791"/>
      <c r="D8791"/>
      <c r="E8791"/>
      <c r="F8791"/>
      <c r="G8791" s="1"/>
      <c r="H8791"/>
      <c r="I8791"/>
      <c r="J8791"/>
      <c r="K8791"/>
      <c r="L8791"/>
      <c r="M8791"/>
      <c r="P8791"/>
      <c r="S8791"/>
      <c r="V8791"/>
      <c r="Y8791"/>
      <c r="AB8791"/>
      <c r="AE8791"/>
      <c r="AH8791"/>
    </row>
    <row r="8792" spans="2:34" x14ac:dyDescent="0.3">
      <c r="B8792"/>
      <c r="C8792"/>
      <c r="D8792"/>
      <c r="E8792"/>
      <c r="F8792"/>
      <c r="G8792" s="1"/>
      <c r="H8792"/>
      <c r="I8792"/>
      <c r="J8792"/>
      <c r="K8792"/>
      <c r="L8792"/>
      <c r="M8792"/>
      <c r="P8792"/>
      <c r="S8792"/>
      <c r="V8792"/>
      <c r="Y8792"/>
      <c r="AB8792"/>
      <c r="AE8792"/>
      <c r="AH8792"/>
    </row>
    <row r="8793" spans="2:34" x14ac:dyDescent="0.3">
      <c r="B8793"/>
      <c r="C8793"/>
      <c r="D8793"/>
      <c r="E8793"/>
      <c r="F8793"/>
      <c r="G8793" s="1"/>
      <c r="H8793"/>
      <c r="I8793"/>
      <c r="J8793"/>
      <c r="K8793"/>
      <c r="L8793"/>
      <c r="M8793"/>
      <c r="P8793"/>
      <c r="S8793"/>
      <c r="V8793"/>
      <c r="Y8793"/>
      <c r="AB8793"/>
      <c r="AE8793"/>
      <c r="AH8793"/>
    </row>
    <row r="8794" spans="2:34" x14ac:dyDescent="0.3">
      <c r="B8794"/>
      <c r="C8794"/>
      <c r="D8794"/>
      <c r="E8794"/>
      <c r="F8794"/>
      <c r="G8794" s="1"/>
      <c r="H8794"/>
      <c r="I8794"/>
      <c r="J8794"/>
      <c r="K8794"/>
      <c r="L8794"/>
      <c r="M8794"/>
      <c r="P8794"/>
      <c r="S8794"/>
      <c r="V8794"/>
      <c r="Y8794"/>
      <c r="AB8794"/>
      <c r="AE8794"/>
      <c r="AH8794"/>
    </row>
    <row r="8795" spans="2:34" x14ac:dyDescent="0.3">
      <c r="B8795"/>
      <c r="C8795"/>
      <c r="D8795"/>
      <c r="E8795"/>
      <c r="F8795"/>
      <c r="G8795" s="1"/>
      <c r="H8795"/>
      <c r="I8795"/>
      <c r="J8795"/>
      <c r="K8795"/>
      <c r="L8795"/>
      <c r="M8795"/>
      <c r="P8795"/>
      <c r="S8795"/>
      <c r="V8795"/>
      <c r="Y8795"/>
      <c r="AB8795"/>
      <c r="AE8795"/>
      <c r="AH8795"/>
    </row>
    <row r="8796" spans="2:34" x14ac:dyDescent="0.3">
      <c r="B8796"/>
      <c r="C8796"/>
      <c r="D8796"/>
      <c r="E8796"/>
      <c r="F8796"/>
      <c r="G8796" s="1"/>
      <c r="H8796"/>
      <c r="I8796"/>
      <c r="J8796"/>
      <c r="K8796"/>
      <c r="L8796"/>
      <c r="M8796"/>
      <c r="P8796"/>
      <c r="S8796"/>
      <c r="V8796"/>
      <c r="Y8796"/>
      <c r="AB8796"/>
      <c r="AE8796"/>
      <c r="AH8796"/>
    </row>
    <row r="8797" spans="2:34" x14ac:dyDescent="0.3">
      <c r="B8797"/>
      <c r="C8797"/>
      <c r="D8797"/>
      <c r="E8797"/>
      <c r="F8797"/>
      <c r="G8797" s="1"/>
      <c r="H8797"/>
      <c r="I8797"/>
      <c r="J8797"/>
      <c r="K8797"/>
      <c r="L8797"/>
      <c r="M8797"/>
      <c r="P8797"/>
      <c r="S8797"/>
      <c r="V8797"/>
      <c r="Y8797"/>
      <c r="AB8797"/>
      <c r="AE8797"/>
      <c r="AH8797"/>
    </row>
    <row r="8798" spans="2:34" x14ac:dyDescent="0.3">
      <c r="B8798"/>
      <c r="C8798"/>
      <c r="D8798"/>
      <c r="E8798"/>
      <c r="F8798"/>
      <c r="G8798" s="1"/>
      <c r="H8798"/>
      <c r="I8798"/>
      <c r="J8798"/>
      <c r="K8798"/>
      <c r="L8798"/>
      <c r="M8798"/>
      <c r="P8798"/>
      <c r="S8798"/>
      <c r="V8798"/>
      <c r="Y8798"/>
      <c r="AB8798"/>
      <c r="AE8798"/>
      <c r="AH8798"/>
    </row>
    <row r="8799" spans="2:34" x14ac:dyDescent="0.3">
      <c r="B8799"/>
      <c r="C8799"/>
      <c r="D8799"/>
      <c r="E8799"/>
      <c r="F8799"/>
      <c r="G8799" s="1"/>
      <c r="H8799"/>
      <c r="I8799"/>
      <c r="J8799"/>
      <c r="K8799"/>
      <c r="L8799"/>
      <c r="M8799"/>
      <c r="P8799"/>
      <c r="S8799"/>
      <c r="V8799"/>
      <c r="Y8799"/>
      <c r="AB8799"/>
      <c r="AE8799"/>
      <c r="AH8799"/>
    </row>
    <row r="8800" spans="2:34" x14ac:dyDescent="0.3">
      <c r="B8800"/>
      <c r="C8800"/>
      <c r="D8800"/>
      <c r="E8800"/>
      <c r="F8800"/>
      <c r="G8800" s="1"/>
      <c r="H8800"/>
      <c r="I8800"/>
      <c r="J8800"/>
      <c r="K8800"/>
      <c r="L8800"/>
      <c r="M8800"/>
      <c r="P8800"/>
      <c r="S8800"/>
      <c r="V8800"/>
      <c r="Y8800"/>
      <c r="AB8800"/>
      <c r="AE8800"/>
      <c r="AH8800"/>
    </row>
    <row r="8801" spans="2:34" x14ac:dyDescent="0.3">
      <c r="B8801"/>
      <c r="C8801"/>
      <c r="D8801"/>
      <c r="E8801"/>
      <c r="F8801"/>
      <c r="G8801" s="1"/>
      <c r="H8801"/>
      <c r="I8801"/>
      <c r="J8801"/>
      <c r="K8801"/>
      <c r="L8801"/>
      <c r="M8801"/>
      <c r="P8801"/>
      <c r="S8801"/>
      <c r="V8801"/>
      <c r="Y8801"/>
      <c r="AB8801"/>
      <c r="AE8801"/>
      <c r="AH8801"/>
    </row>
    <row r="8802" spans="2:34" x14ac:dyDescent="0.3">
      <c r="B8802"/>
      <c r="C8802"/>
      <c r="D8802"/>
      <c r="E8802"/>
      <c r="F8802"/>
      <c r="G8802" s="1"/>
      <c r="H8802"/>
      <c r="I8802"/>
      <c r="J8802"/>
      <c r="K8802"/>
      <c r="L8802"/>
      <c r="M8802"/>
      <c r="P8802"/>
      <c r="S8802"/>
      <c r="V8802"/>
      <c r="Y8802"/>
      <c r="AB8802"/>
      <c r="AE8802"/>
      <c r="AH8802"/>
    </row>
    <row r="8803" spans="2:34" x14ac:dyDescent="0.3">
      <c r="B8803"/>
      <c r="C8803"/>
      <c r="D8803"/>
      <c r="E8803"/>
      <c r="F8803"/>
      <c r="G8803" s="1"/>
      <c r="H8803"/>
      <c r="I8803"/>
      <c r="J8803"/>
      <c r="K8803"/>
      <c r="L8803"/>
      <c r="M8803"/>
      <c r="P8803"/>
      <c r="S8803"/>
      <c r="V8803"/>
      <c r="Y8803"/>
      <c r="AB8803"/>
      <c r="AE8803"/>
      <c r="AH8803"/>
    </row>
    <row r="8804" spans="2:34" x14ac:dyDescent="0.3">
      <c r="B8804"/>
      <c r="C8804"/>
      <c r="D8804"/>
      <c r="E8804"/>
      <c r="F8804"/>
      <c r="G8804" s="1"/>
      <c r="H8804"/>
      <c r="I8804"/>
      <c r="J8804"/>
      <c r="K8804"/>
      <c r="L8804"/>
      <c r="M8804"/>
      <c r="P8804"/>
      <c r="S8804"/>
      <c r="V8804"/>
      <c r="Y8804"/>
      <c r="AB8804"/>
      <c r="AE8804"/>
      <c r="AH8804"/>
    </row>
    <row r="8805" spans="2:34" x14ac:dyDescent="0.3">
      <c r="B8805"/>
      <c r="C8805"/>
      <c r="D8805"/>
      <c r="E8805"/>
      <c r="F8805"/>
      <c r="G8805" s="1"/>
      <c r="H8805"/>
      <c r="I8805"/>
      <c r="J8805"/>
      <c r="K8805"/>
      <c r="L8805"/>
      <c r="M8805"/>
      <c r="P8805"/>
      <c r="S8805"/>
      <c r="V8805"/>
      <c r="Y8805"/>
      <c r="AB8805"/>
      <c r="AE8805"/>
      <c r="AH8805"/>
    </row>
    <row r="8806" spans="2:34" x14ac:dyDescent="0.3">
      <c r="B8806"/>
      <c r="C8806"/>
      <c r="D8806"/>
      <c r="E8806"/>
      <c r="F8806"/>
      <c r="G8806" s="1"/>
      <c r="H8806"/>
      <c r="I8806"/>
      <c r="J8806"/>
      <c r="K8806"/>
      <c r="L8806"/>
      <c r="M8806"/>
      <c r="P8806"/>
      <c r="S8806"/>
      <c r="V8806"/>
      <c r="Y8806"/>
      <c r="AB8806"/>
      <c r="AE8806"/>
      <c r="AH8806"/>
    </row>
    <row r="8807" spans="2:34" x14ac:dyDescent="0.3">
      <c r="B8807"/>
      <c r="C8807"/>
      <c r="D8807"/>
      <c r="E8807"/>
      <c r="F8807"/>
      <c r="G8807" s="1"/>
      <c r="H8807"/>
      <c r="I8807"/>
      <c r="J8807"/>
      <c r="K8807"/>
      <c r="L8807"/>
      <c r="M8807"/>
      <c r="P8807"/>
      <c r="S8807"/>
      <c r="V8807"/>
      <c r="Y8807"/>
      <c r="AB8807"/>
      <c r="AE8807"/>
      <c r="AH8807"/>
    </row>
    <row r="8808" spans="2:34" x14ac:dyDescent="0.3">
      <c r="B8808"/>
      <c r="C8808"/>
      <c r="D8808"/>
      <c r="E8808"/>
      <c r="F8808"/>
      <c r="G8808" s="1"/>
      <c r="H8808"/>
      <c r="I8808"/>
      <c r="J8808"/>
      <c r="K8808"/>
      <c r="L8808"/>
      <c r="M8808"/>
      <c r="P8808"/>
      <c r="S8808"/>
      <c r="V8808"/>
      <c r="Y8808"/>
      <c r="AB8808"/>
      <c r="AE8808"/>
      <c r="AH8808"/>
    </row>
    <row r="8809" spans="2:34" x14ac:dyDescent="0.3">
      <c r="B8809"/>
      <c r="C8809"/>
      <c r="D8809"/>
      <c r="E8809"/>
      <c r="F8809"/>
      <c r="G8809" s="1"/>
      <c r="H8809"/>
      <c r="I8809"/>
      <c r="J8809"/>
      <c r="K8809"/>
      <c r="L8809"/>
      <c r="M8809"/>
      <c r="P8809"/>
      <c r="S8809"/>
      <c r="V8809"/>
      <c r="Y8809"/>
      <c r="AB8809"/>
      <c r="AE8809"/>
      <c r="AH8809"/>
    </row>
    <row r="8810" spans="2:34" x14ac:dyDescent="0.3">
      <c r="B8810"/>
      <c r="C8810"/>
      <c r="D8810"/>
      <c r="E8810"/>
      <c r="F8810"/>
      <c r="G8810" s="1"/>
      <c r="H8810"/>
      <c r="I8810"/>
      <c r="J8810"/>
      <c r="K8810"/>
      <c r="L8810"/>
      <c r="M8810"/>
      <c r="P8810"/>
      <c r="S8810"/>
      <c r="V8810"/>
      <c r="Y8810"/>
      <c r="AB8810"/>
      <c r="AE8810"/>
      <c r="AH8810"/>
    </row>
    <row r="8811" spans="2:34" x14ac:dyDescent="0.3">
      <c r="B8811"/>
      <c r="C8811"/>
      <c r="D8811"/>
      <c r="E8811"/>
      <c r="F8811"/>
      <c r="G8811" s="1"/>
      <c r="H8811"/>
      <c r="I8811"/>
      <c r="J8811"/>
      <c r="K8811"/>
      <c r="L8811"/>
      <c r="M8811"/>
      <c r="P8811"/>
      <c r="S8811"/>
      <c r="V8811"/>
      <c r="Y8811"/>
      <c r="AB8811"/>
      <c r="AE8811"/>
      <c r="AH8811"/>
    </row>
    <row r="8812" spans="2:34" x14ac:dyDescent="0.3">
      <c r="B8812"/>
      <c r="C8812"/>
      <c r="D8812"/>
      <c r="E8812"/>
      <c r="F8812"/>
      <c r="G8812" s="1"/>
      <c r="H8812"/>
      <c r="I8812"/>
      <c r="J8812"/>
      <c r="K8812"/>
      <c r="L8812"/>
      <c r="M8812"/>
      <c r="P8812"/>
      <c r="S8812"/>
      <c r="V8812"/>
      <c r="Y8812"/>
      <c r="AB8812"/>
      <c r="AE8812"/>
      <c r="AH8812"/>
    </row>
    <row r="8813" spans="2:34" x14ac:dyDescent="0.3">
      <c r="B8813"/>
      <c r="C8813"/>
      <c r="D8813"/>
      <c r="E8813"/>
      <c r="F8813"/>
      <c r="G8813" s="1"/>
      <c r="H8813"/>
      <c r="I8813"/>
      <c r="J8813"/>
      <c r="K8813"/>
      <c r="L8813"/>
      <c r="M8813"/>
      <c r="P8813"/>
      <c r="S8813"/>
      <c r="V8813"/>
      <c r="Y8813"/>
      <c r="AB8813"/>
      <c r="AE8813"/>
      <c r="AH8813"/>
    </row>
    <row r="8814" spans="2:34" x14ac:dyDescent="0.3">
      <c r="B8814"/>
      <c r="C8814"/>
      <c r="D8814"/>
      <c r="E8814"/>
      <c r="F8814"/>
      <c r="G8814" s="1"/>
      <c r="H8814"/>
      <c r="I8814"/>
      <c r="J8814"/>
      <c r="K8814"/>
      <c r="L8814"/>
      <c r="M8814"/>
      <c r="P8814"/>
      <c r="S8814"/>
      <c r="V8814"/>
      <c r="Y8814"/>
      <c r="AB8814"/>
      <c r="AE8814"/>
      <c r="AH8814"/>
    </row>
    <row r="8815" spans="2:34" x14ac:dyDescent="0.3">
      <c r="B8815"/>
      <c r="C8815"/>
      <c r="D8815"/>
      <c r="E8815"/>
      <c r="F8815"/>
      <c r="G8815" s="1"/>
      <c r="H8815"/>
      <c r="I8815"/>
      <c r="J8815"/>
      <c r="K8815"/>
      <c r="L8815"/>
      <c r="M8815"/>
      <c r="P8815"/>
      <c r="S8815"/>
      <c r="V8815"/>
      <c r="Y8815"/>
      <c r="AB8815"/>
      <c r="AE8815"/>
      <c r="AH8815"/>
    </row>
    <row r="8816" spans="2:34" x14ac:dyDescent="0.3">
      <c r="B8816"/>
      <c r="C8816"/>
      <c r="D8816"/>
      <c r="E8816"/>
      <c r="F8816"/>
      <c r="G8816" s="1"/>
      <c r="H8816"/>
      <c r="I8816"/>
      <c r="J8816"/>
      <c r="K8816"/>
      <c r="L8816"/>
      <c r="M8816"/>
      <c r="P8816"/>
      <c r="S8816"/>
      <c r="V8816"/>
      <c r="Y8816"/>
      <c r="AB8816"/>
      <c r="AE8816"/>
      <c r="AH8816"/>
    </row>
    <row r="8817" spans="2:34" x14ac:dyDescent="0.3">
      <c r="B8817"/>
      <c r="C8817"/>
      <c r="D8817"/>
      <c r="E8817"/>
      <c r="F8817"/>
      <c r="G8817" s="1"/>
      <c r="H8817"/>
      <c r="I8817"/>
      <c r="J8817"/>
      <c r="K8817"/>
      <c r="L8817"/>
      <c r="M8817"/>
      <c r="P8817"/>
      <c r="S8817"/>
      <c r="V8817"/>
      <c r="Y8817"/>
      <c r="AB8817"/>
      <c r="AE8817"/>
      <c r="AH8817"/>
    </row>
    <row r="8818" spans="2:34" x14ac:dyDescent="0.3">
      <c r="B8818"/>
      <c r="C8818"/>
      <c r="D8818"/>
      <c r="E8818"/>
      <c r="F8818"/>
      <c r="G8818" s="1"/>
      <c r="H8818"/>
      <c r="I8818"/>
      <c r="J8818"/>
      <c r="K8818"/>
      <c r="L8818"/>
      <c r="M8818"/>
      <c r="P8818"/>
      <c r="S8818"/>
      <c r="V8818"/>
      <c r="Y8818"/>
      <c r="AB8818"/>
      <c r="AE8818"/>
      <c r="AH8818"/>
    </row>
    <row r="8819" spans="2:34" x14ac:dyDescent="0.3">
      <c r="B8819"/>
      <c r="C8819"/>
      <c r="D8819"/>
      <c r="E8819"/>
      <c r="F8819"/>
      <c r="G8819" s="1"/>
      <c r="H8819"/>
      <c r="I8819"/>
      <c r="J8819"/>
      <c r="K8819"/>
      <c r="L8819"/>
      <c r="M8819"/>
      <c r="P8819"/>
      <c r="S8819"/>
      <c r="V8819"/>
      <c r="Y8819"/>
      <c r="AB8819"/>
      <c r="AE8819"/>
      <c r="AH8819"/>
    </row>
    <row r="8820" spans="2:34" x14ac:dyDescent="0.3">
      <c r="B8820"/>
      <c r="C8820"/>
      <c r="D8820"/>
      <c r="E8820"/>
      <c r="F8820"/>
      <c r="G8820" s="1"/>
      <c r="H8820"/>
      <c r="I8820"/>
      <c r="J8820"/>
      <c r="K8820"/>
      <c r="L8820"/>
      <c r="M8820"/>
      <c r="P8820"/>
      <c r="S8820"/>
      <c r="V8820"/>
      <c r="Y8820"/>
      <c r="AB8820"/>
      <c r="AE8820"/>
      <c r="AH8820"/>
    </row>
    <row r="8821" spans="2:34" x14ac:dyDescent="0.3">
      <c r="B8821"/>
      <c r="C8821"/>
      <c r="D8821"/>
      <c r="E8821"/>
      <c r="F8821"/>
      <c r="G8821" s="1"/>
      <c r="H8821"/>
      <c r="I8821"/>
      <c r="J8821"/>
      <c r="K8821"/>
      <c r="L8821"/>
      <c r="M8821"/>
      <c r="P8821"/>
      <c r="S8821"/>
      <c r="V8821"/>
      <c r="Y8821"/>
      <c r="AB8821"/>
      <c r="AE8821"/>
      <c r="AH8821"/>
    </row>
    <row r="8822" spans="2:34" x14ac:dyDescent="0.3">
      <c r="B8822"/>
      <c r="C8822"/>
      <c r="D8822"/>
      <c r="E8822"/>
      <c r="F8822"/>
      <c r="G8822" s="1"/>
      <c r="H8822"/>
      <c r="I8822"/>
      <c r="J8822"/>
      <c r="K8822"/>
      <c r="L8822"/>
      <c r="M8822"/>
      <c r="P8822"/>
      <c r="S8822"/>
      <c r="V8822"/>
      <c r="Y8822"/>
      <c r="AB8822"/>
      <c r="AE8822"/>
      <c r="AH8822"/>
    </row>
    <row r="8823" spans="2:34" x14ac:dyDescent="0.3">
      <c r="B8823"/>
      <c r="C8823"/>
      <c r="D8823"/>
      <c r="E8823"/>
      <c r="F8823"/>
      <c r="G8823" s="1"/>
      <c r="H8823"/>
      <c r="I8823"/>
      <c r="J8823"/>
      <c r="K8823"/>
      <c r="L8823"/>
      <c r="M8823"/>
      <c r="P8823"/>
      <c r="S8823"/>
      <c r="V8823"/>
      <c r="Y8823"/>
      <c r="AB8823"/>
      <c r="AE8823"/>
      <c r="AH8823"/>
    </row>
    <row r="8824" spans="2:34" x14ac:dyDescent="0.3">
      <c r="B8824"/>
      <c r="C8824"/>
      <c r="D8824"/>
      <c r="E8824"/>
      <c r="F8824"/>
      <c r="G8824" s="1"/>
      <c r="H8824"/>
      <c r="I8824"/>
      <c r="J8824"/>
      <c r="K8824"/>
      <c r="L8824"/>
      <c r="M8824"/>
      <c r="P8824"/>
      <c r="S8824"/>
      <c r="V8824"/>
      <c r="Y8824"/>
      <c r="AB8824"/>
      <c r="AE8824"/>
      <c r="AH8824"/>
    </row>
    <row r="8825" spans="2:34" x14ac:dyDescent="0.3">
      <c r="B8825"/>
      <c r="C8825"/>
      <c r="D8825"/>
      <c r="E8825"/>
      <c r="F8825"/>
      <c r="G8825" s="1"/>
      <c r="H8825"/>
      <c r="I8825"/>
      <c r="J8825"/>
      <c r="K8825"/>
      <c r="L8825"/>
      <c r="M8825"/>
      <c r="P8825"/>
      <c r="S8825"/>
      <c r="V8825"/>
      <c r="Y8825"/>
      <c r="AB8825"/>
      <c r="AE8825"/>
      <c r="AH8825"/>
    </row>
    <row r="8826" spans="2:34" x14ac:dyDescent="0.3">
      <c r="B8826"/>
      <c r="C8826"/>
      <c r="D8826"/>
      <c r="E8826"/>
      <c r="F8826"/>
      <c r="G8826" s="1"/>
      <c r="H8826"/>
      <c r="I8826"/>
      <c r="J8826"/>
      <c r="K8826"/>
      <c r="L8826"/>
      <c r="M8826"/>
      <c r="P8826"/>
      <c r="S8826"/>
      <c r="V8826"/>
      <c r="Y8826"/>
      <c r="AB8826"/>
      <c r="AE8826"/>
      <c r="AH8826"/>
    </row>
    <row r="8827" spans="2:34" x14ac:dyDescent="0.3">
      <c r="B8827"/>
      <c r="C8827"/>
      <c r="D8827"/>
      <c r="E8827"/>
      <c r="F8827"/>
      <c r="G8827" s="1"/>
      <c r="H8827"/>
      <c r="I8827"/>
      <c r="J8827"/>
      <c r="K8827"/>
      <c r="L8827"/>
      <c r="M8827"/>
      <c r="P8827"/>
      <c r="S8827"/>
      <c r="V8827"/>
      <c r="Y8827"/>
      <c r="AB8827"/>
      <c r="AE8827"/>
      <c r="AH8827"/>
    </row>
    <row r="8828" spans="2:34" x14ac:dyDescent="0.3">
      <c r="B8828"/>
      <c r="C8828"/>
      <c r="D8828"/>
      <c r="E8828"/>
      <c r="F8828"/>
      <c r="G8828" s="1"/>
      <c r="H8828"/>
      <c r="I8828"/>
      <c r="J8828"/>
      <c r="K8828"/>
      <c r="L8828"/>
      <c r="M8828"/>
      <c r="P8828"/>
      <c r="S8828"/>
      <c r="V8828"/>
      <c r="Y8828"/>
      <c r="AB8828"/>
      <c r="AE8828"/>
      <c r="AH8828"/>
    </row>
    <row r="8829" spans="2:34" x14ac:dyDescent="0.3">
      <c r="B8829"/>
      <c r="C8829"/>
      <c r="D8829"/>
      <c r="E8829"/>
      <c r="F8829"/>
      <c r="G8829" s="1"/>
      <c r="H8829"/>
      <c r="I8829"/>
      <c r="J8829"/>
      <c r="K8829"/>
      <c r="L8829"/>
      <c r="M8829"/>
      <c r="P8829"/>
      <c r="S8829"/>
      <c r="V8829"/>
      <c r="Y8829"/>
      <c r="AB8829"/>
      <c r="AE8829"/>
      <c r="AH8829"/>
    </row>
    <row r="8830" spans="2:34" x14ac:dyDescent="0.3">
      <c r="B8830"/>
      <c r="C8830"/>
      <c r="D8830"/>
      <c r="E8830"/>
      <c r="F8830"/>
      <c r="G8830" s="1"/>
      <c r="H8830"/>
      <c r="I8830"/>
      <c r="J8830"/>
      <c r="K8830"/>
      <c r="L8830"/>
      <c r="M8830"/>
      <c r="P8830"/>
      <c r="S8830"/>
      <c r="V8830"/>
      <c r="Y8830"/>
      <c r="AB8830"/>
      <c r="AE8830"/>
      <c r="AH8830"/>
    </row>
    <row r="8831" spans="2:34" x14ac:dyDescent="0.3">
      <c r="B8831"/>
      <c r="C8831"/>
      <c r="D8831"/>
      <c r="E8831"/>
      <c r="F8831"/>
      <c r="G8831" s="1"/>
      <c r="H8831"/>
      <c r="I8831"/>
      <c r="J8831"/>
      <c r="K8831"/>
      <c r="L8831"/>
      <c r="M8831"/>
      <c r="P8831"/>
      <c r="S8831"/>
      <c r="V8831"/>
      <c r="Y8831"/>
      <c r="AB8831"/>
      <c r="AE8831"/>
      <c r="AH8831"/>
    </row>
    <row r="8832" spans="2:34" x14ac:dyDescent="0.3">
      <c r="B8832"/>
      <c r="C8832"/>
      <c r="D8832"/>
      <c r="E8832"/>
      <c r="F8832"/>
      <c r="G8832" s="1"/>
      <c r="H8832"/>
      <c r="I8832"/>
      <c r="J8832"/>
      <c r="K8832"/>
      <c r="L8832"/>
      <c r="M8832"/>
      <c r="P8832"/>
      <c r="S8832"/>
      <c r="V8832"/>
      <c r="Y8832"/>
      <c r="AB8832"/>
      <c r="AE8832"/>
      <c r="AH8832"/>
    </row>
    <row r="8833" spans="2:34" x14ac:dyDescent="0.3">
      <c r="B8833"/>
      <c r="C8833"/>
      <c r="D8833"/>
      <c r="E8833"/>
      <c r="F8833"/>
      <c r="G8833" s="1"/>
      <c r="H8833"/>
      <c r="I8833"/>
      <c r="J8833"/>
      <c r="K8833"/>
      <c r="L8833"/>
      <c r="M8833"/>
      <c r="P8833"/>
      <c r="S8833"/>
      <c r="V8833"/>
      <c r="Y8833"/>
      <c r="AB8833"/>
      <c r="AE8833"/>
      <c r="AH8833"/>
    </row>
    <row r="8834" spans="2:34" x14ac:dyDescent="0.3">
      <c r="B8834"/>
      <c r="C8834"/>
      <c r="D8834"/>
      <c r="E8834"/>
      <c r="F8834"/>
      <c r="G8834" s="1"/>
      <c r="H8834"/>
      <c r="I8834"/>
      <c r="J8834"/>
      <c r="K8834"/>
      <c r="L8834"/>
      <c r="M8834"/>
      <c r="P8834"/>
      <c r="S8834"/>
      <c r="V8834"/>
      <c r="Y8834"/>
      <c r="AB8834"/>
      <c r="AE8834"/>
      <c r="AH8834"/>
    </row>
    <row r="8835" spans="2:34" x14ac:dyDescent="0.3">
      <c r="B8835"/>
      <c r="C8835"/>
      <c r="D8835"/>
      <c r="E8835"/>
      <c r="F8835"/>
      <c r="G8835" s="1"/>
      <c r="H8835"/>
      <c r="I8835"/>
      <c r="J8835"/>
      <c r="K8835"/>
      <c r="L8835"/>
      <c r="M8835"/>
      <c r="P8835"/>
      <c r="S8835"/>
      <c r="V8835"/>
      <c r="Y8835"/>
      <c r="AB8835"/>
      <c r="AE8835"/>
      <c r="AH8835"/>
    </row>
    <row r="8836" spans="2:34" x14ac:dyDescent="0.3">
      <c r="B8836"/>
      <c r="C8836"/>
      <c r="D8836"/>
      <c r="E8836"/>
      <c r="F8836"/>
      <c r="G8836" s="1"/>
      <c r="H8836"/>
      <c r="I8836"/>
      <c r="J8836"/>
      <c r="K8836"/>
      <c r="L8836"/>
      <c r="M8836"/>
      <c r="P8836"/>
      <c r="S8836"/>
      <c r="V8836"/>
      <c r="Y8836"/>
      <c r="AB8836"/>
      <c r="AE8836"/>
      <c r="AH8836"/>
    </row>
    <row r="8837" spans="2:34" x14ac:dyDescent="0.3">
      <c r="B8837"/>
      <c r="C8837"/>
      <c r="D8837"/>
      <c r="E8837"/>
      <c r="F8837"/>
      <c r="G8837" s="1"/>
      <c r="H8837"/>
      <c r="I8837"/>
      <c r="J8837"/>
      <c r="K8837"/>
      <c r="L8837"/>
      <c r="M8837"/>
      <c r="P8837"/>
      <c r="S8837"/>
      <c r="V8837"/>
      <c r="Y8837"/>
      <c r="AB8837"/>
      <c r="AE8837"/>
      <c r="AH8837"/>
    </row>
    <row r="8838" spans="2:34" x14ac:dyDescent="0.3">
      <c r="B8838"/>
      <c r="C8838"/>
      <c r="D8838"/>
      <c r="E8838"/>
      <c r="F8838"/>
      <c r="G8838" s="1"/>
      <c r="H8838"/>
      <c r="I8838"/>
      <c r="J8838"/>
      <c r="K8838"/>
      <c r="L8838"/>
      <c r="M8838"/>
      <c r="P8838"/>
      <c r="S8838"/>
      <c r="V8838"/>
      <c r="Y8838"/>
      <c r="AB8838"/>
      <c r="AE8838"/>
      <c r="AH8838"/>
    </row>
    <row r="8839" spans="2:34" x14ac:dyDescent="0.3">
      <c r="B8839"/>
      <c r="C8839"/>
      <c r="D8839"/>
      <c r="E8839"/>
      <c r="F8839"/>
      <c r="G8839" s="1"/>
      <c r="H8839"/>
      <c r="I8839"/>
      <c r="J8839"/>
      <c r="K8839"/>
      <c r="L8839"/>
      <c r="M8839"/>
      <c r="P8839"/>
      <c r="S8839"/>
      <c r="V8839"/>
      <c r="Y8839"/>
      <c r="AB8839"/>
      <c r="AE8839"/>
      <c r="AH8839"/>
    </row>
    <row r="8840" spans="2:34" x14ac:dyDescent="0.3">
      <c r="B8840"/>
      <c r="C8840"/>
      <c r="D8840"/>
      <c r="E8840"/>
      <c r="F8840"/>
      <c r="G8840" s="1"/>
      <c r="H8840"/>
      <c r="I8840"/>
      <c r="J8840"/>
      <c r="K8840"/>
      <c r="L8840"/>
      <c r="M8840"/>
      <c r="P8840"/>
      <c r="S8840"/>
      <c r="V8840"/>
      <c r="Y8840"/>
      <c r="AB8840"/>
      <c r="AE8840"/>
      <c r="AH8840"/>
    </row>
    <row r="8841" spans="2:34" x14ac:dyDescent="0.3">
      <c r="B8841"/>
      <c r="C8841"/>
      <c r="D8841"/>
      <c r="E8841"/>
      <c r="F8841"/>
      <c r="G8841" s="1"/>
      <c r="H8841"/>
      <c r="I8841"/>
      <c r="J8841"/>
      <c r="K8841"/>
      <c r="L8841"/>
      <c r="M8841"/>
      <c r="P8841"/>
      <c r="S8841"/>
      <c r="V8841"/>
      <c r="Y8841"/>
      <c r="AB8841"/>
      <c r="AE8841"/>
      <c r="AH8841"/>
    </row>
    <row r="8842" spans="2:34" x14ac:dyDescent="0.3">
      <c r="B8842"/>
      <c r="C8842"/>
      <c r="D8842"/>
      <c r="E8842"/>
      <c r="F8842"/>
      <c r="G8842" s="1"/>
      <c r="H8842"/>
      <c r="I8842"/>
      <c r="J8842"/>
      <c r="K8842"/>
      <c r="L8842"/>
      <c r="M8842"/>
      <c r="P8842"/>
      <c r="S8842"/>
      <c r="V8842"/>
      <c r="Y8842"/>
      <c r="AB8842"/>
      <c r="AE8842"/>
      <c r="AH8842"/>
    </row>
    <row r="8843" spans="2:34" x14ac:dyDescent="0.3">
      <c r="B8843"/>
      <c r="C8843"/>
      <c r="D8843"/>
      <c r="E8843"/>
      <c r="F8843"/>
      <c r="G8843" s="1"/>
      <c r="H8843"/>
      <c r="I8843"/>
      <c r="J8843"/>
      <c r="K8843"/>
      <c r="L8843"/>
      <c r="M8843"/>
      <c r="P8843"/>
      <c r="S8843"/>
      <c r="V8843"/>
      <c r="Y8843"/>
      <c r="AB8843"/>
      <c r="AE8843"/>
      <c r="AH8843"/>
    </row>
    <row r="8844" spans="2:34" x14ac:dyDescent="0.3">
      <c r="B8844"/>
      <c r="C8844"/>
      <c r="D8844"/>
      <c r="E8844"/>
      <c r="F8844"/>
      <c r="G8844" s="1"/>
      <c r="H8844"/>
      <c r="I8844"/>
      <c r="J8844"/>
      <c r="K8844"/>
      <c r="L8844"/>
      <c r="M8844"/>
      <c r="P8844"/>
      <c r="S8844"/>
      <c r="V8844"/>
      <c r="Y8844"/>
      <c r="AB8844"/>
      <c r="AE8844"/>
      <c r="AH8844"/>
    </row>
    <row r="8845" spans="2:34" x14ac:dyDescent="0.3">
      <c r="B8845"/>
      <c r="C8845"/>
      <c r="D8845"/>
      <c r="E8845"/>
      <c r="F8845"/>
      <c r="G8845" s="1"/>
      <c r="H8845"/>
      <c r="I8845"/>
      <c r="J8845"/>
      <c r="K8845"/>
      <c r="L8845"/>
      <c r="M8845"/>
      <c r="P8845"/>
      <c r="S8845"/>
      <c r="V8845"/>
      <c r="Y8845"/>
      <c r="AB8845"/>
      <c r="AE8845"/>
      <c r="AH8845"/>
    </row>
    <row r="8846" spans="2:34" x14ac:dyDescent="0.3">
      <c r="B8846"/>
      <c r="C8846"/>
      <c r="D8846"/>
      <c r="E8846"/>
      <c r="F8846"/>
      <c r="G8846" s="1"/>
      <c r="H8846"/>
      <c r="I8846"/>
      <c r="J8846"/>
      <c r="K8846"/>
      <c r="L8846"/>
      <c r="M8846"/>
      <c r="P8846"/>
      <c r="S8846"/>
      <c r="V8846"/>
      <c r="Y8846"/>
      <c r="AB8846"/>
      <c r="AE8846"/>
      <c r="AH8846"/>
    </row>
    <row r="8847" spans="2:34" x14ac:dyDescent="0.3">
      <c r="B8847"/>
      <c r="C8847"/>
      <c r="D8847"/>
      <c r="E8847"/>
      <c r="F8847"/>
      <c r="G8847" s="1"/>
      <c r="H8847"/>
      <c r="I8847"/>
      <c r="J8847"/>
      <c r="K8847"/>
      <c r="L8847"/>
      <c r="M8847"/>
      <c r="P8847"/>
      <c r="S8847"/>
      <c r="V8847"/>
      <c r="Y8847"/>
      <c r="AB8847"/>
      <c r="AE8847"/>
      <c r="AH8847"/>
    </row>
    <row r="8848" spans="2:34" x14ac:dyDescent="0.3">
      <c r="B8848"/>
      <c r="C8848"/>
      <c r="D8848"/>
      <c r="E8848"/>
      <c r="F8848"/>
      <c r="G8848" s="1"/>
      <c r="H8848"/>
      <c r="I8848"/>
      <c r="J8848"/>
      <c r="K8848"/>
      <c r="L8848"/>
      <c r="M8848"/>
      <c r="P8848"/>
      <c r="S8848"/>
      <c r="V8848"/>
      <c r="Y8848"/>
      <c r="AB8848"/>
      <c r="AE8848"/>
      <c r="AH8848"/>
    </row>
    <row r="8849" spans="2:34" x14ac:dyDescent="0.3">
      <c r="B8849"/>
      <c r="C8849"/>
      <c r="D8849"/>
      <c r="E8849"/>
      <c r="F8849"/>
      <c r="G8849" s="1"/>
      <c r="H8849"/>
      <c r="I8849"/>
      <c r="J8849"/>
      <c r="K8849"/>
      <c r="L8849"/>
      <c r="M8849"/>
      <c r="P8849"/>
      <c r="S8849"/>
      <c r="V8849"/>
      <c r="Y8849"/>
      <c r="AB8849"/>
      <c r="AE8849"/>
      <c r="AH8849"/>
    </row>
    <row r="8850" spans="2:34" x14ac:dyDescent="0.3">
      <c r="B8850"/>
      <c r="C8850"/>
      <c r="D8850"/>
      <c r="E8850"/>
      <c r="F8850"/>
      <c r="G8850" s="1"/>
      <c r="H8850"/>
      <c r="I8850"/>
      <c r="J8850"/>
      <c r="K8850"/>
      <c r="L8850"/>
      <c r="M8850"/>
      <c r="P8850"/>
      <c r="S8850"/>
      <c r="V8850"/>
      <c r="Y8850"/>
      <c r="AB8850"/>
      <c r="AE8850"/>
      <c r="AH8850"/>
    </row>
    <row r="8851" spans="2:34" x14ac:dyDescent="0.3">
      <c r="B8851"/>
      <c r="C8851"/>
      <c r="D8851"/>
      <c r="E8851"/>
      <c r="F8851"/>
      <c r="G8851" s="1"/>
      <c r="H8851"/>
      <c r="I8851"/>
      <c r="J8851"/>
      <c r="K8851"/>
      <c r="L8851"/>
      <c r="M8851"/>
      <c r="P8851"/>
      <c r="S8851"/>
      <c r="V8851"/>
      <c r="Y8851"/>
      <c r="AB8851"/>
      <c r="AE8851"/>
      <c r="AH8851"/>
    </row>
    <row r="8852" spans="2:34" x14ac:dyDescent="0.3">
      <c r="B8852"/>
      <c r="C8852"/>
      <c r="D8852"/>
      <c r="E8852"/>
      <c r="F8852"/>
      <c r="G8852" s="1"/>
      <c r="H8852"/>
      <c r="I8852"/>
      <c r="J8852"/>
      <c r="K8852"/>
      <c r="L8852"/>
      <c r="M8852"/>
      <c r="P8852"/>
      <c r="S8852"/>
      <c r="V8852"/>
      <c r="Y8852"/>
      <c r="AB8852"/>
      <c r="AE8852"/>
      <c r="AH8852"/>
    </row>
    <row r="8853" spans="2:34" x14ac:dyDescent="0.3">
      <c r="B8853"/>
      <c r="C8853"/>
      <c r="D8853"/>
      <c r="E8853"/>
      <c r="F8853"/>
      <c r="G8853" s="1"/>
      <c r="H8853"/>
      <c r="I8853"/>
      <c r="J8853"/>
      <c r="K8853"/>
      <c r="L8853"/>
      <c r="M8853"/>
      <c r="P8853"/>
      <c r="S8853"/>
      <c r="V8853"/>
      <c r="Y8853"/>
      <c r="AB8853"/>
      <c r="AE8853"/>
      <c r="AH8853"/>
    </row>
    <row r="8854" spans="2:34" x14ac:dyDescent="0.3">
      <c r="B8854"/>
      <c r="C8854"/>
      <c r="D8854"/>
      <c r="E8854"/>
      <c r="F8854"/>
      <c r="G8854" s="1"/>
      <c r="H8854"/>
      <c r="I8854"/>
      <c r="J8854"/>
      <c r="K8854"/>
      <c r="L8854"/>
      <c r="M8854"/>
      <c r="P8854"/>
      <c r="S8854"/>
      <c r="V8854"/>
      <c r="Y8854"/>
      <c r="AB8854"/>
      <c r="AE8854"/>
      <c r="AH8854"/>
    </row>
    <row r="8855" spans="2:34" x14ac:dyDescent="0.3">
      <c r="B8855"/>
      <c r="C8855"/>
      <c r="D8855"/>
      <c r="E8855"/>
      <c r="F8855"/>
      <c r="G8855" s="1"/>
      <c r="H8855"/>
      <c r="I8855"/>
      <c r="J8855"/>
      <c r="K8855"/>
      <c r="L8855"/>
      <c r="M8855"/>
      <c r="P8855"/>
      <c r="S8855"/>
      <c r="V8855"/>
      <c r="Y8855"/>
      <c r="AB8855"/>
      <c r="AE8855"/>
      <c r="AH8855"/>
    </row>
    <row r="8856" spans="2:34" x14ac:dyDescent="0.3">
      <c r="B8856"/>
      <c r="C8856"/>
      <c r="D8856"/>
      <c r="E8856"/>
      <c r="F8856"/>
      <c r="G8856" s="1"/>
      <c r="H8856"/>
      <c r="I8856"/>
      <c r="J8856"/>
      <c r="K8856"/>
      <c r="L8856"/>
      <c r="M8856"/>
      <c r="P8856"/>
      <c r="S8856"/>
      <c r="V8856"/>
      <c r="Y8856"/>
      <c r="AB8856"/>
      <c r="AE8856"/>
      <c r="AH8856"/>
    </row>
    <row r="8857" spans="2:34" x14ac:dyDescent="0.3">
      <c r="B8857"/>
      <c r="C8857"/>
      <c r="D8857"/>
      <c r="E8857"/>
      <c r="F8857"/>
      <c r="G8857" s="1"/>
      <c r="H8857"/>
      <c r="I8857"/>
      <c r="J8857"/>
      <c r="K8857"/>
      <c r="L8857"/>
      <c r="M8857"/>
      <c r="P8857"/>
      <c r="S8857"/>
      <c r="V8857"/>
      <c r="Y8857"/>
      <c r="AB8857"/>
      <c r="AE8857"/>
      <c r="AH8857"/>
    </row>
    <row r="8858" spans="2:34" x14ac:dyDescent="0.3">
      <c r="B8858"/>
      <c r="C8858"/>
      <c r="D8858"/>
      <c r="E8858"/>
      <c r="F8858"/>
      <c r="G8858" s="1"/>
      <c r="H8858"/>
      <c r="I8858"/>
      <c r="J8858"/>
      <c r="K8858"/>
      <c r="L8858"/>
      <c r="M8858"/>
      <c r="P8858"/>
      <c r="S8858"/>
      <c r="V8858"/>
      <c r="Y8858"/>
      <c r="AB8858"/>
      <c r="AE8858"/>
      <c r="AH8858"/>
    </row>
    <row r="8859" spans="2:34" x14ac:dyDescent="0.3">
      <c r="B8859"/>
      <c r="C8859"/>
      <c r="D8859"/>
      <c r="E8859"/>
      <c r="F8859"/>
      <c r="G8859" s="1"/>
      <c r="H8859"/>
      <c r="I8859"/>
      <c r="J8859"/>
      <c r="K8859"/>
      <c r="L8859"/>
      <c r="M8859"/>
      <c r="P8859"/>
      <c r="S8859"/>
      <c r="V8859"/>
      <c r="Y8859"/>
      <c r="AB8859"/>
      <c r="AE8859"/>
      <c r="AH8859"/>
    </row>
    <row r="8860" spans="2:34" x14ac:dyDescent="0.3">
      <c r="B8860"/>
      <c r="C8860"/>
      <c r="D8860"/>
      <c r="E8860"/>
      <c r="F8860"/>
      <c r="G8860" s="1"/>
      <c r="H8860"/>
      <c r="I8860"/>
      <c r="J8860"/>
      <c r="K8860"/>
      <c r="L8860"/>
      <c r="M8860"/>
      <c r="P8860"/>
      <c r="S8860"/>
      <c r="V8860"/>
      <c r="Y8860"/>
      <c r="AB8860"/>
      <c r="AE8860"/>
      <c r="AH8860"/>
    </row>
    <row r="8861" spans="2:34" x14ac:dyDescent="0.3">
      <c r="B8861"/>
      <c r="C8861"/>
      <c r="D8861"/>
      <c r="E8861"/>
      <c r="F8861"/>
      <c r="G8861" s="1"/>
      <c r="H8861"/>
      <c r="I8861"/>
      <c r="J8861"/>
      <c r="K8861"/>
      <c r="L8861"/>
      <c r="M8861"/>
      <c r="P8861"/>
      <c r="S8861"/>
      <c r="V8861"/>
      <c r="Y8861"/>
      <c r="AB8861"/>
      <c r="AE8861"/>
      <c r="AH8861"/>
    </row>
    <row r="8862" spans="2:34" x14ac:dyDescent="0.3">
      <c r="B8862"/>
      <c r="C8862"/>
      <c r="D8862"/>
      <c r="E8862"/>
      <c r="F8862"/>
      <c r="G8862" s="1"/>
      <c r="H8862"/>
      <c r="I8862"/>
      <c r="J8862"/>
      <c r="K8862"/>
      <c r="L8862"/>
      <c r="M8862"/>
      <c r="P8862"/>
      <c r="S8862"/>
      <c r="V8862"/>
      <c r="Y8862"/>
      <c r="AB8862"/>
      <c r="AE8862"/>
      <c r="AH8862"/>
    </row>
    <row r="8863" spans="2:34" x14ac:dyDescent="0.3">
      <c r="B8863"/>
      <c r="C8863"/>
      <c r="D8863"/>
      <c r="E8863"/>
      <c r="F8863"/>
      <c r="G8863" s="1"/>
      <c r="H8863"/>
      <c r="I8863"/>
      <c r="J8863"/>
      <c r="K8863"/>
      <c r="L8863"/>
      <c r="M8863"/>
      <c r="P8863"/>
      <c r="S8863"/>
      <c r="V8863"/>
      <c r="Y8863"/>
      <c r="AB8863"/>
      <c r="AE8863"/>
      <c r="AH8863"/>
    </row>
    <row r="8864" spans="2:34" x14ac:dyDescent="0.3">
      <c r="B8864"/>
      <c r="C8864"/>
      <c r="D8864"/>
      <c r="E8864"/>
      <c r="F8864"/>
      <c r="G8864" s="1"/>
      <c r="H8864"/>
      <c r="I8864"/>
      <c r="J8864"/>
      <c r="K8864"/>
      <c r="L8864"/>
      <c r="M8864"/>
      <c r="P8864"/>
      <c r="S8864"/>
      <c r="V8864"/>
      <c r="Y8864"/>
      <c r="AB8864"/>
      <c r="AE8864"/>
      <c r="AH8864"/>
    </row>
    <row r="8865" spans="2:34" x14ac:dyDescent="0.3">
      <c r="B8865"/>
      <c r="C8865"/>
      <c r="D8865"/>
      <c r="E8865"/>
      <c r="F8865"/>
      <c r="G8865" s="1"/>
      <c r="H8865"/>
      <c r="I8865"/>
      <c r="J8865"/>
      <c r="K8865"/>
      <c r="L8865"/>
      <c r="M8865"/>
      <c r="P8865"/>
      <c r="S8865"/>
      <c r="V8865"/>
      <c r="Y8865"/>
      <c r="AB8865"/>
      <c r="AE8865"/>
      <c r="AH8865"/>
    </row>
    <row r="8866" spans="2:34" x14ac:dyDescent="0.3">
      <c r="B8866"/>
      <c r="C8866"/>
      <c r="D8866"/>
      <c r="E8866"/>
      <c r="F8866"/>
      <c r="G8866" s="1"/>
      <c r="H8866"/>
      <c r="I8866"/>
      <c r="J8866"/>
      <c r="K8866"/>
      <c r="L8866"/>
      <c r="M8866"/>
      <c r="P8866"/>
      <c r="S8866"/>
      <c r="V8866"/>
      <c r="Y8866"/>
      <c r="AB8866"/>
      <c r="AE8866"/>
      <c r="AH8866"/>
    </row>
    <row r="8867" spans="2:34" x14ac:dyDescent="0.3">
      <c r="B8867"/>
      <c r="C8867"/>
      <c r="D8867"/>
      <c r="E8867"/>
      <c r="F8867"/>
      <c r="G8867" s="1"/>
      <c r="H8867"/>
      <c r="I8867"/>
      <c r="J8867"/>
      <c r="K8867"/>
      <c r="L8867"/>
      <c r="M8867"/>
      <c r="P8867"/>
      <c r="S8867"/>
      <c r="V8867"/>
      <c r="Y8867"/>
      <c r="AB8867"/>
      <c r="AE8867"/>
      <c r="AH8867"/>
    </row>
    <row r="8868" spans="2:34" x14ac:dyDescent="0.3">
      <c r="B8868"/>
      <c r="C8868"/>
      <c r="D8868"/>
      <c r="E8868"/>
      <c r="F8868"/>
      <c r="G8868" s="1"/>
      <c r="H8868"/>
      <c r="I8868"/>
      <c r="J8868"/>
      <c r="K8868"/>
      <c r="L8868"/>
      <c r="M8868"/>
      <c r="P8868"/>
      <c r="S8868"/>
      <c r="V8868"/>
      <c r="Y8868"/>
      <c r="AB8868"/>
      <c r="AE8868"/>
      <c r="AH8868"/>
    </row>
    <row r="8869" spans="2:34" x14ac:dyDescent="0.3">
      <c r="B8869"/>
      <c r="C8869"/>
      <c r="D8869"/>
      <c r="E8869"/>
      <c r="F8869"/>
      <c r="G8869" s="1"/>
      <c r="H8869"/>
      <c r="I8869"/>
      <c r="J8869"/>
      <c r="K8869"/>
      <c r="L8869"/>
      <c r="M8869"/>
      <c r="P8869"/>
      <c r="S8869"/>
      <c r="V8869"/>
      <c r="Y8869"/>
      <c r="AB8869"/>
      <c r="AE8869"/>
      <c r="AH8869"/>
    </row>
    <row r="8870" spans="2:34" x14ac:dyDescent="0.3">
      <c r="B8870"/>
      <c r="C8870"/>
      <c r="D8870"/>
      <c r="E8870"/>
      <c r="F8870"/>
      <c r="G8870" s="1"/>
      <c r="H8870"/>
      <c r="I8870"/>
      <c r="J8870"/>
      <c r="K8870"/>
      <c r="L8870"/>
      <c r="M8870"/>
      <c r="P8870"/>
      <c r="S8870"/>
      <c r="V8870"/>
      <c r="Y8870"/>
      <c r="AB8870"/>
      <c r="AE8870"/>
      <c r="AH8870"/>
    </row>
    <row r="8871" spans="2:34" x14ac:dyDescent="0.3">
      <c r="B8871"/>
      <c r="C8871"/>
      <c r="D8871"/>
      <c r="E8871"/>
      <c r="F8871"/>
      <c r="G8871" s="1"/>
      <c r="H8871"/>
      <c r="I8871"/>
      <c r="J8871"/>
      <c r="K8871"/>
      <c r="L8871"/>
      <c r="M8871"/>
      <c r="P8871"/>
      <c r="S8871"/>
      <c r="V8871"/>
      <c r="Y8871"/>
      <c r="AB8871"/>
      <c r="AE8871"/>
      <c r="AH8871"/>
    </row>
    <row r="8872" spans="2:34" x14ac:dyDescent="0.3">
      <c r="B8872"/>
      <c r="C8872"/>
      <c r="D8872"/>
      <c r="E8872"/>
      <c r="F8872"/>
      <c r="G8872" s="1"/>
      <c r="H8872"/>
      <c r="I8872"/>
      <c r="J8872"/>
      <c r="K8872"/>
      <c r="L8872"/>
      <c r="M8872"/>
      <c r="P8872"/>
      <c r="S8872"/>
      <c r="V8872"/>
      <c r="Y8872"/>
      <c r="AB8872"/>
      <c r="AE8872"/>
      <c r="AH8872"/>
    </row>
    <row r="8873" spans="2:34" x14ac:dyDescent="0.3">
      <c r="B8873"/>
      <c r="C8873"/>
      <c r="D8873"/>
      <c r="E8873"/>
      <c r="F8873"/>
      <c r="G8873" s="1"/>
      <c r="H8873"/>
      <c r="I8873"/>
      <c r="J8873"/>
      <c r="K8873"/>
      <c r="L8873"/>
      <c r="M8873"/>
      <c r="P8873"/>
      <c r="S8873"/>
      <c r="V8873"/>
      <c r="Y8873"/>
      <c r="AB8873"/>
      <c r="AE8873"/>
      <c r="AH8873"/>
    </row>
    <row r="8874" spans="2:34" x14ac:dyDescent="0.3">
      <c r="B8874"/>
      <c r="C8874"/>
      <c r="D8874"/>
      <c r="E8874"/>
      <c r="F8874"/>
      <c r="G8874" s="1"/>
      <c r="H8874"/>
      <c r="I8874"/>
      <c r="J8874"/>
      <c r="K8874"/>
      <c r="L8874"/>
      <c r="M8874"/>
      <c r="P8874"/>
      <c r="S8874"/>
      <c r="V8874"/>
      <c r="Y8874"/>
      <c r="AB8874"/>
      <c r="AE8874"/>
      <c r="AH8874"/>
    </row>
    <row r="8875" spans="2:34" x14ac:dyDescent="0.3">
      <c r="B8875"/>
      <c r="C8875"/>
      <c r="D8875"/>
      <c r="E8875"/>
      <c r="F8875"/>
      <c r="G8875" s="1"/>
      <c r="H8875"/>
      <c r="I8875"/>
      <c r="J8875"/>
      <c r="K8875"/>
      <c r="L8875"/>
      <c r="M8875"/>
      <c r="P8875"/>
      <c r="S8875"/>
      <c r="V8875"/>
      <c r="Y8875"/>
      <c r="AB8875"/>
      <c r="AE8875"/>
      <c r="AH8875"/>
    </row>
    <row r="8876" spans="2:34" x14ac:dyDescent="0.3">
      <c r="B8876"/>
      <c r="C8876"/>
      <c r="D8876"/>
      <c r="E8876"/>
      <c r="F8876"/>
      <c r="G8876" s="1"/>
      <c r="H8876"/>
      <c r="I8876"/>
      <c r="J8876"/>
      <c r="K8876"/>
      <c r="L8876"/>
      <c r="M8876"/>
      <c r="P8876"/>
      <c r="S8876"/>
      <c r="V8876"/>
      <c r="Y8876"/>
      <c r="AB8876"/>
      <c r="AE8876"/>
      <c r="AH8876"/>
    </row>
    <row r="8877" spans="2:34" x14ac:dyDescent="0.3">
      <c r="B8877"/>
      <c r="C8877"/>
      <c r="D8877"/>
      <c r="E8877"/>
      <c r="F8877"/>
      <c r="G8877" s="1"/>
      <c r="H8877"/>
      <c r="I8877"/>
      <c r="J8877"/>
      <c r="K8877"/>
      <c r="L8877"/>
      <c r="M8877"/>
      <c r="P8877"/>
      <c r="S8877"/>
      <c r="V8877"/>
      <c r="Y8877"/>
      <c r="AB8877"/>
      <c r="AE8877"/>
      <c r="AH8877"/>
    </row>
    <row r="8878" spans="2:34" x14ac:dyDescent="0.3">
      <c r="B8878"/>
      <c r="C8878"/>
      <c r="D8878"/>
      <c r="E8878"/>
      <c r="F8878"/>
      <c r="G8878" s="1"/>
      <c r="H8878"/>
      <c r="I8878"/>
      <c r="J8878"/>
      <c r="K8878"/>
      <c r="L8878"/>
      <c r="M8878"/>
      <c r="P8878"/>
      <c r="S8878"/>
      <c r="V8878"/>
      <c r="Y8878"/>
      <c r="AB8878"/>
      <c r="AE8878"/>
      <c r="AH8878"/>
    </row>
    <row r="8879" spans="2:34" x14ac:dyDescent="0.3">
      <c r="B8879"/>
      <c r="C8879"/>
      <c r="D8879"/>
      <c r="E8879"/>
      <c r="F8879"/>
      <c r="G8879" s="1"/>
      <c r="H8879"/>
      <c r="I8879"/>
      <c r="J8879"/>
      <c r="K8879"/>
      <c r="L8879"/>
      <c r="M8879"/>
      <c r="P8879"/>
      <c r="S8879"/>
      <c r="V8879"/>
      <c r="Y8879"/>
      <c r="AB8879"/>
      <c r="AE8879"/>
      <c r="AH8879"/>
    </row>
    <row r="8880" spans="2:34" x14ac:dyDescent="0.3">
      <c r="B8880"/>
      <c r="C8880"/>
      <c r="D8880"/>
      <c r="E8880"/>
      <c r="F8880"/>
      <c r="G8880" s="1"/>
      <c r="H8880"/>
      <c r="I8880"/>
      <c r="J8880"/>
      <c r="K8880"/>
      <c r="L8880"/>
      <c r="M8880"/>
      <c r="P8880"/>
      <c r="S8880"/>
      <c r="V8880"/>
      <c r="Y8880"/>
      <c r="AB8880"/>
      <c r="AE8880"/>
      <c r="AH8880"/>
    </row>
    <row r="8881" spans="2:34" x14ac:dyDescent="0.3">
      <c r="B8881"/>
      <c r="C8881"/>
      <c r="D8881"/>
      <c r="E8881"/>
      <c r="F8881"/>
      <c r="G8881" s="1"/>
      <c r="H8881"/>
      <c r="I8881"/>
      <c r="J8881"/>
      <c r="K8881"/>
      <c r="L8881"/>
      <c r="M8881"/>
      <c r="P8881"/>
      <c r="S8881"/>
      <c r="V8881"/>
      <c r="Y8881"/>
      <c r="AB8881"/>
      <c r="AE8881"/>
      <c r="AH8881"/>
    </row>
    <row r="8882" spans="2:34" x14ac:dyDescent="0.3">
      <c r="B8882"/>
      <c r="C8882"/>
      <c r="D8882"/>
      <c r="E8882"/>
      <c r="F8882"/>
      <c r="G8882" s="1"/>
      <c r="H8882"/>
      <c r="I8882"/>
      <c r="J8882"/>
      <c r="K8882"/>
      <c r="L8882"/>
      <c r="M8882"/>
      <c r="P8882"/>
      <c r="S8882"/>
      <c r="V8882"/>
      <c r="Y8882"/>
      <c r="AB8882"/>
      <c r="AE8882"/>
      <c r="AH8882"/>
    </row>
    <row r="8883" spans="2:34" x14ac:dyDescent="0.3">
      <c r="B8883"/>
      <c r="C8883"/>
      <c r="D8883"/>
      <c r="E8883"/>
      <c r="F8883"/>
      <c r="G8883" s="1"/>
      <c r="H8883"/>
      <c r="I8883"/>
      <c r="J8883"/>
      <c r="K8883"/>
      <c r="L8883"/>
      <c r="M8883"/>
      <c r="P8883"/>
      <c r="S8883"/>
      <c r="V8883"/>
      <c r="Y8883"/>
      <c r="AB8883"/>
      <c r="AE8883"/>
      <c r="AH8883"/>
    </row>
    <row r="8884" spans="2:34" x14ac:dyDescent="0.3">
      <c r="B8884"/>
      <c r="C8884"/>
      <c r="D8884"/>
      <c r="E8884"/>
      <c r="F8884"/>
      <c r="G8884" s="1"/>
      <c r="H8884"/>
      <c r="I8884"/>
      <c r="J8884"/>
      <c r="K8884"/>
      <c r="L8884"/>
      <c r="M8884"/>
      <c r="P8884"/>
      <c r="S8884"/>
      <c r="V8884"/>
      <c r="Y8884"/>
      <c r="AB8884"/>
      <c r="AE8884"/>
      <c r="AH8884"/>
    </row>
    <row r="8885" spans="2:34" x14ac:dyDescent="0.3">
      <c r="B8885"/>
      <c r="C8885"/>
      <c r="D8885"/>
      <c r="E8885"/>
      <c r="F8885"/>
      <c r="G8885" s="1"/>
      <c r="H8885"/>
      <c r="I8885"/>
      <c r="J8885"/>
      <c r="K8885"/>
      <c r="L8885"/>
      <c r="M8885"/>
      <c r="P8885"/>
      <c r="S8885"/>
      <c r="V8885"/>
      <c r="Y8885"/>
      <c r="AB8885"/>
      <c r="AE8885"/>
      <c r="AH8885"/>
    </row>
    <row r="8886" spans="2:34" x14ac:dyDescent="0.3">
      <c r="B8886"/>
      <c r="C8886"/>
      <c r="D8886"/>
      <c r="E8886"/>
      <c r="F8886"/>
      <c r="G8886" s="1"/>
      <c r="H8886"/>
      <c r="I8886"/>
      <c r="J8886"/>
      <c r="K8886"/>
      <c r="L8886"/>
      <c r="M8886"/>
      <c r="P8886"/>
      <c r="S8886"/>
      <c r="V8886"/>
      <c r="Y8886"/>
      <c r="AB8886"/>
      <c r="AE8886"/>
      <c r="AH8886"/>
    </row>
    <row r="8887" spans="2:34" x14ac:dyDescent="0.3">
      <c r="B8887"/>
      <c r="C8887"/>
      <c r="D8887"/>
      <c r="E8887"/>
      <c r="F8887"/>
      <c r="G8887" s="1"/>
      <c r="H8887"/>
      <c r="I8887"/>
      <c r="J8887"/>
      <c r="K8887"/>
      <c r="L8887"/>
      <c r="M8887"/>
      <c r="P8887"/>
      <c r="S8887"/>
      <c r="V8887"/>
      <c r="Y8887"/>
      <c r="AB8887"/>
      <c r="AE8887"/>
      <c r="AH8887"/>
    </row>
    <row r="8888" spans="2:34" x14ac:dyDescent="0.3">
      <c r="B8888"/>
      <c r="C8888"/>
      <c r="D8888"/>
      <c r="E8888"/>
      <c r="F8888"/>
      <c r="G8888" s="1"/>
      <c r="H8888"/>
      <c r="I8888"/>
      <c r="J8888"/>
      <c r="K8888"/>
      <c r="L8888"/>
      <c r="M8888"/>
      <c r="P8888"/>
      <c r="S8888"/>
      <c r="V8888"/>
      <c r="Y8888"/>
      <c r="AB8888"/>
      <c r="AE8888"/>
      <c r="AH8888"/>
    </row>
    <row r="8889" spans="2:34" x14ac:dyDescent="0.3">
      <c r="B8889"/>
      <c r="C8889"/>
      <c r="D8889"/>
      <c r="E8889"/>
      <c r="F8889"/>
      <c r="G8889" s="1"/>
      <c r="H8889"/>
      <c r="I8889"/>
      <c r="J8889"/>
      <c r="K8889"/>
      <c r="L8889"/>
      <c r="M8889"/>
      <c r="P8889"/>
      <c r="S8889"/>
      <c r="V8889"/>
      <c r="Y8889"/>
      <c r="AB8889"/>
      <c r="AE8889"/>
      <c r="AH8889"/>
    </row>
    <row r="8890" spans="2:34" x14ac:dyDescent="0.3">
      <c r="B8890"/>
      <c r="C8890"/>
      <c r="D8890"/>
      <c r="E8890"/>
      <c r="F8890"/>
      <c r="G8890" s="1"/>
      <c r="H8890"/>
      <c r="I8890"/>
      <c r="J8890"/>
      <c r="K8890"/>
      <c r="L8890"/>
      <c r="M8890"/>
      <c r="P8890"/>
      <c r="S8890"/>
      <c r="V8890"/>
      <c r="Y8890"/>
      <c r="AB8890"/>
      <c r="AE8890"/>
      <c r="AH8890"/>
    </row>
    <row r="8891" spans="2:34" x14ac:dyDescent="0.3">
      <c r="B8891"/>
      <c r="C8891"/>
      <c r="D8891"/>
      <c r="E8891"/>
      <c r="F8891"/>
      <c r="G8891" s="1"/>
      <c r="H8891"/>
      <c r="I8891"/>
      <c r="J8891"/>
      <c r="K8891"/>
      <c r="L8891"/>
      <c r="M8891"/>
      <c r="P8891"/>
      <c r="S8891"/>
      <c r="V8891"/>
      <c r="Y8891"/>
      <c r="AB8891"/>
      <c r="AE8891"/>
      <c r="AH8891"/>
    </row>
    <row r="8892" spans="2:34" x14ac:dyDescent="0.3">
      <c r="B8892"/>
      <c r="C8892"/>
      <c r="D8892"/>
      <c r="E8892"/>
      <c r="F8892"/>
      <c r="G8892" s="1"/>
      <c r="H8892"/>
      <c r="I8892"/>
      <c r="J8892"/>
      <c r="K8892"/>
      <c r="L8892"/>
      <c r="M8892"/>
      <c r="P8892"/>
      <c r="S8892"/>
      <c r="V8892"/>
      <c r="Y8892"/>
      <c r="AB8892"/>
      <c r="AE8892"/>
      <c r="AH8892"/>
    </row>
    <row r="8893" spans="2:34" x14ac:dyDescent="0.3">
      <c r="B8893"/>
      <c r="C8893"/>
      <c r="D8893"/>
      <c r="E8893"/>
      <c r="F8893"/>
      <c r="G8893" s="1"/>
      <c r="H8893"/>
      <c r="I8893"/>
      <c r="J8893"/>
      <c r="K8893"/>
      <c r="L8893"/>
      <c r="M8893"/>
      <c r="P8893"/>
      <c r="S8893"/>
      <c r="V8893"/>
      <c r="Y8893"/>
      <c r="AB8893"/>
      <c r="AE8893"/>
      <c r="AH8893"/>
    </row>
    <row r="8894" spans="2:34" x14ac:dyDescent="0.3">
      <c r="B8894"/>
      <c r="C8894"/>
      <c r="D8894"/>
      <c r="E8894"/>
      <c r="F8894"/>
      <c r="G8894" s="1"/>
      <c r="H8894"/>
      <c r="I8894"/>
      <c r="J8894"/>
      <c r="K8894"/>
      <c r="L8894"/>
      <c r="M8894"/>
      <c r="P8894"/>
      <c r="S8894"/>
      <c r="V8894"/>
      <c r="Y8894"/>
      <c r="AB8894"/>
      <c r="AE8894"/>
      <c r="AH8894"/>
    </row>
    <row r="8895" spans="2:34" x14ac:dyDescent="0.3">
      <c r="B8895"/>
      <c r="C8895"/>
      <c r="D8895"/>
      <c r="E8895"/>
      <c r="F8895"/>
      <c r="G8895" s="1"/>
      <c r="H8895"/>
      <c r="I8895"/>
      <c r="J8895"/>
      <c r="K8895"/>
      <c r="L8895"/>
      <c r="M8895"/>
      <c r="P8895"/>
      <c r="S8895"/>
      <c r="V8895"/>
      <c r="Y8895"/>
      <c r="AB8895"/>
      <c r="AE8895"/>
      <c r="AH8895"/>
    </row>
    <row r="8896" spans="2:34" x14ac:dyDescent="0.3">
      <c r="B8896"/>
      <c r="C8896"/>
      <c r="D8896"/>
      <c r="E8896"/>
      <c r="F8896"/>
      <c r="G8896" s="1"/>
      <c r="H8896"/>
      <c r="I8896"/>
      <c r="J8896"/>
      <c r="K8896"/>
      <c r="L8896"/>
      <c r="M8896"/>
      <c r="P8896"/>
      <c r="S8896"/>
      <c r="V8896"/>
      <c r="Y8896"/>
      <c r="AB8896"/>
      <c r="AE8896"/>
      <c r="AH8896"/>
    </row>
    <row r="8897" spans="2:34" x14ac:dyDescent="0.3">
      <c r="B8897"/>
      <c r="C8897"/>
      <c r="D8897"/>
      <c r="E8897"/>
      <c r="F8897"/>
      <c r="G8897" s="1"/>
      <c r="H8897"/>
      <c r="I8897"/>
      <c r="J8897"/>
      <c r="K8897"/>
      <c r="L8897"/>
      <c r="M8897"/>
      <c r="P8897"/>
      <c r="S8897"/>
      <c r="V8897"/>
      <c r="Y8897"/>
      <c r="AB8897"/>
      <c r="AE8897"/>
      <c r="AH8897"/>
    </row>
    <row r="8898" spans="2:34" x14ac:dyDescent="0.3">
      <c r="B8898"/>
      <c r="C8898"/>
      <c r="D8898"/>
      <c r="E8898"/>
      <c r="F8898"/>
      <c r="G8898" s="1"/>
      <c r="H8898"/>
      <c r="I8898"/>
      <c r="J8898"/>
      <c r="K8898"/>
      <c r="L8898"/>
      <c r="M8898"/>
      <c r="P8898"/>
      <c r="S8898"/>
      <c r="V8898"/>
      <c r="Y8898"/>
      <c r="AB8898"/>
      <c r="AE8898"/>
      <c r="AH8898"/>
    </row>
    <row r="8899" spans="2:34" x14ac:dyDescent="0.3">
      <c r="B8899"/>
      <c r="C8899"/>
      <c r="D8899"/>
      <c r="E8899"/>
      <c r="F8899"/>
      <c r="G8899" s="1"/>
      <c r="H8899"/>
      <c r="I8899"/>
      <c r="J8899"/>
      <c r="K8899"/>
      <c r="L8899"/>
      <c r="M8899"/>
      <c r="P8899"/>
      <c r="S8899"/>
      <c r="V8899"/>
      <c r="Y8899"/>
      <c r="AB8899"/>
      <c r="AE8899"/>
      <c r="AH8899"/>
    </row>
    <row r="8900" spans="2:34" x14ac:dyDescent="0.3">
      <c r="B8900"/>
      <c r="C8900"/>
      <c r="D8900"/>
      <c r="E8900"/>
      <c r="F8900"/>
      <c r="G8900" s="1"/>
      <c r="H8900"/>
      <c r="I8900"/>
      <c r="J8900"/>
      <c r="K8900"/>
      <c r="L8900"/>
      <c r="M8900"/>
      <c r="P8900"/>
      <c r="S8900"/>
      <c r="V8900"/>
      <c r="Y8900"/>
      <c r="AB8900"/>
      <c r="AE8900"/>
      <c r="AH8900"/>
    </row>
    <row r="8901" spans="2:34" x14ac:dyDescent="0.3">
      <c r="B8901"/>
      <c r="C8901"/>
      <c r="D8901"/>
      <c r="E8901"/>
      <c r="F8901"/>
      <c r="G8901" s="1"/>
      <c r="H8901"/>
      <c r="I8901"/>
      <c r="J8901"/>
      <c r="K8901"/>
      <c r="L8901"/>
      <c r="M8901"/>
      <c r="P8901"/>
      <c r="S8901"/>
      <c r="V8901"/>
      <c r="Y8901"/>
      <c r="AB8901"/>
      <c r="AE8901"/>
      <c r="AH8901"/>
    </row>
    <row r="8902" spans="2:34" x14ac:dyDescent="0.3">
      <c r="B8902"/>
      <c r="C8902"/>
      <c r="D8902"/>
      <c r="E8902"/>
      <c r="F8902"/>
      <c r="G8902" s="1"/>
      <c r="H8902"/>
      <c r="I8902"/>
      <c r="J8902"/>
      <c r="K8902"/>
      <c r="L8902"/>
      <c r="M8902"/>
      <c r="P8902"/>
      <c r="S8902"/>
      <c r="V8902"/>
      <c r="Y8902"/>
      <c r="AB8902"/>
      <c r="AE8902"/>
      <c r="AH8902"/>
    </row>
    <row r="8903" spans="2:34" x14ac:dyDescent="0.3">
      <c r="B8903"/>
      <c r="C8903"/>
      <c r="D8903"/>
      <c r="E8903"/>
      <c r="F8903"/>
      <c r="G8903" s="1"/>
      <c r="H8903"/>
      <c r="I8903"/>
      <c r="J8903"/>
      <c r="K8903"/>
      <c r="L8903"/>
      <c r="M8903"/>
      <c r="P8903"/>
      <c r="S8903"/>
      <c r="V8903"/>
      <c r="Y8903"/>
      <c r="AB8903"/>
      <c r="AE8903"/>
      <c r="AH8903"/>
    </row>
    <row r="8904" spans="2:34" x14ac:dyDescent="0.3">
      <c r="B8904"/>
      <c r="C8904"/>
      <c r="D8904"/>
      <c r="E8904"/>
      <c r="F8904"/>
      <c r="G8904" s="1"/>
      <c r="H8904"/>
      <c r="I8904"/>
      <c r="J8904"/>
      <c r="K8904"/>
      <c r="L8904"/>
      <c r="M8904"/>
      <c r="P8904"/>
      <c r="S8904"/>
      <c r="V8904"/>
      <c r="Y8904"/>
      <c r="AB8904"/>
      <c r="AE8904"/>
      <c r="AH8904"/>
    </row>
    <row r="8905" spans="2:34" x14ac:dyDescent="0.3">
      <c r="B8905"/>
      <c r="C8905"/>
      <c r="D8905"/>
      <c r="E8905"/>
      <c r="F8905"/>
      <c r="G8905" s="1"/>
      <c r="H8905"/>
      <c r="I8905"/>
      <c r="J8905"/>
      <c r="K8905"/>
      <c r="L8905"/>
      <c r="M8905"/>
      <c r="P8905"/>
      <c r="S8905"/>
      <c r="V8905"/>
      <c r="Y8905"/>
      <c r="AB8905"/>
      <c r="AE8905"/>
      <c r="AH8905"/>
    </row>
    <row r="8906" spans="2:34" x14ac:dyDescent="0.3">
      <c r="B8906"/>
      <c r="C8906"/>
      <c r="D8906"/>
      <c r="E8906"/>
      <c r="F8906"/>
      <c r="G8906" s="1"/>
      <c r="H8906"/>
      <c r="I8906"/>
      <c r="J8906"/>
      <c r="K8906"/>
      <c r="L8906"/>
      <c r="M8906"/>
      <c r="P8906"/>
      <c r="S8906"/>
      <c r="V8906"/>
      <c r="Y8906"/>
      <c r="AB8906"/>
      <c r="AE8906"/>
      <c r="AH8906"/>
    </row>
    <row r="8907" spans="2:34" x14ac:dyDescent="0.3">
      <c r="B8907"/>
      <c r="C8907"/>
      <c r="D8907"/>
      <c r="E8907"/>
      <c r="F8907"/>
      <c r="G8907" s="1"/>
      <c r="H8907"/>
      <c r="I8907"/>
      <c r="J8907"/>
      <c r="K8907"/>
      <c r="L8907"/>
      <c r="M8907"/>
      <c r="P8907"/>
      <c r="S8907"/>
      <c r="V8907"/>
      <c r="Y8907"/>
      <c r="AB8907"/>
      <c r="AE8907"/>
      <c r="AH8907"/>
    </row>
    <row r="8908" spans="2:34" x14ac:dyDescent="0.3">
      <c r="B8908"/>
      <c r="C8908"/>
      <c r="D8908"/>
      <c r="E8908"/>
      <c r="F8908"/>
      <c r="G8908" s="1"/>
      <c r="H8908"/>
      <c r="I8908"/>
      <c r="J8908"/>
      <c r="K8908"/>
      <c r="L8908"/>
      <c r="M8908"/>
      <c r="P8908"/>
      <c r="S8908"/>
      <c r="V8908"/>
      <c r="Y8908"/>
      <c r="AB8908"/>
      <c r="AE8908"/>
      <c r="AH8908"/>
    </row>
    <row r="8909" spans="2:34" x14ac:dyDescent="0.3">
      <c r="B8909"/>
      <c r="C8909"/>
      <c r="D8909"/>
      <c r="E8909"/>
      <c r="F8909"/>
      <c r="G8909" s="1"/>
      <c r="H8909"/>
      <c r="I8909"/>
      <c r="J8909"/>
      <c r="K8909"/>
      <c r="L8909"/>
      <c r="M8909"/>
      <c r="P8909"/>
      <c r="S8909"/>
      <c r="V8909"/>
      <c r="Y8909"/>
      <c r="AB8909"/>
      <c r="AE8909"/>
      <c r="AH8909"/>
    </row>
    <row r="8910" spans="2:34" x14ac:dyDescent="0.3">
      <c r="B8910"/>
      <c r="C8910"/>
      <c r="D8910"/>
      <c r="E8910"/>
      <c r="F8910"/>
      <c r="G8910" s="1"/>
      <c r="H8910"/>
      <c r="I8910"/>
      <c r="J8910"/>
      <c r="K8910"/>
      <c r="L8910"/>
      <c r="M8910"/>
      <c r="P8910"/>
      <c r="S8910"/>
      <c r="V8910"/>
      <c r="Y8910"/>
      <c r="AB8910"/>
      <c r="AE8910"/>
      <c r="AH8910"/>
    </row>
    <row r="8911" spans="2:34" x14ac:dyDescent="0.3">
      <c r="B8911"/>
      <c r="C8911"/>
      <c r="D8911"/>
      <c r="E8911"/>
      <c r="F8911"/>
      <c r="G8911" s="1"/>
      <c r="H8911"/>
      <c r="I8911"/>
      <c r="J8911"/>
      <c r="K8911"/>
      <c r="L8911"/>
      <c r="M8911"/>
      <c r="P8911"/>
      <c r="S8911"/>
      <c r="V8911"/>
      <c r="Y8911"/>
      <c r="AB8911"/>
      <c r="AE8911"/>
      <c r="AH8911"/>
    </row>
    <row r="8912" spans="2:34" x14ac:dyDescent="0.3">
      <c r="B8912"/>
      <c r="C8912"/>
      <c r="D8912"/>
      <c r="E8912"/>
      <c r="F8912"/>
      <c r="G8912" s="1"/>
      <c r="H8912"/>
      <c r="I8912"/>
      <c r="J8912"/>
      <c r="K8912"/>
      <c r="L8912"/>
      <c r="M8912"/>
      <c r="P8912"/>
      <c r="S8912"/>
      <c r="V8912"/>
      <c r="Y8912"/>
      <c r="AB8912"/>
      <c r="AE8912"/>
      <c r="AH8912"/>
    </row>
    <row r="8913" spans="2:34" x14ac:dyDescent="0.3">
      <c r="B8913"/>
      <c r="C8913"/>
      <c r="D8913"/>
      <c r="E8913"/>
      <c r="F8913"/>
      <c r="G8913" s="1"/>
      <c r="H8913"/>
      <c r="I8913"/>
      <c r="J8913"/>
      <c r="K8913"/>
      <c r="L8913"/>
      <c r="M8913"/>
      <c r="P8913"/>
      <c r="S8913"/>
      <c r="V8913"/>
      <c r="Y8913"/>
      <c r="AB8913"/>
      <c r="AE8913"/>
      <c r="AH8913"/>
    </row>
    <row r="8914" spans="2:34" x14ac:dyDescent="0.3">
      <c r="B8914"/>
      <c r="C8914"/>
      <c r="D8914"/>
      <c r="E8914"/>
      <c r="F8914"/>
      <c r="G8914" s="1"/>
      <c r="H8914"/>
      <c r="I8914"/>
      <c r="J8914"/>
      <c r="K8914"/>
      <c r="L8914"/>
      <c r="M8914"/>
      <c r="P8914"/>
      <c r="S8914"/>
      <c r="V8914"/>
      <c r="Y8914"/>
      <c r="AB8914"/>
      <c r="AE8914"/>
      <c r="AH8914"/>
    </row>
    <row r="8915" spans="2:34" x14ac:dyDescent="0.3">
      <c r="B8915"/>
      <c r="C8915"/>
      <c r="D8915"/>
      <c r="E8915"/>
      <c r="F8915"/>
      <c r="G8915" s="1"/>
      <c r="H8915"/>
      <c r="I8915"/>
      <c r="J8915"/>
      <c r="K8915"/>
      <c r="L8915"/>
      <c r="M8915"/>
      <c r="P8915"/>
      <c r="S8915"/>
      <c r="V8915"/>
      <c r="Y8915"/>
      <c r="AB8915"/>
      <c r="AE8915"/>
      <c r="AH8915"/>
    </row>
    <row r="8916" spans="2:34" x14ac:dyDescent="0.3">
      <c r="B8916"/>
      <c r="C8916"/>
      <c r="D8916"/>
      <c r="E8916"/>
      <c r="F8916"/>
      <c r="G8916" s="1"/>
      <c r="H8916"/>
      <c r="I8916"/>
      <c r="J8916"/>
      <c r="K8916"/>
      <c r="L8916"/>
      <c r="M8916"/>
      <c r="P8916"/>
      <c r="S8916"/>
      <c r="V8916"/>
      <c r="Y8916"/>
      <c r="AB8916"/>
      <c r="AE8916"/>
      <c r="AH8916"/>
    </row>
    <row r="8917" spans="2:34" x14ac:dyDescent="0.3">
      <c r="B8917"/>
      <c r="C8917"/>
      <c r="D8917"/>
      <c r="E8917"/>
      <c r="F8917"/>
      <c r="G8917" s="1"/>
      <c r="H8917"/>
      <c r="I8917"/>
      <c r="J8917"/>
      <c r="K8917"/>
      <c r="L8917"/>
      <c r="M8917"/>
      <c r="P8917"/>
      <c r="S8917"/>
      <c r="V8917"/>
      <c r="Y8917"/>
      <c r="AB8917"/>
      <c r="AE8917"/>
      <c r="AH8917"/>
    </row>
    <row r="8918" spans="2:34" x14ac:dyDescent="0.3">
      <c r="B8918"/>
      <c r="C8918"/>
      <c r="D8918"/>
      <c r="E8918"/>
      <c r="F8918"/>
      <c r="G8918" s="1"/>
      <c r="H8918"/>
      <c r="I8918"/>
      <c r="J8918"/>
      <c r="K8918"/>
      <c r="L8918"/>
      <c r="M8918"/>
      <c r="P8918"/>
      <c r="S8918"/>
      <c r="V8918"/>
      <c r="Y8918"/>
      <c r="AB8918"/>
      <c r="AE8918"/>
      <c r="AH8918"/>
    </row>
    <row r="8919" spans="2:34" x14ac:dyDescent="0.3">
      <c r="B8919"/>
      <c r="C8919"/>
      <c r="D8919"/>
      <c r="E8919"/>
      <c r="F8919"/>
      <c r="G8919" s="1"/>
      <c r="H8919"/>
      <c r="I8919"/>
      <c r="J8919"/>
      <c r="K8919"/>
      <c r="L8919"/>
      <c r="M8919"/>
      <c r="P8919"/>
      <c r="S8919"/>
      <c r="V8919"/>
      <c r="Y8919"/>
      <c r="AB8919"/>
      <c r="AE8919"/>
      <c r="AH8919"/>
    </row>
    <row r="8920" spans="2:34" x14ac:dyDescent="0.3">
      <c r="B8920"/>
      <c r="C8920"/>
      <c r="D8920"/>
      <c r="E8920"/>
      <c r="F8920"/>
      <c r="G8920" s="1"/>
      <c r="H8920"/>
      <c r="I8920"/>
      <c r="J8920"/>
      <c r="K8920"/>
      <c r="L8920"/>
      <c r="M8920"/>
      <c r="P8920"/>
      <c r="S8920"/>
      <c r="V8920"/>
      <c r="Y8920"/>
      <c r="AB8920"/>
      <c r="AE8920"/>
      <c r="AH8920"/>
    </row>
    <row r="8921" spans="2:34" x14ac:dyDescent="0.3">
      <c r="B8921"/>
      <c r="C8921"/>
      <c r="D8921"/>
      <c r="E8921"/>
      <c r="F8921"/>
      <c r="G8921" s="1"/>
      <c r="H8921"/>
      <c r="I8921"/>
      <c r="J8921"/>
      <c r="K8921"/>
      <c r="L8921"/>
      <c r="M8921"/>
      <c r="P8921"/>
      <c r="S8921"/>
      <c r="V8921"/>
      <c r="Y8921"/>
      <c r="AB8921"/>
      <c r="AE8921"/>
      <c r="AH8921"/>
    </row>
    <row r="8922" spans="2:34" x14ac:dyDescent="0.3">
      <c r="B8922"/>
      <c r="C8922"/>
      <c r="D8922"/>
      <c r="E8922"/>
      <c r="F8922"/>
      <c r="G8922" s="1"/>
      <c r="H8922"/>
      <c r="I8922"/>
      <c r="J8922"/>
      <c r="K8922"/>
      <c r="L8922"/>
      <c r="M8922"/>
      <c r="P8922"/>
      <c r="S8922"/>
      <c r="V8922"/>
      <c r="Y8922"/>
      <c r="AB8922"/>
      <c r="AE8922"/>
      <c r="AH8922"/>
    </row>
    <row r="8923" spans="2:34" x14ac:dyDescent="0.3">
      <c r="B8923"/>
      <c r="C8923"/>
      <c r="D8923"/>
      <c r="E8923"/>
      <c r="F8923"/>
      <c r="G8923" s="1"/>
      <c r="H8923"/>
      <c r="I8923"/>
      <c r="J8923"/>
      <c r="K8923"/>
      <c r="L8923"/>
      <c r="M8923"/>
      <c r="P8923"/>
      <c r="S8923"/>
      <c r="V8923"/>
      <c r="Y8923"/>
      <c r="AB8923"/>
      <c r="AE8923"/>
      <c r="AH8923"/>
    </row>
    <row r="8924" spans="2:34" x14ac:dyDescent="0.3">
      <c r="B8924"/>
      <c r="C8924"/>
      <c r="D8924"/>
      <c r="E8924"/>
      <c r="F8924"/>
      <c r="G8924" s="1"/>
      <c r="H8924"/>
      <c r="I8924"/>
      <c r="J8924"/>
      <c r="K8924"/>
      <c r="L8924"/>
      <c r="M8924"/>
      <c r="P8924"/>
      <c r="S8924"/>
      <c r="V8924"/>
      <c r="Y8924"/>
      <c r="AB8924"/>
      <c r="AE8924"/>
      <c r="AH8924"/>
    </row>
    <row r="8925" spans="2:34" x14ac:dyDescent="0.3">
      <c r="B8925"/>
      <c r="C8925"/>
      <c r="D8925"/>
      <c r="E8925"/>
      <c r="F8925"/>
      <c r="G8925" s="1"/>
      <c r="H8925"/>
      <c r="I8925"/>
      <c r="J8925"/>
      <c r="K8925"/>
      <c r="L8925"/>
      <c r="M8925"/>
      <c r="P8925"/>
      <c r="S8925"/>
      <c r="V8925"/>
      <c r="Y8925"/>
      <c r="AB8925"/>
      <c r="AE8925"/>
      <c r="AH8925"/>
    </row>
    <row r="8926" spans="2:34" x14ac:dyDescent="0.3">
      <c r="B8926"/>
      <c r="C8926"/>
      <c r="D8926"/>
      <c r="E8926"/>
      <c r="F8926"/>
      <c r="G8926" s="1"/>
      <c r="H8926"/>
      <c r="I8926"/>
      <c r="J8926"/>
      <c r="K8926"/>
      <c r="L8926"/>
      <c r="M8926"/>
      <c r="P8926"/>
      <c r="S8926"/>
      <c r="V8926"/>
      <c r="Y8926"/>
      <c r="AB8926"/>
      <c r="AE8926"/>
      <c r="AH8926"/>
    </row>
    <row r="8927" spans="2:34" x14ac:dyDescent="0.3">
      <c r="B8927"/>
      <c r="C8927"/>
      <c r="D8927"/>
      <c r="E8927"/>
      <c r="F8927"/>
      <c r="G8927" s="1"/>
      <c r="H8927"/>
      <c r="I8927"/>
      <c r="J8927"/>
      <c r="K8927"/>
      <c r="L8927"/>
      <c r="M8927"/>
      <c r="P8927"/>
      <c r="S8927"/>
      <c r="V8927"/>
      <c r="Y8927"/>
      <c r="AB8927"/>
      <c r="AE8927"/>
      <c r="AH8927"/>
    </row>
    <row r="8928" spans="2:34" x14ac:dyDescent="0.3">
      <c r="B8928"/>
      <c r="C8928"/>
      <c r="D8928"/>
      <c r="E8928"/>
      <c r="F8928"/>
      <c r="G8928" s="1"/>
      <c r="H8928"/>
      <c r="I8928"/>
      <c r="J8928"/>
      <c r="K8928"/>
      <c r="L8928"/>
      <c r="M8928"/>
      <c r="P8928"/>
      <c r="S8928"/>
      <c r="V8928"/>
      <c r="Y8928"/>
      <c r="AB8928"/>
      <c r="AE8928"/>
      <c r="AH8928"/>
    </row>
    <row r="8929" spans="2:34" x14ac:dyDescent="0.3">
      <c r="B8929"/>
      <c r="C8929"/>
      <c r="D8929"/>
      <c r="E8929"/>
      <c r="F8929"/>
      <c r="G8929" s="1"/>
      <c r="H8929"/>
      <c r="I8929"/>
      <c r="J8929"/>
      <c r="K8929"/>
      <c r="L8929"/>
      <c r="M8929"/>
      <c r="P8929"/>
      <c r="S8929"/>
      <c r="V8929"/>
      <c r="Y8929"/>
      <c r="AB8929"/>
      <c r="AE8929"/>
      <c r="AH8929"/>
    </row>
    <row r="8930" spans="2:34" x14ac:dyDescent="0.3">
      <c r="B8930"/>
      <c r="C8930"/>
      <c r="D8930"/>
      <c r="E8930"/>
      <c r="F8930"/>
      <c r="G8930" s="1"/>
      <c r="H8930"/>
      <c r="I8930"/>
      <c r="J8930"/>
      <c r="K8930"/>
      <c r="L8930"/>
      <c r="M8930"/>
      <c r="P8930"/>
      <c r="S8930"/>
      <c r="V8930"/>
      <c r="Y8930"/>
      <c r="AB8930"/>
      <c r="AE8930"/>
      <c r="AH8930"/>
    </row>
    <row r="8931" spans="2:34" x14ac:dyDescent="0.3">
      <c r="B8931"/>
      <c r="C8931"/>
      <c r="D8931"/>
      <c r="E8931"/>
      <c r="F8931"/>
      <c r="G8931" s="1"/>
      <c r="H8931"/>
      <c r="I8931"/>
      <c r="J8931"/>
      <c r="K8931"/>
      <c r="L8931"/>
      <c r="M8931"/>
      <c r="P8931"/>
      <c r="S8931"/>
      <c r="V8931"/>
      <c r="Y8931"/>
      <c r="AB8931"/>
      <c r="AE8931"/>
      <c r="AH8931"/>
    </row>
    <row r="8932" spans="2:34" x14ac:dyDescent="0.3">
      <c r="B8932"/>
      <c r="C8932"/>
      <c r="D8932"/>
      <c r="E8932"/>
      <c r="F8932"/>
      <c r="G8932" s="1"/>
      <c r="H8932"/>
      <c r="I8932"/>
      <c r="J8932"/>
      <c r="K8932"/>
      <c r="L8932"/>
      <c r="M8932"/>
      <c r="P8932"/>
      <c r="S8932"/>
      <c r="V8932"/>
      <c r="Y8932"/>
      <c r="AB8932"/>
      <c r="AE8932"/>
      <c r="AH8932"/>
    </row>
    <row r="8933" spans="2:34" x14ac:dyDescent="0.3">
      <c r="B8933"/>
      <c r="C8933"/>
      <c r="D8933"/>
      <c r="E8933"/>
      <c r="F8933"/>
      <c r="G8933" s="1"/>
      <c r="H8933"/>
      <c r="I8933"/>
      <c r="J8933"/>
      <c r="K8933"/>
      <c r="L8933"/>
      <c r="M8933"/>
      <c r="P8933"/>
      <c r="S8933"/>
      <c r="V8933"/>
      <c r="Y8933"/>
      <c r="AB8933"/>
      <c r="AE8933"/>
      <c r="AH8933"/>
    </row>
    <row r="8934" spans="2:34" x14ac:dyDescent="0.3">
      <c r="B8934"/>
      <c r="C8934"/>
      <c r="D8934"/>
      <c r="E8934"/>
      <c r="F8934"/>
      <c r="G8934" s="1"/>
      <c r="H8934"/>
      <c r="I8934"/>
      <c r="J8934"/>
      <c r="K8934"/>
      <c r="L8934"/>
      <c r="M8934"/>
      <c r="P8934"/>
      <c r="S8934"/>
      <c r="V8934"/>
      <c r="Y8934"/>
      <c r="AB8934"/>
      <c r="AE8934"/>
      <c r="AH8934"/>
    </row>
    <row r="8935" spans="2:34" x14ac:dyDescent="0.3">
      <c r="B8935"/>
      <c r="C8935"/>
      <c r="D8935"/>
      <c r="E8935"/>
      <c r="F8935"/>
      <c r="G8935" s="1"/>
      <c r="H8935"/>
      <c r="I8935"/>
      <c r="J8935"/>
      <c r="K8935"/>
      <c r="L8935"/>
      <c r="M8935"/>
      <c r="P8935"/>
      <c r="S8935"/>
      <c r="V8935"/>
      <c r="Y8935"/>
      <c r="AB8935"/>
      <c r="AE8935"/>
      <c r="AH8935"/>
    </row>
    <row r="8936" spans="2:34" x14ac:dyDescent="0.3">
      <c r="B8936"/>
      <c r="C8936"/>
      <c r="D8936"/>
      <c r="E8936"/>
      <c r="F8936"/>
      <c r="G8936" s="1"/>
      <c r="H8936"/>
      <c r="I8936"/>
      <c r="J8936"/>
      <c r="K8936"/>
      <c r="L8936"/>
      <c r="M8936"/>
      <c r="P8936"/>
      <c r="S8936"/>
      <c r="V8936"/>
      <c r="Y8936"/>
      <c r="AB8936"/>
      <c r="AE8936"/>
      <c r="AH8936"/>
    </row>
    <row r="8937" spans="2:34" x14ac:dyDescent="0.3">
      <c r="B8937"/>
      <c r="C8937"/>
      <c r="D8937"/>
      <c r="E8937"/>
      <c r="F8937"/>
      <c r="G8937" s="1"/>
      <c r="H8937"/>
      <c r="I8937"/>
      <c r="J8937"/>
      <c r="K8937"/>
      <c r="L8937"/>
      <c r="M8937"/>
      <c r="P8937"/>
      <c r="S8937"/>
      <c r="V8937"/>
      <c r="Y8937"/>
      <c r="AB8937"/>
      <c r="AE8937"/>
      <c r="AH8937"/>
    </row>
    <row r="8938" spans="2:34" x14ac:dyDescent="0.3">
      <c r="B8938"/>
      <c r="C8938"/>
      <c r="D8938"/>
      <c r="E8938"/>
      <c r="F8938"/>
      <c r="G8938" s="1"/>
      <c r="H8938"/>
      <c r="I8938"/>
      <c r="J8938"/>
      <c r="K8938"/>
      <c r="L8938"/>
      <c r="M8938"/>
      <c r="P8938"/>
      <c r="S8938"/>
      <c r="V8938"/>
      <c r="Y8938"/>
      <c r="AB8938"/>
      <c r="AE8938"/>
      <c r="AH8938"/>
    </row>
    <row r="8939" spans="2:34" x14ac:dyDescent="0.3">
      <c r="B8939"/>
      <c r="C8939"/>
      <c r="D8939"/>
      <c r="E8939"/>
      <c r="F8939"/>
      <c r="G8939" s="1"/>
      <c r="H8939"/>
      <c r="I8939"/>
      <c r="J8939"/>
      <c r="K8939"/>
      <c r="L8939"/>
      <c r="M8939"/>
      <c r="P8939"/>
      <c r="S8939"/>
      <c r="V8939"/>
      <c r="Y8939"/>
      <c r="AB8939"/>
      <c r="AE8939"/>
      <c r="AH8939"/>
    </row>
    <row r="8940" spans="2:34" x14ac:dyDescent="0.3">
      <c r="B8940"/>
      <c r="C8940"/>
      <c r="D8940"/>
      <c r="E8940"/>
      <c r="F8940"/>
      <c r="G8940" s="1"/>
      <c r="H8940"/>
      <c r="I8940"/>
      <c r="J8940"/>
      <c r="K8940"/>
      <c r="L8940"/>
      <c r="M8940"/>
      <c r="P8940"/>
      <c r="S8940"/>
      <c r="V8940"/>
      <c r="Y8940"/>
      <c r="AB8940"/>
      <c r="AE8940"/>
      <c r="AH8940"/>
    </row>
    <row r="8941" spans="2:34" x14ac:dyDescent="0.3">
      <c r="B8941"/>
      <c r="C8941"/>
      <c r="D8941"/>
      <c r="E8941"/>
      <c r="F8941"/>
      <c r="G8941" s="1"/>
      <c r="H8941"/>
      <c r="I8941"/>
      <c r="J8941"/>
      <c r="K8941"/>
      <c r="L8941"/>
      <c r="M8941"/>
      <c r="P8941"/>
      <c r="S8941"/>
      <c r="V8941"/>
      <c r="Y8941"/>
      <c r="AB8941"/>
      <c r="AE8941"/>
      <c r="AH8941"/>
    </row>
    <row r="8942" spans="2:34" x14ac:dyDescent="0.3">
      <c r="B8942"/>
      <c r="C8942"/>
      <c r="D8942"/>
      <c r="E8942"/>
      <c r="F8942"/>
      <c r="G8942" s="1"/>
      <c r="H8942"/>
      <c r="I8942"/>
      <c r="J8942"/>
      <c r="K8942"/>
      <c r="L8942"/>
      <c r="M8942"/>
      <c r="P8942"/>
      <c r="S8942"/>
      <c r="V8942"/>
      <c r="Y8942"/>
      <c r="AB8942"/>
      <c r="AE8942"/>
      <c r="AH8942"/>
    </row>
    <row r="8943" spans="2:34" x14ac:dyDescent="0.3">
      <c r="B8943"/>
      <c r="C8943"/>
      <c r="D8943"/>
      <c r="E8943"/>
      <c r="F8943"/>
      <c r="G8943" s="1"/>
      <c r="H8943"/>
      <c r="I8943"/>
      <c r="J8943"/>
      <c r="K8943"/>
      <c r="L8943"/>
      <c r="M8943"/>
      <c r="P8943"/>
      <c r="S8943"/>
      <c r="V8943"/>
      <c r="Y8943"/>
      <c r="AB8943"/>
      <c r="AE8943"/>
      <c r="AH8943"/>
    </row>
    <row r="8944" spans="2:34" x14ac:dyDescent="0.3">
      <c r="B8944"/>
      <c r="C8944"/>
      <c r="D8944"/>
      <c r="E8944"/>
      <c r="F8944"/>
      <c r="G8944" s="1"/>
      <c r="H8944"/>
      <c r="I8944"/>
      <c r="J8944"/>
      <c r="K8944"/>
      <c r="L8944"/>
      <c r="M8944"/>
      <c r="P8944"/>
      <c r="S8944"/>
      <c r="V8944"/>
      <c r="Y8944"/>
      <c r="AB8944"/>
      <c r="AE8944"/>
      <c r="AH8944"/>
    </row>
    <row r="8945" spans="2:34" x14ac:dyDescent="0.3">
      <c r="B8945"/>
      <c r="C8945"/>
      <c r="D8945"/>
      <c r="E8945"/>
      <c r="F8945"/>
      <c r="G8945" s="1"/>
      <c r="H8945"/>
      <c r="I8945"/>
      <c r="J8945"/>
      <c r="K8945"/>
      <c r="L8945"/>
      <c r="M8945"/>
      <c r="P8945"/>
      <c r="S8945"/>
      <c r="V8945"/>
      <c r="Y8945"/>
      <c r="AB8945"/>
      <c r="AE8945"/>
      <c r="AH8945"/>
    </row>
    <row r="8946" spans="2:34" x14ac:dyDescent="0.3">
      <c r="B8946"/>
      <c r="C8946"/>
      <c r="D8946"/>
      <c r="E8946"/>
      <c r="F8946"/>
      <c r="G8946" s="1"/>
      <c r="H8946"/>
      <c r="I8946"/>
      <c r="J8946"/>
      <c r="K8946"/>
      <c r="L8946"/>
      <c r="M8946"/>
      <c r="P8946"/>
      <c r="S8946"/>
      <c r="V8946"/>
      <c r="Y8946"/>
      <c r="AB8946"/>
      <c r="AE8946"/>
      <c r="AH8946"/>
    </row>
    <row r="8947" spans="2:34" x14ac:dyDescent="0.3">
      <c r="B8947"/>
      <c r="C8947"/>
      <c r="D8947"/>
      <c r="E8947"/>
      <c r="F8947"/>
      <c r="G8947" s="1"/>
      <c r="H8947"/>
      <c r="I8947"/>
      <c r="J8947"/>
      <c r="K8947"/>
      <c r="L8947"/>
      <c r="M8947"/>
      <c r="P8947"/>
      <c r="S8947"/>
      <c r="V8947"/>
      <c r="Y8947"/>
      <c r="AB8947"/>
      <c r="AE8947"/>
      <c r="AH8947"/>
    </row>
    <row r="8948" spans="2:34" x14ac:dyDescent="0.3">
      <c r="B8948"/>
      <c r="C8948"/>
      <c r="D8948"/>
      <c r="E8948"/>
      <c r="F8948"/>
      <c r="G8948" s="1"/>
      <c r="H8948"/>
      <c r="I8948"/>
      <c r="J8948"/>
      <c r="K8948"/>
      <c r="L8948"/>
      <c r="M8948"/>
      <c r="P8948"/>
      <c r="S8948"/>
      <c r="V8948"/>
      <c r="Y8948"/>
      <c r="AB8948"/>
      <c r="AE8948"/>
      <c r="AH8948"/>
    </row>
    <row r="8949" spans="2:34" x14ac:dyDescent="0.3">
      <c r="B8949"/>
      <c r="C8949"/>
      <c r="D8949"/>
      <c r="E8949"/>
      <c r="F8949"/>
      <c r="G8949" s="1"/>
      <c r="H8949"/>
      <c r="I8949"/>
      <c r="J8949"/>
      <c r="K8949"/>
      <c r="L8949"/>
      <c r="M8949"/>
      <c r="P8949"/>
      <c r="S8949"/>
      <c r="V8949"/>
      <c r="Y8949"/>
      <c r="AB8949"/>
      <c r="AE8949"/>
      <c r="AH8949"/>
    </row>
    <row r="8950" spans="2:34" x14ac:dyDescent="0.3">
      <c r="B8950"/>
      <c r="C8950"/>
      <c r="D8950"/>
      <c r="E8950"/>
      <c r="F8950"/>
      <c r="G8950" s="1"/>
      <c r="H8950"/>
      <c r="I8950"/>
      <c r="J8950"/>
      <c r="K8950"/>
      <c r="L8950"/>
      <c r="M8950"/>
      <c r="P8950"/>
      <c r="S8950"/>
      <c r="V8950"/>
      <c r="Y8950"/>
      <c r="AB8950"/>
      <c r="AE8950"/>
      <c r="AH8950"/>
    </row>
    <row r="8951" spans="2:34" x14ac:dyDescent="0.3">
      <c r="B8951"/>
      <c r="C8951"/>
      <c r="D8951"/>
      <c r="E8951"/>
      <c r="F8951"/>
      <c r="G8951" s="1"/>
      <c r="H8951"/>
      <c r="I8951"/>
      <c r="J8951"/>
      <c r="K8951"/>
      <c r="L8951"/>
      <c r="M8951"/>
      <c r="P8951"/>
      <c r="S8951"/>
      <c r="V8951"/>
      <c r="Y8951"/>
      <c r="AB8951"/>
      <c r="AE8951"/>
      <c r="AH8951"/>
    </row>
    <row r="8952" spans="2:34" x14ac:dyDescent="0.3">
      <c r="B8952"/>
      <c r="C8952"/>
      <c r="D8952"/>
      <c r="E8952"/>
      <c r="F8952"/>
      <c r="G8952" s="1"/>
      <c r="H8952"/>
      <c r="I8952"/>
      <c r="J8952"/>
      <c r="K8952"/>
      <c r="L8952"/>
      <c r="M8952"/>
      <c r="P8952"/>
      <c r="S8952"/>
      <c r="V8952"/>
      <c r="Y8952"/>
      <c r="AB8952"/>
      <c r="AE8952"/>
      <c r="AH8952"/>
    </row>
    <row r="8953" spans="2:34" x14ac:dyDescent="0.3">
      <c r="B8953"/>
      <c r="C8953"/>
      <c r="D8953"/>
      <c r="E8953"/>
      <c r="F8953"/>
      <c r="G8953" s="1"/>
      <c r="H8953"/>
      <c r="I8953"/>
      <c r="J8953"/>
      <c r="K8953"/>
      <c r="L8953"/>
      <c r="M8953"/>
      <c r="P8953"/>
      <c r="S8953"/>
      <c r="V8953"/>
      <c r="Y8953"/>
      <c r="AB8953"/>
      <c r="AE8953"/>
      <c r="AH8953"/>
    </row>
    <row r="8954" spans="2:34" x14ac:dyDescent="0.3">
      <c r="B8954"/>
      <c r="C8954"/>
      <c r="D8954"/>
      <c r="E8954"/>
      <c r="F8954"/>
      <c r="G8954" s="1"/>
      <c r="H8954"/>
      <c r="I8954"/>
      <c r="J8954"/>
      <c r="K8954"/>
      <c r="L8954"/>
      <c r="M8954"/>
      <c r="P8954"/>
      <c r="S8954"/>
      <c r="V8954"/>
      <c r="Y8954"/>
      <c r="AB8954"/>
      <c r="AE8954"/>
      <c r="AH8954"/>
    </row>
    <row r="8955" spans="2:34" x14ac:dyDescent="0.3">
      <c r="B8955"/>
      <c r="C8955"/>
      <c r="D8955"/>
      <c r="E8955"/>
      <c r="F8955"/>
      <c r="G8955" s="1"/>
      <c r="H8955"/>
      <c r="I8955"/>
      <c r="J8955"/>
      <c r="K8955"/>
      <c r="L8955"/>
      <c r="M8955"/>
      <c r="P8955"/>
      <c r="S8955"/>
      <c r="V8955"/>
      <c r="Y8955"/>
      <c r="AB8955"/>
      <c r="AE8955"/>
      <c r="AH8955"/>
    </row>
    <row r="8956" spans="2:34" x14ac:dyDescent="0.3">
      <c r="B8956"/>
      <c r="C8956"/>
      <c r="D8956"/>
      <c r="E8956"/>
      <c r="F8956"/>
      <c r="G8956" s="1"/>
      <c r="H8956"/>
      <c r="I8956"/>
      <c r="J8956"/>
      <c r="K8956"/>
      <c r="L8956"/>
      <c r="M8956"/>
      <c r="P8956"/>
      <c r="S8956"/>
      <c r="V8956"/>
      <c r="Y8956"/>
      <c r="AB8956"/>
      <c r="AE8956"/>
      <c r="AH8956"/>
    </row>
    <row r="8957" spans="2:34" x14ac:dyDescent="0.3">
      <c r="B8957"/>
      <c r="C8957"/>
      <c r="D8957"/>
      <c r="E8957"/>
      <c r="F8957"/>
      <c r="G8957" s="1"/>
      <c r="H8957"/>
      <c r="I8957"/>
      <c r="J8957"/>
      <c r="K8957"/>
      <c r="L8957"/>
      <c r="M8957"/>
      <c r="P8957"/>
      <c r="S8957"/>
      <c r="V8957"/>
      <c r="Y8957"/>
      <c r="AB8957"/>
      <c r="AE8957"/>
      <c r="AH8957"/>
    </row>
    <row r="8958" spans="2:34" x14ac:dyDescent="0.3">
      <c r="B8958"/>
      <c r="C8958"/>
      <c r="D8958"/>
      <c r="E8958"/>
      <c r="F8958"/>
      <c r="G8958" s="1"/>
      <c r="H8958"/>
      <c r="I8958"/>
      <c r="J8958"/>
      <c r="K8958"/>
      <c r="L8958"/>
      <c r="M8958"/>
      <c r="P8958"/>
      <c r="S8958"/>
      <c r="V8958"/>
      <c r="Y8958"/>
      <c r="AB8958"/>
      <c r="AE8958"/>
      <c r="AH8958"/>
    </row>
    <row r="8959" spans="2:34" x14ac:dyDescent="0.3">
      <c r="B8959"/>
      <c r="C8959"/>
      <c r="D8959"/>
      <c r="E8959"/>
      <c r="F8959"/>
      <c r="G8959" s="1"/>
      <c r="H8959"/>
      <c r="I8959"/>
      <c r="J8959"/>
      <c r="K8959"/>
      <c r="L8959"/>
      <c r="M8959"/>
      <c r="P8959"/>
      <c r="S8959"/>
      <c r="V8959"/>
      <c r="Y8959"/>
      <c r="AB8959"/>
      <c r="AE8959"/>
      <c r="AH8959"/>
    </row>
    <row r="8960" spans="2:34" x14ac:dyDescent="0.3">
      <c r="B8960"/>
      <c r="C8960"/>
      <c r="D8960"/>
      <c r="E8960"/>
      <c r="F8960"/>
      <c r="G8960" s="1"/>
      <c r="H8960"/>
      <c r="I8960"/>
      <c r="J8960"/>
      <c r="K8960"/>
      <c r="L8960"/>
      <c r="M8960"/>
      <c r="P8960"/>
      <c r="S8960"/>
      <c r="V8960"/>
      <c r="Y8960"/>
      <c r="AB8960"/>
      <c r="AE8960"/>
      <c r="AH8960"/>
    </row>
    <row r="8961" spans="2:34" x14ac:dyDescent="0.3">
      <c r="B8961"/>
      <c r="C8961"/>
      <c r="D8961"/>
      <c r="E8961"/>
      <c r="F8961"/>
      <c r="G8961" s="1"/>
      <c r="H8961"/>
      <c r="I8961"/>
      <c r="J8961"/>
      <c r="K8961"/>
      <c r="L8961"/>
      <c r="M8961"/>
      <c r="P8961"/>
      <c r="S8961"/>
      <c r="V8961"/>
      <c r="Y8961"/>
      <c r="AB8961"/>
      <c r="AE8961"/>
      <c r="AH8961"/>
    </row>
    <row r="8962" spans="2:34" x14ac:dyDescent="0.3">
      <c r="B8962"/>
      <c r="C8962"/>
      <c r="D8962"/>
      <c r="E8962"/>
      <c r="F8962"/>
      <c r="G8962" s="1"/>
      <c r="H8962"/>
      <c r="I8962"/>
      <c r="J8962"/>
      <c r="K8962"/>
      <c r="L8962"/>
      <c r="M8962"/>
      <c r="P8962"/>
      <c r="S8962"/>
      <c r="V8962"/>
      <c r="Y8962"/>
      <c r="AB8962"/>
      <c r="AE8962"/>
      <c r="AH8962"/>
    </row>
    <row r="8963" spans="2:34" x14ac:dyDescent="0.3">
      <c r="B8963"/>
      <c r="C8963"/>
      <c r="D8963"/>
      <c r="E8963"/>
      <c r="F8963"/>
      <c r="G8963" s="1"/>
      <c r="H8963"/>
      <c r="I8963"/>
      <c r="J8963"/>
      <c r="K8963"/>
      <c r="L8963"/>
      <c r="M8963"/>
      <c r="P8963"/>
      <c r="S8963"/>
      <c r="V8963"/>
      <c r="Y8963"/>
      <c r="AB8963"/>
      <c r="AE8963"/>
      <c r="AH8963"/>
    </row>
    <row r="8964" spans="2:34" x14ac:dyDescent="0.3">
      <c r="B8964"/>
      <c r="C8964"/>
      <c r="D8964"/>
      <c r="E8964"/>
      <c r="F8964"/>
      <c r="G8964" s="1"/>
      <c r="H8964"/>
      <c r="I8964"/>
      <c r="J8964"/>
      <c r="K8964"/>
      <c r="L8964"/>
      <c r="M8964"/>
      <c r="P8964"/>
      <c r="S8964"/>
      <c r="V8964"/>
      <c r="Y8964"/>
      <c r="AB8964"/>
      <c r="AE8964"/>
      <c r="AH8964"/>
    </row>
    <row r="8965" spans="2:34" x14ac:dyDescent="0.3">
      <c r="B8965"/>
      <c r="C8965"/>
      <c r="D8965"/>
      <c r="E8965"/>
      <c r="F8965"/>
      <c r="G8965" s="1"/>
      <c r="H8965"/>
      <c r="I8965"/>
      <c r="J8965"/>
      <c r="K8965"/>
      <c r="L8965"/>
      <c r="M8965"/>
      <c r="P8965"/>
      <c r="S8965"/>
      <c r="V8965"/>
      <c r="Y8965"/>
      <c r="AB8965"/>
      <c r="AE8965"/>
      <c r="AH8965"/>
    </row>
    <row r="8966" spans="2:34" x14ac:dyDescent="0.3">
      <c r="B8966"/>
      <c r="C8966"/>
      <c r="D8966"/>
      <c r="E8966"/>
      <c r="F8966"/>
      <c r="G8966" s="1"/>
      <c r="H8966"/>
      <c r="I8966"/>
      <c r="J8966"/>
      <c r="K8966"/>
      <c r="L8966"/>
      <c r="M8966"/>
      <c r="P8966"/>
      <c r="S8966"/>
      <c r="V8966"/>
      <c r="Y8966"/>
      <c r="AB8966"/>
      <c r="AE8966"/>
      <c r="AH8966"/>
    </row>
    <row r="8967" spans="2:34" x14ac:dyDescent="0.3">
      <c r="B8967"/>
      <c r="C8967"/>
      <c r="D8967"/>
      <c r="E8967"/>
      <c r="F8967"/>
      <c r="G8967" s="1"/>
      <c r="H8967"/>
      <c r="I8967"/>
      <c r="J8967"/>
      <c r="K8967"/>
      <c r="L8967"/>
      <c r="M8967"/>
      <c r="P8967"/>
      <c r="S8967"/>
      <c r="V8967"/>
      <c r="Y8967"/>
      <c r="AB8967"/>
      <c r="AE8967"/>
      <c r="AH8967"/>
    </row>
    <row r="8968" spans="2:34" x14ac:dyDescent="0.3">
      <c r="B8968"/>
      <c r="C8968"/>
      <c r="D8968"/>
      <c r="E8968"/>
      <c r="F8968"/>
      <c r="G8968" s="1"/>
      <c r="H8968"/>
      <c r="I8968"/>
      <c r="J8968"/>
      <c r="K8968"/>
      <c r="L8968"/>
      <c r="M8968"/>
      <c r="P8968"/>
      <c r="S8968"/>
      <c r="V8968"/>
      <c r="Y8968"/>
      <c r="AB8968"/>
      <c r="AE8968"/>
      <c r="AH8968"/>
    </row>
    <row r="8969" spans="2:34" x14ac:dyDescent="0.3">
      <c r="B8969"/>
      <c r="C8969"/>
      <c r="D8969"/>
      <c r="E8969"/>
      <c r="F8969"/>
      <c r="G8969" s="1"/>
      <c r="H8969"/>
      <c r="I8969"/>
      <c r="J8969"/>
      <c r="K8969"/>
      <c r="L8969"/>
      <c r="M8969"/>
      <c r="P8969"/>
      <c r="S8969"/>
      <c r="V8969"/>
      <c r="Y8969"/>
      <c r="AB8969"/>
      <c r="AE8969"/>
      <c r="AH8969"/>
    </row>
    <row r="8970" spans="2:34" x14ac:dyDescent="0.3">
      <c r="B8970"/>
      <c r="C8970"/>
      <c r="D8970"/>
      <c r="E8970"/>
      <c r="F8970"/>
      <c r="G8970" s="1"/>
      <c r="H8970"/>
      <c r="I8970"/>
      <c r="J8970"/>
      <c r="K8970"/>
      <c r="L8970"/>
      <c r="M8970"/>
      <c r="P8970"/>
      <c r="S8970"/>
      <c r="V8970"/>
      <c r="Y8970"/>
      <c r="AB8970"/>
      <c r="AE8970"/>
      <c r="AH8970"/>
    </row>
    <row r="8971" spans="2:34" x14ac:dyDescent="0.3">
      <c r="B8971"/>
      <c r="C8971"/>
      <c r="D8971"/>
      <c r="E8971"/>
      <c r="F8971"/>
      <c r="G8971" s="1"/>
      <c r="H8971"/>
      <c r="I8971"/>
      <c r="J8971"/>
      <c r="K8971"/>
      <c r="L8971"/>
      <c r="M8971"/>
      <c r="P8971"/>
      <c r="S8971"/>
      <c r="V8971"/>
      <c r="Y8971"/>
      <c r="AB8971"/>
      <c r="AE8971"/>
      <c r="AH8971"/>
    </row>
    <row r="8972" spans="2:34" x14ac:dyDescent="0.3">
      <c r="B8972"/>
      <c r="C8972"/>
      <c r="D8972"/>
      <c r="E8972"/>
      <c r="F8972"/>
      <c r="G8972" s="1"/>
      <c r="H8972"/>
      <c r="I8972"/>
      <c r="J8972"/>
      <c r="K8972"/>
      <c r="L8972"/>
      <c r="M8972"/>
      <c r="P8972"/>
      <c r="S8972"/>
      <c r="V8972"/>
      <c r="Y8972"/>
      <c r="AB8972"/>
      <c r="AE8972"/>
      <c r="AH8972"/>
    </row>
    <row r="8973" spans="2:34" x14ac:dyDescent="0.3">
      <c r="B8973"/>
      <c r="C8973"/>
      <c r="D8973"/>
      <c r="E8973"/>
      <c r="F8973"/>
      <c r="G8973" s="1"/>
      <c r="H8973"/>
      <c r="I8973"/>
      <c r="J8973"/>
      <c r="K8973"/>
      <c r="L8973"/>
      <c r="M8973"/>
      <c r="P8973"/>
      <c r="S8973"/>
      <c r="V8973"/>
      <c r="Y8973"/>
      <c r="AB8973"/>
      <c r="AE8973"/>
      <c r="AH8973"/>
    </row>
    <row r="8974" spans="2:34" x14ac:dyDescent="0.3">
      <c r="B8974"/>
      <c r="C8974"/>
      <c r="D8974"/>
      <c r="E8974"/>
      <c r="F8974"/>
      <c r="G8974" s="1"/>
      <c r="H8974"/>
      <c r="I8974"/>
      <c r="J8974"/>
      <c r="K8974"/>
      <c r="L8974"/>
      <c r="M8974"/>
      <c r="P8974"/>
      <c r="S8974"/>
      <c r="V8974"/>
      <c r="Y8974"/>
      <c r="AB8974"/>
      <c r="AE8974"/>
      <c r="AH8974"/>
    </row>
    <row r="8975" spans="2:34" x14ac:dyDescent="0.3">
      <c r="B8975"/>
      <c r="C8975"/>
      <c r="D8975"/>
      <c r="E8975"/>
      <c r="F8975"/>
      <c r="G8975" s="1"/>
      <c r="H8975"/>
      <c r="I8975"/>
      <c r="J8975"/>
      <c r="K8975"/>
      <c r="L8975"/>
      <c r="M8975"/>
      <c r="P8975"/>
      <c r="S8975"/>
      <c r="V8975"/>
      <c r="Y8975"/>
      <c r="AB8975"/>
      <c r="AE8975"/>
      <c r="AH8975"/>
    </row>
    <row r="8976" spans="2:34" x14ac:dyDescent="0.3">
      <c r="B8976"/>
      <c r="C8976"/>
      <c r="D8976"/>
      <c r="E8976"/>
      <c r="F8976"/>
      <c r="G8976" s="1"/>
      <c r="H8976"/>
      <c r="I8976"/>
      <c r="J8976"/>
      <c r="K8976"/>
      <c r="L8976"/>
      <c r="M8976"/>
      <c r="P8976"/>
      <c r="S8976"/>
      <c r="V8976"/>
      <c r="Y8976"/>
      <c r="AB8976"/>
      <c r="AE8976"/>
      <c r="AH8976"/>
    </row>
    <row r="8977" spans="2:34" x14ac:dyDescent="0.3">
      <c r="B8977"/>
      <c r="C8977"/>
      <c r="D8977"/>
      <c r="E8977"/>
      <c r="F8977"/>
      <c r="G8977" s="1"/>
      <c r="H8977"/>
      <c r="I8977"/>
      <c r="J8977"/>
      <c r="K8977"/>
      <c r="L8977"/>
      <c r="M8977"/>
      <c r="P8977"/>
      <c r="S8977"/>
      <c r="V8977"/>
      <c r="Y8977"/>
      <c r="AB8977"/>
      <c r="AE8977"/>
      <c r="AH8977"/>
    </row>
    <row r="8978" spans="2:34" x14ac:dyDescent="0.3">
      <c r="B8978"/>
      <c r="C8978"/>
      <c r="D8978"/>
      <c r="E8978"/>
      <c r="F8978"/>
      <c r="G8978" s="1"/>
      <c r="H8978"/>
      <c r="I8978"/>
      <c r="J8978"/>
      <c r="K8978"/>
      <c r="L8978"/>
      <c r="M8978"/>
      <c r="P8978"/>
      <c r="S8978"/>
      <c r="V8978"/>
      <c r="Y8978"/>
      <c r="AB8978"/>
      <c r="AE8978"/>
      <c r="AH8978"/>
    </row>
    <row r="8979" spans="2:34" x14ac:dyDescent="0.3">
      <c r="B8979"/>
      <c r="C8979"/>
      <c r="D8979"/>
      <c r="E8979"/>
      <c r="F8979"/>
      <c r="G8979" s="1"/>
      <c r="H8979"/>
      <c r="I8979"/>
      <c r="J8979"/>
      <c r="K8979"/>
      <c r="L8979"/>
      <c r="M8979"/>
      <c r="P8979"/>
      <c r="S8979"/>
      <c r="V8979"/>
      <c r="Y8979"/>
      <c r="AB8979"/>
      <c r="AE8979"/>
      <c r="AH8979"/>
    </row>
    <row r="8980" spans="2:34" x14ac:dyDescent="0.3">
      <c r="B8980"/>
      <c r="C8980"/>
      <c r="D8980"/>
      <c r="E8980"/>
      <c r="F8980"/>
      <c r="G8980" s="1"/>
      <c r="H8980"/>
      <c r="I8980"/>
      <c r="J8980"/>
      <c r="K8980"/>
      <c r="L8980"/>
      <c r="M8980"/>
      <c r="P8980"/>
      <c r="S8980"/>
      <c r="V8980"/>
      <c r="Y8980"/>
      <c r="AB8980"/>
      <c r="AE8980"/>
      <c r="AH8980"/>
    </row>
    <row r="8981" spans="2:34" x14ac:dyDescent="0.3">
      <c r="B8981"/>
      <c r="C8981"/>
      <c r="D8981"/>
      <c r="E8981"/>
      <c r="F8981"/>
      <c r="G8981" s="1"/>
      <c r="H8981"/>
      <c r="I8981"/>
      <c r="J8981"/>
      <c r="K8981"/>
      <c r="L8981"/>
      <c r="M8981"/>
      <c r="P8981"/>
      <c r="S8981"/>
      <c r="V8981"/>
      <c r="Y8981"/>
      <c r="AB8981"/>
      <c r="AE8981"/>
      <c r="AH8981"/>
    </row>
    <row r="8982" spans="2:34" x14ac:dyDescent="0.3">
      <c r="B8982"/>
      <c r="C8982"/>
      <c r="D8982"/>
      <c r="E8982"/>
      <c r="F8982"/>
      <c r="G8982" s="1"/>
      <c r="H8982"/>
      <c r="I8982"/>
      <c r="J8982"/>
      <c r="K8982"/>
      <c r="L8982"/>
      <c r="M8982"/>
      <c r="P8982"/>
      <c r="S8982"/>
      <c r="V8982"/>
      <c r="Y8982"/>
      <c r="AB8982"/>
      <c r="AE8982"/>
      <c r="AH8982"/>
    </row>
    <row r="8983" spans="2:34" x14ac:dyDescent="0.3">
      <c r="B8983"/>
      <c r="C8983"/>
      <c r="D8983"/>
      <c r="E8983"/>
      <c r="F8983"/>
      <c r="G8983" s="1"/>
      <c r="H8983"/>
      <c r="I8983"/>
      <c r="J8983"/>
      <c r="K8983"/>
      <c r="L8983"/>
      <c r="M8983"/>
      <c r="P8983"/>
      <c r="S8983"/>
      <c r="V8983"/>
      <c r="Y8983"/>
      <c r="AB8983"/>
      <c r="AE8983"/>
      <c r="AH8983"/>
    </row>
    <row r="8984" spans="2:34" x14ac:dyDescent="0.3">
      <c r="B8984"/>
      <c r="C8984"/>
      <c r="D8984"/>
      <c r="E8984"/>
      <c r="F8984"/>
      <c r="G8984" s="1"/>
      <c r="H8984"/>
      <c r="I8984"/>
      <c r="J8984"/>
      <c r="K8984"/>
      <c r="L8984"/>
      <c r="M8984"/>
      <c r="P8984"/>
      <c r="S8984"/>
      <c r="V8984"/>
      <c r="Y8984"/>
      <c r="AB8984"/>
      <c r="AE8984"/>
      <c r="AH8984"/>
    </row>
    <row r="8985" spans="2:34" x14ac:dyDescent="0.3">
      <c r="B8985"/>
      <c r="C8985"/>
      <c r="D8985"/>
      <c r="E8985"/>
      <c r="F8985"/>
      <c r="G8985" s="1"/>
      <c r="H8985"/>
      <c r="I8985"/>
      <c r="J8985"/>
      <c r="K8985"/>
      <c r="L8985"/>
      <c r="M8985"/>
      <c r="P8985"/>
      <c r="S8985"/>
      <c r="V8985"/>
      <c r="Y8985"/>
      <c r="AB8985"/>
      <c r="AE8985"/>
      <c r="AH8985"/>
    </row>
    <row r="8986" spans="2:34" x14ac:dyDescent="0.3">
      <c r="B8986"/>
      <c r="C8986"/>
      <c r="D8986"/>
      <c r="E8986"/>
      <c r="F8986"/>
      <c r="G8986" s="1"/>
      <c r="H8986"/>
      <c r="I8986"/>
      <c r="J8986"/>
      <c r="K8986"/>
      <c r="L8986"/>
      <c r="M8986"/>
      <c r="P8986"/>
      <c r="S8986"/>
      <c r="V8986"/>
      <c r="Y8986"/>
      <c r="AB8986"/>
      <c r="AE8986"/>
      <c r="AH8986"/>
    </row>
    <row r="8987" spans="2:34" x14ac:dyDescent="0.3">
      <c r="B8987"/>
      <c r="C8987"/>
      <c r="D8987"/>
      <c r="E8987"/>
      <c r="F8987"/>
      <c r="G8987" s="1"/>
      <c r="H8987"/>
      <c r="I8987"/>
      <c r="J8987"/>
      <c r="K8987"/>
      <c r="L8987"/>
      <c r="M8987"/>
      <c r="P8987"/>
      <c r="S8987"/>
      <c r="V8987"/>
      <c r="Y8987"/>
      <c r="AB8987"/>
      <c r="AE8987"/>
      <c r="AH8987"/>
    </row>
    <row r="8988" spans="2:34" x14ac:dyDescent="0.3">
      <c r="B8988"/>
      <c r="C8988"/>
      <c r="D8988"/>
      <c r="E8988"/>
      <c r="F8988"/>
      <c r="G8988" s="1"/>
      <c r="H8988"/>
      <c r="I8988"/>
      <c r="J8988"/>
      <c r="K8988"/>
      <c r="L8988"/>
      <c r="M8988"/>
      <c r="P8988"/>
      <c r="S8988"/>
      <c r="V8988"/>
      <c r="Y8988"/>
      <c r="AB8988"/>
      <c r="AE8988"/>
      <c r="AH8988"/>
    </row>
    <row r="8989" spans="2:34" x14ac:dyDescent="0.3">
      <c r="B8989"/>
      <c r="C8989"/>
      <c r="D8989"/>
      <c r="E8989"/>
      <c r="F8989"/>
      <c r="G8989" s="1"/>
      <c r="H8989"/>
      <c r="I8989"/>
      <c r="J8989"/>
      <c r="K8989"/>
      <c r="L8989"/>
      <c r="M8989"/>
      <c r="P8989"/>
      <c r="S8989"/>
      <c r="V8989"/>
      <c r="Y8989"/>
      <c r="AB8989"/>
      <c r="AE8989"/>
      <c r="AH8989"/>
    </row>
    <row r="8990" spans="2:34" x14ac:dyDescent="0.3">
      <c r="B8990"/>
      <c r="C8990"/>
      <c r="D8990"/>
      <c r="E8990"/>
      <c r="F8990"/>
      <c r="G8990" s="1"/>
      <c r="H8990"/>
      <c r="I8990"/>
      <c r="J8990"/>
      <c r="K8990"/>
      <c r="L8990"/>
      <c r="M8990"/>
      <c r="P8990"/>
      <c r="S8990"/>
      <c r="V8990"/>
      <c r="Y8990"/>
      <c r="AB8990"/>
      <c r="AE8990"/>
      <c r="AH8990"/>
    </row>
    <row r="8991" spans="2:34" x14ac:dyDescent="0.3">
      <c r="B8991"/>
      <c r="C8991"/>
      <c r="D8991"/>
      <c r="E8991"/>
      <c r="F8991"/>
      <c r="G8991" s="1"/>
      <c r="H8991"/>
      <c r="I8991"/>
      <c r="J8991"/>
      <c r="K8991"/>
      <c r="L8991"/>
      <c r="M8991"/>
      <c r="P8991"/>
      <c r="S8991"/>
      <c r="V8991"/>
      <c r="Y8991"/>
      <c r="AB8991"/>
      <c r="AE8991"/>
      <c r="AH8991"/>
    </row>
    <row r="8992" spans="2:34" x14ac:dyDescent="0.3">
      <c r="B8992"/>
      <c r="C8992"/>
      <c r="D8992"/>
      <c r="E8992"/>
      <c r="F8992"/>
      <c r="G8992" s="1"/>
      <c r="H8992"/>
      <c r="I8992"/>
      <c r="J8992"/>
      <c r="K8992"/>
      <c r="L8992"/>
      <c r="M8992"/>
      <c r="P8992"/>
      <c r="S8992"/>
      <c r="V8992"/>
      <c r="Y8992"/>
      <c r="AB8992"/>
      <c r="AE8992"/>
      <c r="AH8992"/>
    </row>
    <row r="8993" spans="2:34" x14ac:dyDescent="0.3">
      <c r="B8993"/>
      <c r="C8993"/>
      <c r="D8993"/>
      <c r="E8993"/>
      <c r="F8993"/>
      <c r="G8993" s="1"/>
      <c r="H8993"/>
      <c r="I8993"/>
      <c r="J8993"/>
      <c r="K8993"/>
      <c r="L8993"/>
      <c r="M8993"/>
      <c r="P8993"/>
      <c r="S8993"/>
      <c r="V8993"/>
      <c r="Y8993"/>
      <c r="AB8993"/>
      <c r="AE8993"/>
      <c r="AH8993"/>
    </row>
    <row r="8994" spans="2:34" x14ac:dyDescent="0.3">
      <c r="B8994"/>
      <c r="C8994"/>
      <c r="D8994"/>
      <c r="E8994"/>
      <c r="F8994"/>
      <c r="G8994" s="1"/>
      <c r="H8994"/>
      <c r="I8994"/>
      <c r="J8994"/>
      <c r="K8994"/>
      <c r="L8994"/>
      <c r="M8994"/>
      <c r="P8994"/>
      <c r="S8994"/>
      <c r="V8994"/>
      <c r="Y8994"/>
      <c r="AB8994"/>
      <c r="AE8994"/>
      <c r="AH8994"/>
    </row>
    <row r="8995" spans="2:34" x14ac:dyDescent="0.3">
      <c r="B8995"/>
      <c r="C8995"/>
      <c r="D8995"/>
      <c r="E8995"/>
      <c r="F8995"/>
      <c r="G8995" s="1"/>
      <c r="H8995"/>
      <c r="I8995"/>
      <c r="J8995"/>
      <c r="K8995"/>
      <c r="L8995"/>
      <c r="M8995"/>
      <c r="P8995"/>
      <c r="S8995"/>
      <c r="V8995"/>
      <c r="Y8995"/>
      <c r="AB8995"/>
      <c r="AE8995"/>
      <c r="AH8995"/>
    </row>
    <row r="8996" spans="2:34" x14ac:dyDescent="0.3">
      <c r="B8996"/>
      <c r="C8996"/>
      <c r="D8996"/>
      <c r="E8996"/>
      <c r="F8996"/>
      <c r="G8996" s="1"/>
      <c r="H8996"/>
      <c r="I8996"/>
      <c r="J8996"/>
      <c r="K8996"/>
      <c r="L8996"/>
      <c r="M8996"/>
      <c r="P8996"/>
      <c r="S8996"/>
      <c r="V8996"/>
      <c r="Y8996"/>
      <c r="AB8996"/>
      <c r="AE8996"/>
      <c r="AH8996"/>
    </row>
    <row r="8997" spans="2:34" x14ac:dyDescent="0.3">
      <c r="B8997"/>
      <c r="C8997"/>
      <c r="D8997"/>
      <c r="E8997"/>
      <c r="F8997"/>
      <c r="G8997" s="1"/>
      <c r="H8997"/>
      <c r="I8997"/>
      <c r="J8997"/>
      <c r="K8997"/>
      <c r="L8997"/>
      <c r="M8997"/>
      <c r="P8997"/>
      <c r="S8997"/>
      <c r="V8997"/>
      <c r="Y8997"/>
      <c r="AB8997"/>
      <c r="AE8997"/>
      <c r="AH8997"/>
    </row>
    <row r="8998" spans="2:34" x14ac:dyDescent="0.3">
      <c r="B8998"/>
      <c r="C8998"/>
      <c r="D8998"/>
      <c r="E8998"/>
      <c r="F8998"/>
      <c r="G8998" s="1"/>
      <c r="H8998"/>
      <c r="I8998"/>
      <c r="J8998"/>
      <c r="K8998"/>
      <c r="L8998"/>
      <c r="M8998"/>
      <c r="P8998"/>
      <c r="S8998"/>
      <c r="V8998"/>
      <c r="Y8998"/>
      <c r="AB8998"/>
      <c r="AE8998"/>
      <c r="AH8998"/>
    </row>
    <row r="8999" spans="2:34" x14ac:dyDescent="0.3">
      <c r="B8999"/>
      <c r="C8999"/>
      <c r="D8999"/>
      <c r="E8999"/>
      <c r="F8999"/>
      <c r="G8999" s="1"/>
      <c r="H8999"/>
      <c r="I8999"/>
      <c r="J8999"/>
      <c r="K8999"/>
      <c r="L8999"/>
      <c r="M8999"/>
      <c r="P8999"/>
      <c r="S8999"/>
      <c r="V8999"/>
      <c r="Y8999"/>
      <c r="AB8999"/>
      <c r="AE8999"/>
      <c r="AH8999"/>
    </row>
    <row r="9000" spans="2:34" x14ac:dyDescent="0.3">
      <c r="B9000"/>
      <c r="C9000"/>
      <c r="D9000"/>
      <c r="E9000"/>
      <c r="F9000"/>
      <c r="G9000" s="1"/>
      <c r="H9000"/>
      <c r="I9000"/>
      <c r="J9000"/>
      <c r="K9000"/>
      <c r="L9000"/>
      <c r="M9000"/>
      <c r="P9000"/>
      <c r="S9000"/>
      <c r="V9000"/>
      <c r="Y9000"/>
      <c r="AB9000"/>
      <c r="AE9000"/>
      <c r="AH9000"/>
    </row>
    <row r="9001" spans="2:34" x14ac:dyDescent="0.3">
      <c r="B9001"/>
      <c r="C9001"/>
      <c r="D9001"/>
      <c r="E9001"/>
      <c r="F9001"/>
      <c r="G9001" s="1"/>
      <c r="H9001"/>
      <c r="I9001"/>
      <c r="J9001"/>
      <c r="K9001"/>
      <c r="L9001"/>
      <c r="M9001"/>
      <c r="P9001"/>
      <c r="S9001"/>
      <c r="V9001"/>
      <c r="Y9001"/>
      <c r="AB9001"/>
      <c r="AE9001"/>
      <c r="AH9001"/>
    </row>
    <row r="9002" spans="2:34" x14ac:dyDescent="0.3">
      <c r="B9002"/>
      <c r="C9002"/>
      <c r="D9002"/>
      <c r="E9002"/>
      <c r="F9002"/>
      <c r="G9002" s="1"/>
      <c r="H9002"/>
      <c r="I9002"/>
      <c r="J9002"/>
      <c r="K9002"/>
      <c r="L9002"/>
      <c r="M9002"/>
      <c r="P9002"/>
      <c r="S9002"/>
      <c r="V9002"/>
      <c r="Y9002"/>
      <c r="AB9002"/>
      <c r="AE9002"/>
      <c r="AH9002"/>
    </row>
    <row r="9003" spans="2:34" x14ac:dyDescent="0.3">
      <c r="B9003"/>
      <c r="C9003"/>
      <c r="D9003"/>
      <c r="E9003"/>
      <c r="F9003"/>
      <c r="G9003" s="1"/>
      <c r="H9003"/>
      <c r="I9003"/>
      <c r="J9003"/>
      <c r="K9003"/>
      <c r="L9003"/>
      <c r="M9003"/>
      <c r="P9003"/>
      <c r="S9003"/>
      <c r="V9003"/>
      <c r="Y9003"/>
      <c r="AB9003"/>
      <c r="AE9003"/>
      <c r="AH9003"/>
    </row>
    <row r="9004" spans="2:34" x14ac:dyDescent="0.3">
      <c r="B9004"/>
      <c r="C9004"/>
      <c r="D9004"/>
      <c r="E9004"/>
      <c r="F9004"/>
      <c r="G9004" s="1"/>
      <c r="H9004"/>
      <c r="I9004"/>
      <c r="J9004"/>
      <c r="K9004"/>
      <c r="L9004"/>
      <c r="M9004"/>
      <c r="P9004"/>
      <c r="S9004"/>
      <c r="V9004"/>
      <c r="Y9004"/>
      <c r="AB9004"/>
      <c r="AE9004"/>
      <c r="AH9004"/>
    </row>
    <row r="9005" spans="2:34" x14ac:dyDescent="0.3">
      <c r="B9005"/>
      <c r="C9005"/>
      <c r="D9005"/>
      <c r="E9005"/>
      <c r="F9005"/>
      <c r="G9005" s="1"/>
      <c r="H9005"/>
      <c r="I9005"/>
      <c r="J9005"/>
      <c r="K9005"/>
      <c r="L9005"/>
      <c r="M9005"/>
      <c r="P9005"/>
      <c r="S9005"/>
      <c r="V9005"/>
      <c r="Y9005"/>
      <c r="AB9005"/>
      <c r="AE9005"/>
      <c r="AH9005"/>
    </row>
    <row r="9006" spans="2:34" x14ac:dyDescent="0.3">
      <c r="B9006"/>
      <c r="C9006"/>
      <c r="D9006"/>
      <c r="E9006"/>
      <c r="F9006"/>
      <c r="G9006" s="1"/>
      <c r="H9006"/>
      <c r="I9006"/>
      <c r="J9006"/>
      <c r="K9006"/>
      <c r="L9006"/>
      <c r="M9006"/>
      <c r="P9006"/>
      <c r="S9006"/>
      <c r="V9006"/>
      <c r="Y9006"/>
      <c r="AB9006"/>
      <c r="AE9006"/>
      <c r="AH9006"/>
    </row>
    <row r="9007" spans="2:34" x14ac:dyDescent="0.3">
      <c r="B9007"/>
      <c r="C9007"/>
      <c r="D9007"/>
      <c r="E9007"/>
      <c r="F9007"/>
      <c r="G9007" s="1"/>
      <c r="H9007"/>
      <c r="I9007"/>
      <c r="J9007"/>
      <c r="K9007"/>
      <c r="L9007"/>
      <c r="M9007"/>
      <c r="P9007"/>
      <c r="S9007"/>
      <c r="V9007"/>
      <c r="Y9007"/>
      <c r="AB9007"/>
      <c r="AE9007"/>
      <c r="AH9007"/>
    </row>
    <row r="9008" spans="2:34" x14ac:dyDescent="0.3">
      <c r="B9008"/>
      <c r="C9008"/>
      <c r="D9008"/>
      <c r="E9008"/>
      <c r="F9008"/>
      <c r="G9008" s="1"/>
      <c r="H9008"/>
      <c r="I9008"/>
      <c r="J9008"/>
      <c r="K9008"/>
      <c r="L9008"/>
      <c r="M9008"/>
      <c r="P9008"/>
      <c r="S9008"/>
      <c r="V9008"/>
      <c r="Y9008"/>
      <c r="AB9008"/>
      <c r="AE9008"/>
      <c r="AH9008"/>
    </row>
    <row r="9009" spans="2:34" x14ac:dyDescent="0.3">
      <c r="B9009"/>
      <c r="C9009"/>
      <c r="D9009"/>
      <c r="E9009"/>
      <c r="F9009"/>
      <c r="G9009" s="1"/>
      <c r="H9009"/>
      <c r="I9009"/>
      <c r="J9009"/>
      <c r="K9009"/>
      <c r="L9009"/>
      <c r="M9009"/>
      <c r="P9009"/>
      <c r="S9009"/>
      <c r="V9009"/>
      <c r="Y9009"/>
      <c r="AB9009"/>
      <c r="AE9009"/>
      <c r="AH9009"/>
    </row>
    <row r="9010" spans="2:34" x14ac:dyDescent="0.3">
      <c r="B9010"/>
      <c r="C9010"/>
      <c r="D9010"/>
      <c r="E9010"/>
      <c r="F9010"/>
      <c r="G9010" s="1"/>
      <c r="H9010"/>
      <c r="I9010"/>
      <c r="J9010"/>
      <c r="K9010"/>
      <c r="L9010"/>
      <c r="M9010"/>
      <c r="P9010"/>
      <c r="S9010"/>
      <c r="V9010"/>
      <c r="Y9010"/>
      <c r="AB9010"/>
      <c r="AE9010"/>
      <c r="AH9010"/>
    </row>
    <row r="9011" spans="2:34" x14ac:dyDescent="0.3">
      <c r="B9011"/>
      <c r="C9011"/>
      <c r="D9011"/>
      <c r="E9011"/>
      <c r="F9011"/>
      <c r="G9011" s="1"/>
      <c r="H9011"/>
      <c r="I9011"/>
      <c r="J9011"/>
      <c r="K9011"/>
      <c r="L9011"/>
      <c r="M9011"/>
      <c r="P9011"/>
      <c r="S9011"/>
      <c r="V9011"/>
      <c r="Y9011"/>
      <c r="AB9011"/>
      <c r="AE9011"/>
      <c r="AH9011"/>
    </row>
    <row r="9012" spans="2:34" x14ac:dyDescent="0.3">
      <c r="B9012"/>
      <c r="C9012"/>
      <c r="D9012"/>
      <c r="E9012"/>
      <c r="F9012"/>
      <c r="G9012" s="1"/>
      <c r="H9012"/>
      <c r="I9012"/>
      <c r="J9012"/>
      <c r="K9012"/>
      <c r="L9012"/>
      <c r="M9012"/>
      <c r="P9012"/>
      <c r="S9012"/>
      <c r="V9012"/>
      <c r="Y9012"/>
      <c r="AB9012"/>
      <c r="AE9012"/>
      <c r="AH9012"/>
    </row>
    <row r="9013" spans="2:34" x14ac:dyDescent="0.3">
      <c r="B9013"/>
      <c r="C9013"/>
      <c r="D9013"/>
      <c r="E9013"/>
      <c r="F9013"/>
      <c r="G9013" s="1"/>
      <c r="H9013"/>
      <c r="I9013"/>
      <c r="J9013"/>
      <c r="K9013"/>
      <c r="L9013"/>
      <c r="M9013"/>
      <c r="P9013"/>
      <c r="S9013"/>
      <c r="V9013"/>
      <c r="Y9013"/>
      <c r="AB9013"/>
      <c r="AE9013"/>
      <c r="AH9013"/>
    </row>
    <row r="9014" spans="2:34" x14ac:dyDescent="0.3">
      <c r="B9014"/>
      <c r="C9014"/>
      <c r="D9014"/>
      <c r="E9014"/>
      <c r="F9014"/>
      <c r="G9014" s="1"/>
      <c r="H9014"/>
      <c r="I9014"/>
      <c r="J9014"/>
      <c r="K9014"/>
      <c r="L9014"/>
      <c r="M9014"/>
      <c r="P9014"/>
      <c r="S9014"/>
      <c r="V9014"/>
      <c r="Y9014"/>
      <c r="AB9014"/>
      <c r="AE9014"/>
      <c r="AH9014"/>
    </row>
    <row r="9015" spans="2:34" x14ac:dyDescent="0.3">
      <c r="B9015"/>
      <c r="C9015"/>
      <c r="D9015"/>
      <c r="E9015"/>
      <c r="F9015"/>
      <c r="G9015" s="1"/>
      <c r="H9015"/>
      <c r="I9015"/>
      <c r="J9015"/>
      <c r="K9015"/>
      <c r="L9015"/>
      <c r="M9015"/>
      <c r="P9015"/>
      <c r="S9015"/>
      <c r="V9015"/>
      <c r="Y9015"/>
      <c r="AB9015"/>
      <c r="AE9015"/>
      <c r="AH9015"/>
    </row>
    <row r="9016" spans="2:34" x14ac:dyDescent="0.3">
      <c r="B9016"/>
      <c r="C9016"/>
      <c r="D9016"/>
      <c r="E9016"/>
      <c r="F9016"/>
      <c r="G9016" s="1"/>
      <c r="H9016"/>
      <c r="I9016"/>
      <c r="J9016"/>
      <c r="K9016"/>
      <c r="L9016"/>
      <c r="M9016"/>
      <c r="P9016"/>
      <c r="S9016"/>
      <c r="V9016"/>
      <c r="Y9016"/>
      <c r="AB9016"/>
      <c r="AE9016"/>
      <c r="AH9016"/>
    </row>
    <row r="9017" spans="2:34" x14ac:dyDescent="0.3">
      <c r="B9017"/>
      <c r="C9017"/>
      <c r="D9017"/>
      <c r="E9017"/>
      <c r="F9017"/>
      <c r="G9017" s="1"/>
      <c r="H9017"/>
      <c r="I9017"/>
      <c r="J9017"/>
      <c r="K9017"/>
      <c r="L9017"/>
      <c r="M9017"/>
      <c r="P9017"/>
      <c r="S9017"/>
      <c r="V9017"/>
      <c r="Y9017"/>
      <c r="AB9017"/>
      <c r="AE9017"/>
      <c r="AH9017"/>
    </row>
    <row r="9018" spans="2:34" x14ac:dyDescent="0.3">
      <c r="B9018"/>
      <c r="C9018"/>
      <c r="D9018"/>
      <c r="E9018"/>
      <c r="F9018"/>
      <c r="G9018" s="1"/>
      <c r="H9018"/>
      <c r="I9018"/>
      <c r="J9018"/>
      <c r="K9018"/>
      <c r="L9018"/>
      <c r="M9018"/>
      <c r="P9018"/>
      <c r="S9018"/>
      <c r="V9018"/>
      <c r="Y9018"/>
      <c r="AB9018"/>
      <c r="AE9018"/>
      <c r="AH9018"/>
    </row>
    <row r="9019" spans="2:34" x14ac:dyDescent="0.3">
      <c r="B9019"/>
      <c r="C9019"/>
      <c r="D9019"/>
      <c r="E9019"/>
      <c r="F9019"/>
      <c r="G9019" s="1"/>
      <c r="H9019"/>
      <c r="I9019"/>
      <c r="J9019"/>
      <c r="K9019"/>
      <c r="L9019"/>
      <c r="M9019"/>
      <c r="P9019"/>
      <c r="S9019"/>
      <c r="V9019"/>
      <c r="Y9019"/>
      <c r="AB9019"/>
      <c r="AE9019"/>
      <c r="AH9019"/>
    </row>
    <row r="9020" spans="2:34" x14ac:dyDescent="0.3">
      <c r="B9020"/>
      <c r="C9020"/>
      <c r="D9020"/>
      <c r="E9020"/>
      <c r="F9020"/>
      <c r="G9020" s="1"/>
      <c r="H9020"/>
      <c r="I9020"/>
      <c r="J9020"/>
      <c r="K9020"/>
      <c r="L9020"/>
      <c r="M9020"/>
      <c r="P9020"/>
      <c r="S9020"/>
      <c r="V9020"/>
      <c r="Y9020"/>
      <c r="AB9020"/>
      <c r="AE9020"/>
      <c r="AH9020"/>
    </row>
    <row r="9021" spans="2:34" x14ac:dyDescent="0.3">
      <c r="B9021"/>
      <c r="C9021"/>
      <c r="D9021"/>
      <c r="E9021"/>
      <c r="F9021"/>
      <c r="G9021" s="1"/>
      <c r="H9021"/>
      <c r="I9021"/>
      <c r="J9021"/>
      <c r="K9021"/>
      <c r="L9021"/>
      <c r="M9021"/>
      <c r="P9021"/>
      <c r="S9021"/>
      <c r="V9021"/>
      <c r="Y9021"/>
      <c r="AB9021"/>
      <c r="AE9021"/>
      <c r="AH9021"/>
    </row>
    <row r="9022" spans="2:34" x14ac:dyDescent="0.3">
      <c r="B9022"/>
      <c r="C9022"/>
      <c r="D9022"/>
      <c r="E9022"/>
      <c r="F9022"/>
      <c r="G9022" s="1"/>
      <c r="H9022"/>
      <c r="I9022"/>
      <c r="J9022"/>
      <c r="K9022"/>
      <c r="L9022"/>
      <c r="M9022"/>
      <c r="P9022"/>
      <c r="S9022"/>
      <c r="V9022"/>
      <c r="Y9022"/>
      <c r="AB9022"/>
      <c r="AE9022"/>
      <c r="AH9022"/>
    </row>
    <row r="9023" spans="2:34" x14ac:dyDescent="0.3">
      <c r="B9023"/>
      <c r="C9023"/>
      <c r="D9023"/>
      <c r="E9023"/>
      <c r="F9023"/>
      <c r="G9023" s="1"/>
      <c r="H9023"/>
      <c r="I9023"/>
      <c r="J9023"/>
      <c r="K9023"/>
      <c r="L9023"/>
      <c r="M9023"/>
      <c r="P9023"/>
      <c r="S9023"/>
      <c r="V9023"/>
      <c r="Y9023"/>
      <c r="AB9023"/>
      <c r="AE9023"/>
      <c r="AH9023"/>
    </row>
    <row r="9024" spans="2:34" x14ac:dyDescent="0.3">
      <c r="B9024"/>
      <c r="C9024"/>
      <c r="D9024"/>
      <c r="E9024"/>
      <c r="F9024"/>
      <c r="G9024" s="1"/>
      <c r="H9024"/>
      <c r="I9024"/>
      <c r="J9024"/>
      <c r="K9024"/>
      <c r="L9024"/>
      <c r="M9024"/>
      <c r="P9024"/>
      <c r="S9024"/>
      <c r="V9024"/>
      <c r="Y9024"/>
      <c r="AB9024"/>
      <c r="AE9024"/>
      <c r="AH9024"/>
    </row>
    <row r="9025" spans="2:34" x14ac:dyDescent="0.3">
      <c r="B9025"/>
      <c r="C9025"/>
      <c r="D9025"/>
      <c r="E9025"/>
      <c r="F9025"/>
      <c r="G9025" s="1"/>
      <c r="H9025"/>
      <c r="I9025"/>
      <c r="J9025"/>
      <c r="K9025"/>
      <c r="L9025"/>
      <c r="M9025"/>
      <c r="P9025"/>
      <c r="S9025"/>
      <c r="V9025"/>
      <c r="Y9025"/>
      <c r="AB9025"/>
      <c r="AE9025"/>
      <c r="AH9025"/>
    </row>
    <row r="9026" spans="2:34" x14ac:dyDescent="0.3">
      <c r="B9026"/>
      <c r="C9026"/>
      <c r="D9026"/>
      <c r="E9026"/>
      <c r="F9026"/>
      <c r="G9026" s="1"/>
      <c r="H9026"/>
      <c r="I9026"/>
      <c r="J9026"/>
      <c r="K9026"/>
      <c r="L9026"/>
      <c r="M9026"/>
      <c r="P9026"/>
      <c r="S9026"/>
      <c r="V9026"/>
      <c r="Y9026"/>
      <c r="AB9026"/>
      <c r="AE9026"/>
      <c r="AH9026"/>
    </row>
    <row r="9027" spans="2:34" x14ac:dyDescent="0.3">
      <c r="B9027"/>
      <c r="C9027"/>
      <c r="D9027"/>
      <c r="E9027"/>
      <c r="F9027"/>
      <c r="G9027" s="1"/>
      <c r="H9027"/>
      <c r="I9027"/>
      <c r="J9027"/>
      <c r="K9027"/>
      <c r="L9027"/>
      <c r="M9027"/>
      <c r="P9027"/>
      <c r="S9027"/>
      <c r="V9027"/>
      <c r="Y9027"/>
      <c r="AB9027"/>
      <c r="AE9027"/>
      <c r="AH9027"/>
    </row>
    <row r="9028" spans="2:34" x14ac:dyDescent="0.3">
      <c r="B9028"/>
      <c r="C9028"/>
      <c r="D9028"/>
      <c r="E9028"/>
      <c r="F9028"/>
      <c r="G9028" s="1"/>
      <c r="H9028"/>
      <c r="I9028"/>
      <c r="J9028"/>
      <c r="K9028"/>
      <c r="L9028"/>
      <c r="M9028"/>
      <c r="P9028"/>
      <c r="S9028"/>
      <c r="V9028"/>
      <c r="Y9028"/>
      <c r="AB9028"/>
      <c r="AE9028"/>
      <c r="AH9028"/>
    </row>
    <row r="9029" spans="2:34" x14ac:dyDescent="0.3">
      <c r="B9029"/>
      <c r="C9029"/>
      <c r="D9029"/>
      <c r="E9029"/>
      <c r="F9029"/>
      <c r="G9029" s="1"/>
      <c r="H9029"/>
      <c r="I9029"/>
      <c r="J9029"/>
      <c r="K9029"/>
      <c r="L9029"/>
      <c r="M9029"/>
      <c r="P9029"/>
      <c r="S9029"/>
      <c r="V9029"/>
      <c r="Y9029"/>
      <c r="AB9029"/>
      <c r="AE9029"/>
      <c r="AH9029"/>
    </row>
    <row r="9030" spans="2:34" x14ac:dyDescent="0.3">
      <c r="B9030"/>
      <c r="C9030"/>
      <c r="D9030"/>
      <c r="E9030"/>
      <c r="F9030"/>
      <c r="G9030" s="1"/>
      <c r="H9030"/>
      <c r="I9030"/>
      <c r="J9030"/>
      <c r="K9030"/>
      <c r="L9030"/>
      <c r="M9030"/>
      <c r="P9030"/>
      <c r="S9030"/>
      <c r="V9030"/>
      <c r="Y9030"/>
      <c r="AB9030"/>
      <c r="AE9030"/>
      <c r="AH9030"/>
    </row>
    <row r="9031" spans="2:34" x14ac:dyDescent="0.3">
      <c r="B9031"/>
      <c r="C9031"/>
      <c r="D9031"/>
      <c r="E9031"/>
      <c r="F9031"/>
      <c r="G9031" s="1"/>
      <c r="H9031"/>
      <c r="I9031"/>
      <c r="J9031"/>
      <c r="K9031"/>
      <c r="L9031"/>
      <c r="M9031"/>
      <c r="P9031"/>
      <c r="S9031"/>
      <c r="V9031"/>
      <c r="Y9031"/>
      <c r="AB9031"/>
      <c r="AE9031"/>
      <c r="AH9031"/>
    </row>
    <row r="9032" spans="2:34" x14ac:dyDescent="0.3">
      <c r="B9032"/>
      <c r="C9032"/>
      <c r="D9032"/>
      <c r="E9032"/>
      <c r="F9032"/>
      <c r="G9032" s="1"/>
      <c r="H9032"/>
      <c r="I9032"/>
      <c r="J9032"/>
      <c r="K9032"/>
      <c r="L9032"/>
      <c r="M9032"/>
      <c r="P9032"/>
      <c r="S9032"/>
      <c r="V9032"/>
      <c r="Y9032"/>
      <c r="AB9032"/>
      <c r="AE9032"/>
      <c r="AH9032"/>
    </row>
    <row r="9033" spans="2:34" x14ac:dyDescent="0.3">
      <c r="B9033"/>
      <c r="C9033"/>
      <c r="D9033"/>
      <c r="E9033"/>
      <c r="F9033"/>
      <c r="G9033" s="1"/>
      <c r="H9033"/>
      <c r="I9033"/>
      <c r="J9033"/>
      <c r="K9033"/>
      <c r="L9033"/>
      <c r="M9033"/>
      <c r="P9033"/>
      <c r="S9033"/>
      <c r="V9033"/>
      <c r="Y9033"/>
      <c r="AB9033"/>
      <c r="AE9033"/>
      <c r="AH9033"/>
    </row>
    <row r="9034" spans="2:34" x14ac:dyDescent="0.3">
      <c r="B9034"/>
      <c r="C9034"/>
      <c r="D9034"/>
      <c r="E9034"/>
      <c r="F9034"/>
      <c r="G9034" s="1"/>
      <c r="H9034"/>
      <c r="I9034"/>
      <c r="J9034"/>
      <c r="K9034"/>
      <c r="L9034"/>
      <c r="M9034"/>
      <c r="P9034"/>
      <c r="S9034"/>
      <c r="V9034"/>
      <c r="Y9034"/>
      <c r="AB9034"/>
      <c r="AE9034"/>
      <c r="AH9034"/>
    </row>
    <row r="9035" spans="2:34" x14ac:dyDescent="0.3">
      <c r="B9035"/>
      <c r="C9035"/>
      <c r="D9035"/>
      <c r="E9035"/>
      <c r="F9035"/>
      <c r="G9035" s="1"/>
      <c r="H9035"/>
      <c r="I9035"/>
      <c r="J9035"/>
      <c r="K9035"/>
      <c r="L9035"/>
      <c r="M9035"/>
      <c r="P9035"/>
      <c r="S9035"/>
      <c r="V9035"/>
      <c r="Y9035"/>
      <c r="AB9035"/>
      <c r="AE9035"/>
      <c r="AH9035"/>
    </row>
    <row r="9036" spans="2:34" x14ac:dyDescent="0.3">
      <c r="B9036"/>
      <c r="C9036"/>
      <c r="D9036"/>
      <c r="E9036"/>
      <c r="F9036"/>
      <c r="G9036" s="1"/>
      <c r="H9036"/>
      <c r="I9036"/>
      <c r="J9036"/>
      <c r="K9036"/>
      <c r="L9036"/>
      <c r="M9036"/>
      <c r="P9036"/>
      <c r="S9036"/>
      <c r="V9036"/>
      <c r="Y9036"/>
      <c r="AB9036"/>
      <c r="AE9036"/>
      <c r="AH9036"/>
    </row>
    <row r="9037" spans="2:34" x14ac:dyDescent="0.3">
      <c r="B9037"/>
      <c r="C9037"/>
      <c r="D9037"/>
      <c r="E9037"/>
      <c r="F9037"/>
      <c r="G9037" s="1"/>
      <c r="H9037"/>
      <c r="I9037"/>
      <c r="J9037"/>
      <c r="K9037"/>
      <c r="L9037"/>
      <c r="M9037"/>
      <c r="P9037"/>
      <c r="S9037"/>
      <c r="V9037"/>
      <c r="Y9037"/>
      <c r="AB9037"/>
      <c r="AE9037"/>
      <c r="AH9037"/>
    </row>
    <row r="9038" spans="2:34" x14ac:dyDescent="0.3">
      <c r="B9038"/>
      <c r="C9038"/>
      <c r="D9038"/>
      <c r="E9038"/>
      <c r="F9038"/>
      <c r="G9038" s="1"/>
      <c r="H9038"/>
      <c r="I9038"/>
      <c r="J9038"/>
      <c r="K9038"/>
      <c r="L9038"/>
      <c r="M9038"/>
      <c r="P9038"/>
      <c r="S9038"/>
      <c r="V9038"/>
      <c r="Y9038"/>
      <c r="AB9038"/>
      <c r="AE9038"/>
      <c r="AH9038"/>
    </row>
    <row r="9039" spans="2:34" x14ac:dyDescent="0.3">
      <c r="B9039"/>
      <c r="C9039"/>
      <c r="D9039"/>
      <c r="E9039"/>
      <c r="F9039"/>
      <c r="G9039" s="1"/>
      <c r="H9039"/>
      <c r="I9039"/>
      <c r="J9039"/>
      <c r="K9039"/>
      <c r="L9039"/>
      <c r="M9039"/>
      <c r="P9039"/>
      <c r="S9039"/>
      <c r="V9039"/>
      <c r="Y9039"/>
      <c r="AB9039"/>
      <c r="AE9039"/>
      <c r="AH9039"/>
    </row>
    <row r="9040" spans="2:34" x14ac:dyDescent="0.3">
      <c r="B9040"/>
      <c r="C9040"/>
      <c r="D9040"/>
      <c r="E9040"/>
      <c r="F9040"/>
      <c r="G9040" s="1"/>
      <c r="H9040"/>
      <c r="I9040"/>
      <c r="J9040"/>
      <c r="K9040"/>
      <c r="L9040"/>
      <c r="M9040"/>
      <c r="P9040"/>
      <c r="S9040"/>
      <c r="V9040"/>
      <c r="Y9040"/>
      <c r="AB9040"/>
      <c r="AE9040"/>
      <c r="AH9040"/>
    </row>
    <row r="9041" spans="2:34" x14ac:dyDescent="0.3">
      <c r="B9041"/>
      <c r="C9041"/>
      <c r="D9041"/>
      <c r="E9041"/>
      <c r="F9041"/>
      <c r="G9041" s="1"/>
      <c r="H9041"/>
      <c r="I9041"/>
      <c r="J9041"/>
      <c r="K9041"/>
      <c r="L9041"/>
      <c r="M9041"/>
      <c r="P9041"/>
      <c r="S9041"/>
      <c r="V9041"/>
      <c r="Y9041"/>
      <c r="AB9041"/>
      <c r="AE9041"/>
      <c r="AH9041"/>
    </row>
    <row r="9042" spans="2:34" x14ac:dyDescent="0.3">
      <c r="B9042"/>
      <c r="C9042"/>
      <c r="D9042"/>
      <c r="E9042"/>
      <c r="F9042"/>
      <c r="G9042" s="1"/>
      <c r="H9042"/>
      <c r="I9042"/>
      <c r="J9042"/>
      <c r="K9042"/>
      <c r="L9042"/>
      <c r="M9042"/>
      <c r="P9042"/>
      <c r="S9042"/>
      <c r="V9042"/>
      <c r="Y9042"/>
      <c r="AB9042"/>
      <c r="AE9042"/>
      <c r="AH9042"/>
    </row>
    <row r="9043" spans="2:34" x14ac:dyDescent="0.3">
      <c r="B9043"/>
      <c r="C9043"/>
      <c r="D9043"/>
      <c r="E9043"/>
      <c r="F9043"/>
      <c r="G9043" s="1"/>
      <c r="H9043"/>
      <c r="I9043"/>
      <c r="J9043"/>
      <c r="K9043"/>
      <c r="L9043"/>
      <c r="M9043"/>
      <c r="P9043"/>
      <c r="S9043"/>
      <c r="V9043"/>
      <c r="Y9043"/>
      <c r="AB9043"/>
      <c r="AE9043"/>
      <c r="AH9043"/>
    </row>
    <row r="9044" spans="2:34" x14ac:dyDescent="0.3">
      <c r="B9044"/>
      <c r="C9044"/>
      <c r="D9044"/>
      <c r="E9044"/>
      <c r="F9044"/>
      <c r="G9044" s="1"/>
      <c r="H9044"/>
      <c r="I9044"/>
      <c r="J9044"/>
      <c r="K9044"/>
      <c r="L9044"/>
      <c r="M9044"/>
      <c r="P9044"/>
      <c r="S9044"/>
      <c r="V9044"/>
      <c r="Y9044"/>
      <c r="AB9044"/>
      <c r="AE9044"/>
      <c r="AH9044"/>
    </row>
    <row r="9045" spans="2:34" x14ac:dyDescent="0.3">
      <c r="B9045"/>
      <c r="C9045"/>
      <c r="D9045"/>
      <c r="E9045"/>
      <c r="F9045"/>
      <c r="G9045" s="1"/>
      <c r="H9045"/>
      <c r="I9045"/>
      <c r="J9045"/>
      <c r="K9045"/>
      <c r="L9045"/>
      <c r="M9045"/>
      <c r="P9045"/>
      <c r="S9045"/>
      <c r="V9045"/>
      <c r="Y9045"/>
      <c r="AB9045"/>
      <c r="AE9045"/>
      <c r="AH9045"/>
    </row>
    <row r="9046" spans="2:34" x14ac:dyDescent="0.3">
      <c r="B9046"/>
      <c r="C9046"/>
      <c r="D9046"/>
      <c r="E9046"/>
      <c r="F9046"/>
      <c r="G9046" s="1"/>
      <c r="H9046"/>
      <c r="I9046"/>
      <c r="J9046"/>
      <c r="K9046"/>
      <c r="L9046"/>
      <c r="M9046"/>
      <c r="P9046"/>
      <c r="S9046"/>
      <c r="V9046"/>
      <c r="Y9046"/>
      <c r="AB9046"/>
      <c r="AE9046"/>
      <c r="AH9046"/>
    </row>
    <row r="9047" spans="2:34" x14ac:dyDescent="0.3">
      <c r="B9047"/>
      <c r="C9047"/>
      <c r="D9047"/>
      <c r="E9047"/>
      <c r="F9047"/>
      <c r="G9047" s="1"/>
      <c r="H9047"/>
      <c r="I9047"/>
      <c r="J9047"/>
      <c r="K9047"/>
      <c r="L9047"/>
      <c r="M9047"/>
      <c r="P9047"/>
      <c r="S9047"/>
      <c r="V9047"/>
      <c r="Y9047"/>
      <c r="AB9047"/>
      <c r="AE9047"/>
      <c r="AH9047"/>
    </row>
    <row r="9048" spans="2:34" x14ac:dyDescent="0.3">
      <c r="B9048"/>
      <c r="C9048"/>
      <c r="D9048"/>
      <c r="E9048"/>
      <c r="F9048"/>
      <c r="G9048" s="1"/>
      <c r="H9048"/>
      <c r="I9048"/>
      <c r="J9048"/>
      <c r="K9048"/>
      <c r="L9048"/>
      <c r="M9048"/>
      <c r="P9048"/>
      <c r="S9048"/>
      <c r="V9048"/>
      <c r="Y9048"/>
      <c r="AB9048"/>
      <c r="AE9048"/>
      <c r="AH9048"/>
    </row>
    <row r="9049" spans="2:34" x14ac:dyDescent="0.3">
      <c r="B9049"/>
      <c r="C9049"/>
      <c r="D9049"/>
      <c r="E9049"/>
      <c r="F9049"/>
      <c r="G9049" s="1"/>
      <c r="H9049"/>
      <c r="I9049"/>
      <c r="J9049"/>
      <c r="K9049"/>
      <c r="L9049"/>
      <c r="M9049"/>
      <c r="P9049"/>
      <c r="S9049"/>
      <c r="V9049"/>
      <c r="Y9049"/>
      <c r="AB9049"/>
      <c r="AE9049"/>
      <c r="AH9049"/>
    </row>
    <row r="9050" spans="2:34" x14ac:dyDescent="0.3">
      <c r="B9050"/>
      <c r="C9050"/>
      <c r="D9050"/>
      <c r="E9050"/>
      <c r="F9050"/>
      <c r="G9050" s="1"/>
      <c r="H9050"/>
      <c r="I9050"/>
      <c r="J9050"/>
      <c r="K9050"/>
      <c r="L9050"/>
      <c r="M9050"/>
      <c r="P9050"/>
      <c r="S9050"/>
      <c r="V9050"/>
      <c r="Y9050"/>
      <c r="AB9050"/>
      <c r="AE9050"/>
      <c r="AH9050"/>
    </row>
    <row r="9051" spans="2:34" x14ac:dyDescent="0.3">
      <c r="B9051"/>
      <c r="C9051"/>
      <c r="D9051"/>
      <c r="E9051"/>
      <c r="F9051"/>
      <c r="G9051" s="1"/>
      <c r="H9051"/>
      <c r="I9051"/>
      <c r="J9051"/>
      <c r="K9051"/>
      <c r="L9051"/>
      <c r="M9051"/>
      <c r="P9051"/>
      <c r="S9051"/>
      <c r="V9051"/>
      <c r="Y9051"/>
      <c r="AB9051"/>
      <c r="AE9051"/>
      <c r="AH9051"/>
    </row>
    <row r="9052" spans="2:34" x14ac:dyDescent="0.3">
      <c r="B9052"/>
      <c r="C9052"/>
      <c r="D9052"/>
      <c r="E9052"/>
      <c r="F9052"/>
      <c r="G9052" s="1"/>
      <c r="H9052"/>
      <c r="I9052"/>
      <c r="J9052"/>
      <c r="K9052"/>
      <c r="L9052"/>
      <c r="M9052"/>
      <c r="P9052"/>
      <c r="S9052"/>
      <c r="V9052"/>
      <c r="Y9052"/>
      <c r="AB9052"/>
      <c r="AE9052"/>
      <c r="AH9052"/>
    </row>
    <row r="9053" spans="2:34" x14ac:dyDescent="0.3">
      <c r="B9053"/>
      <c r="C9053"/>
      <c r="D9053"/>
      <c r="E9053"/>
      <c r="F9053"/>
      <c r="G9053" s="1"/>
      <c r="H9053"/>
      <c r="I9053"/>
      <c r="J9053"/>
      <c r="K9053"/>
      <c r="L9053"/>
      <c r="M9053"/>
      <c r="P9053"/>
      <c r="S9053"/>
      <c r="V9053"/>
      <c r="Y9053"/>
      <c r="AB9053"/>
      <c r="AE9053"/>
      <c r="AH9053"/>
    </row>
    <row r="9054" spans="2:34" x14ac:dyDescent="0.3">
      <c r="B9054"/>
      <c r="C9054"/>
      <c r="D9054"/>
      <c r="E9054"/>
      <c r="F9054"/>
      <c r="G9054" s="1"/>
      <c r="H9054"/>
      <c r="I9054"/>
      <c r="J9054"/>
      <c r="K9054"/>
      <c r="L9054"/>
      <c r="M9054"/>
      <c r="P9054"/>
      <c r="S9054"/>
      <c r="V9054"/>
      <c r="Y9054"/>
      <c r="AB9054"/>
      <c r="AE9054"/>
      <c r="AH9054"/>
    </row>
    <row r="9055" spans="2:34" x14ac:dyDescent="0.3">
      <c r="B9055"/>
      <c r="C9055"/>
      <c r="D9055"/>
      <c r="E9055"/>
      <c r="F9055"/>
      <c r="G9055" s="1"/>
      <c r="H9055"/>
      <c r="I9055"/>
      <c r="J9055"/>
      <c r="K9055"/>
      <c r="L9055"/>
      <c r="M9055"/>
      <c r="P9055"/>
      <c r="S9055"/>
      <c r="V9055"/>
      <c r="Y9055"/>
      <c r="AB9055"/>
      <c r="AE9055"/>
      <c r="AH9055"/>
    </row>
    <row r="9056" spans="2:34" x14ac:dyDescent="0.3">
      <c r="B9056"/>
      <c r="C9056"/>
      <c r="D9056"/>
      <c r="E9056"/>
      <c r="F9056"/>
      <c r="G9056" s="1"/>
      <c r="H9056"/>
      <c r="I9056"/>
      <c r="J9056"/>
      <c r="K9056"/>
      <c r="L9056"/>
      <c r="M9056"/>
      <c r="P9056"/>
      <c r="S9056"/>
      <c r="V9056"/>
      <c r="Y9056"/>
      <c r="AB9056"/>
      <c r="AE9056"/>
      <c r="AH9056"/>
    </row>
    <row r="9057" spans="2:34" x14ac:dyDescent="0.3">
      <c r="B9057"/>
      <c r="C9057"/>
      <c r="D9057"/>
      <c r="E9057"/>
      <c r="F9057"/>
      <c r="G9057" s="1"/>
      <c r="H9057"/>
      <c r="I9057"/>
      <c r="J9057"/>
      <c r="K9057"/>
      <c r="L9057"/>
      <c r="M9057"/>
      <c r="P9057"/>
      <c r="S9057"/>
      <c r="V9057"/>
      <c r="Y9057"/>
      <c r="AB9057"/>
      <c r="AE9057"/>
      <c r="AH9057"/>
    </row>
    <row r="9058" spans="2:34" x14ac:dyDescent="0.3">
      <c r="B9058"/>
      <c r="C9058"/>
      <c r="D9058"/>
      <c r="E9058"/>
      <c r="F9058"/>
      <c r="G9058" s="1"/>
      <c r="H9058"/>
      <c r="I9058"/>
      <c r="J9058"/>
      <c r="K9058"/>
      <c r="L9058"/>
      <c r="M9058"/>
      <c r="P9058"/>
      <c r="S9058"/>
      <c r="V9058"/>
      <c r="Y9058"/>
      <c r="AB9058"/>
      <c r="AE9058"/>
      <c r="AH9058"/>
    </row>
    <row r="9059" spans="2:34" x14ac:dyDescent="0.3">
      <c r="B9059"/>
      <c r="C9059"/>
      <c r="D9059"/>
      <c r="E9059"/>
      <c r="F9059"/>
      <c r="G9059" s="1"/>
      <c r="H9059"/>
      <c r="I9059"/>
      <c r="J9059"/>
      <c r="K9059"/>
      <c r="L9059"/>
      <c r="M9059"/>
      <c r="P9059"/>
      <c r="S9059"/>
      <c r="V9059"/>
      <c r="Y9059"/>
      <c r="AB9059"/>
      <c r="AE9059"/>
      <c r="AH9059"/>
    </row>
    <row r="9060" spans="2:34" x14ac:dyDescent="0.3">
      <c r="B9060"/>
      <c r="C9060"/>
      <c r="D9060"/>
      <c r="E9060"/>
      <c r="F9060"/>
      <c r="G9060" s="1"/>
      <c r="H9060"/>
      <c r="I9060"/>
      <c r="J9060"/>
      <c r="K9060"/>
      <c r="L9060"/>
      <c r="M9060"/>
      <c r="P9060"/>
      <c r="S9060"/>
      <c r="V9060"/>
      <c r="Y9060"/>
      <c r="AB9060"/>
      <c r="AE9060"/>
      <c r="AH9060"/>
    </row>
    <row r="9061" spans="2:34" x14ac:dyDescent="0.3">
      <c r="B9061"/>
      <c r="C9061"/>
      <c r="D9061"/>
      <c r="E9061"/>
      <c r="F9061"/>
      <c r="G9061" s="1"/>
      <c r="H9061"/>
      <c r="I9061"/>
      <c r="J9061"/>
      <c r="K9061"/>
      <c r="L9061"/>
      <c r="M9061"/>
      <c r="P9061"/>
      <c r="S9061"/>
      <c r="V9061"/>
      <c r="Y9061"/>
      <c r="AB9061"/>
      <c r="AE9061"/>
      <c r="AH9061"/>
    </row>
    <row r="9062" spans="2:34" x14ac:dyDescent="0.3">
      <c r="B9062"/>
      <c r="C9062"/>
      <c r="D9062"/>
      <c r="E9062"/>
      <c r="F9062"/>
      <c r="G9062" s="1"/>
      <c r="H9062"/>
      <c r="I9062"/>
      <c r="J9062"/>
      <c r="K9062"/>
      <c r="L9062"/>
      <c r="M9062"/>
      <c r="P9062"/>
      <c r="S9062"/>
      <c r="V9062"/>
      <c r="Y9062"/>
      <c r="AB9062"/>
      <c r="AE9062"/>
      <c r="AH9062"/>
    </row>
    <row r="9063" spans="2:34" x14ac:dyDescent="0.3">
      <c r="B9063"/>
      <c r="C9063"/>
      <c r="D9063"/>
      <c r="E9063"/>
      <c r="F9063"/>
      <c r="G9063" s="1"/>
      <c r="H9063"/>
      <c r="I9063"/>
      <c r="J9063"/>
      <c r="K9063"/>
      <c r="L9063"/>
      <c r="M9063"/>
      <c r="P9063"/>
      <c r="S9063"/>
      <c r="V9063"/>
      <c r="Y9063"/>
      <c r="AB9063"/>
      <c r="AE9063"/>
      <c r="AH9063"/>
    </row>
    <row r="9064" spans="2:34" x14ac:dyDescent="0.3">
      <c r="B9064"/>
      <c r="C9064"/>
      <c r="D9064"/>
      <c r="E9064"/>
      <c r="F9064"/>
      <c r="G9064" s="1"/>
      <c r="H9064"/>
      <c r="I9064"/>
      <c r="J9064"/>
      <c r="K9064"/>
      <c r="L9064"/>
      <c r="M9064"/>
      <c r="P9064"/>
      <c r="S9064"/>
      <c r="V9064"/>
      <c r="Y9064"/>
      <c r="AB9064"/>
      <c r="AE9064"/>
      <c r="AH9064"/>
    </row>
    <row r="9065" spans="2:34" x14ac:dyDescent="0.3">
      <c r="B9065"/>
      <c r="C9065"/>
      <c r="D9065"/>
      <c r="E9065"/>
      <c r="F9065"/>
      <c r="G9065" s="1"/>
      <c r="H9065"/>
      <c r="I9065"/>
      <c r="J9065"/>
      <c r="K9065"/>
      <c r="L9065"/>
      <c r="M9065"/>
      <c r="P9065"/>
      <c r="S9065"/>
      <c r="V9065"/>
      <c r="Y9065"/>
      <c r="AB9065"/>
      <c r="AE9065"/>
      <c r="AH9065"/>
    </row>
    <row r="9066" spans="2:34" x14ac:dyDescent="0.3">
      <c r="B9066"/>
      <c r="C9066"/>
      <c r="D9066"/>
      <c r="E9066"/>
      <c r="F9066"/>
      <c r="G9066" s="1"/>
      <c r="H9066"/>
      <c r="I9066"/>
      <c r="J9066"/>
      <c r="K9066"/>
      <c r="L9066"/>
      <c r="M9066"/>
      <c r="P9066"/>
      <c r="S9066"/>
      <c r="V9066"/>
      <c r="Y9066"/>
      <c r="AB9066"/>
      <c r="AE9066"/>
      <c r="AH9066"/>
    </row>
    <row r="9067" spans="2:34" x14ac:dyDescent="0.3">
      <c r="B9067"/>
      <c r="C9067"/>
      <c r="D9067"/>
      <c r="E9067"/>
      <c r="F9067"/>
      <c r="G9067" s="1"/>
      <c r="H9067"/>
      <c r="I9067"/>
      <c r="J9067"/>
      <c r="K9067"/>
      <c r="L9067"/>
      <c r="M9067"/>
      <c r="P9067"/>
      <c r="S9067"/>
      <c r="V9067"/>
      <c r="Y9067"/>
      <c r="AB9067"/>
      <c r="AE9067"/>
      <c r="AH9067"/>
    </row>
    <row r="9068" spans="2:34" x14ac:dyDescent="0.3">
      <c r="B9068"/>
      <c r="C9068"/>
      <c r="D9068"/>
      <c r="E9068"/>
      <c r="F9068"/>
      <c r="G9068" s="1"/>
      <c r="H9068"/>
      <c r="I9068"/>
      <c r="J9068"/>
      <c r="K9068"/>
      <c r="L9068"/>
      <c r="M9068"/>
      <c r="P9068"/>
      <c r="S9068"/>
      <c r="V9068"/>
      <c r="Y9068"/>
      <c r="AB9068"/>
      <c r="AE9068"/>
      <c r="AH9068"/>
    </row>
    <row r="9069" spans="2:34" x14ac:dyDescent="0.3">
      <c r="B9069"/>
      <c r="C9069"/>
      <c r="D9069"/>
      <c r="E9069"/>
      <c r="F9069"/>
      <c r="G9069" s="1"/>
      <c r="H9069"/>
      <c r="I9069"/>
      <c r="J9069"/>
      <c r="K9069"/>
      <c r="L9069"/>
      <c r="M9069"/>
      <c r="P9069"/>
      <c r="S9069"/>
      <c r="V9069"/>
      <c r="Y9069"/>
      <c r="AB9069"/>
      <c r="AE9069"/>
      <c r="AH9069"/>
    </row>
    <row r="9070" spans="2:34" x14ac:dyDescent="0.3">
      <c r="B9070"/>
      <c r="C9070"/>
      <c r="D9070"/>
      <c r="E9070"/>
      <c r="F9070"/>
      <c r="G9070" s="1"/>
      <c r="H9070"/>
      <c r="I9070"/>
      <c r="J9070"/>
      <c r="K9070"/>
      <c r="L9070"/>
      <c r="M9070"/>
      <c r="P9070"/>
      <c r="S9070"/>
      <c r="V9070"/>
      <c r="Y9070"/>
      <c r="AB9070"/>
      <c r="AE9070"/>
      <c r="AH9070"/>
    </row>
    <row r="9071" spans="2:34" x14ac:dyDescent="0.3">
      <c r="B9071"/>
      <c r="C9071"/>
      <c r="D9071"/>
      <c r="E9071"/>
      <c r="F9071"/>
      <c r="G9071" s="1"/>
      <c r="H9071"/>
      <c r="I9071"/>
      <c r="J9071"/>
      <c r="K9071"/>
      <c r="L9071"/>
      <c r="M9071"/>
      <c r="P9071"/>
      <c r="S9071"/>
      <c r="V9071"/>
      <c r="Y9071"/>
      <c r="AB9071"/>
      <c r="AE9071"/>
      <c r="AH9071"/>
    </row>
    <row r="9072" spans="2:34" x14ac:dyDescent="0.3">
      <c r="B9072"/>
      <c r="C9072"/>
      <c r="D9072"/>
      <c r="E9072"/>
      <c r="F9072"/>
      <c r="G9072" s="1"/>
      <c r="H9072"/>
      <c r="I9072"/>
      <c r="J9072"/>
      <c r="K9072"/>
      <c r="L9072"/>
      <c r="M9072"/>
      <c r="P9072"/>
      <c r="S9072"/>
      <c r="V9072"/>
      <c r="Y9072"/>
      <c r="AB9072"/>
      <c r="AE9072"/>
      <c r="AH9072"/>
    </row>
    <row r="9073" spans="2:34" x14ac:dyDescent="0.3">
      <c r="B9073"/>
      <c r="C9073"/>
      <c r="D9073"/>
      <c r="E9073"/>
      <c r="F9073"/>
      <c r="G9073" s="1"/>
      <c r="H9073"/>
      <c r="I9073"/>
      <c r="J9073"/>
      <c r="K9073"/>
      <c r="L9073"/>
      <c r="M9073"/>
      <c r="P9073"/>
      <c r="S9073"/>
      <c r="V9073"/>
      <c r="Y9073"/>
      <c r="AB9073"/>
      <c r="AE9073"/>
      <c r="AH9073"/>
    </row>
    <row r="9074" spans="2:34" x14ac:dyDescent="0.3">
      <c r="B9074"/>
      <c r="C9074"/>
      <c r="D9074"/>
      <c r="E9074"/>
      <c r="F9074"/>
      <c r="G9074" s="1"/>
      <c r="H9074"/>
      <c r="I9074"/>
      <c r="J9074"/>
      <c r="K9074"/>
      <c r="L9074"/>
      <c r="M9074"/>
      <c r="P9074"/>
      <c r="S9074"/>
      <c r="V9074"/>
      <c r="Y9074"/>
      <c r="AB9074"/>
      <c r="AE9074"/>
      <c r="AH9074"/>
    </row>
    <row r="9075" spans="2:34" x14ac:dyDescent="0.3">
      <c r="B9075"/>
      <c r="C9075"/>
      <c r="D9075"/>
      <c r="E9075"/>
      <c r="F9075"/>
      <c r="G9075" s="1"/>
      <c r="H9075"/>
      <c r="I9075"/>
      <c r="J9075"/>
      <c r="K9075"/>
      <c r="L9075"/>
      <c r="M9075"/>
      <c r="P9075"/>
      <c r="S9075"/>
      <c r="V9075"/>
      <c r="Y9075"/>
      <c r="AB9075"/>
      <c r="AE9075"/>
      <c r="AH9075"/>
    </row>
    <row r="9076" spans="2:34" x14ac:dyDescent="0.3">
      <c r="B9076"/>
      <c r="C9076"/>
      <c r="D9076"/>
      <c r="E9076"/>
      <c r="F9076"/>
      <c r="G9076" s="1"/>
      <c r="H9076"/>
      <c r="I9076"/>
      <c r="J9076"/>
      <c r="K9076"/>
      <c r="L9076"/>
      <c r="M9076"/>
      <c r="P9076"/>
      <c r="S9076"/>
      <c r="V9076"/>
      <c r="Y9076"/>
      <c r="AB9076"/>
      <c r="AE9076"/>
      <c r="AH9076"/>
    </row>
    <row r="9077" spans="2:34" x14ac:dyDescent="0.3">
      <c r="B9077"/>
      <c r="C9077"/>
      <c r="D9077"/>
      <c r="E9077"/>
      <c r="F9077"/>
      <c r="G9077" s="1"/>
      <c r="H9077"/>
      <c r="I9077"/>
      <c r="J9077"/>
      <c r="K9077"/>
      <c r="L9077"/>
      <c r="M9077"/>
      <c r="P9077"/>
      <c r="S9077"/>
      <c r="V9077"/>
      <c r="Y9077"/>
      <c r="AB9077"/>
      <c r="AE9077"/>
      <c r="AH9077"/>
    </row>
    <row r="9078" spans="2:34" x14ac:dyDescent="0.3">
      <c r="B9078"/>
      <c r="C9078"/>
      <c r="D9078"/>
      <c r="E9078"/>
      <c r="F9078"/>
      <c r="G9078" s="1"/>
      <c r="H9078"/>
      <c r="I9078"/>
      <c r="J9078"/>
      <c r="K9078"/>
      <c r="L9078"/>
      <c r="M9078"/>
      <c r="P9078"/>
      <c r="S9078"/>
      <c r="V9078"/>
      <c r="Y9078"/>
      <c r="AB9078"/>
      <c r="AE9078"/>
      <c r="AH9078"/>
    </row>
    <row r="9079" spans="2:34" x14ac:dyDescent="0.3">
      <c r="B9079"/>
      <c r="C9079"/>
      <c r="D9079"/>
      <c r="E9079"/>
      <c r="F9079"/>
      <c r="G9079" s="1"/>
      <c r="H9079"/>
      <c r="I9079"/>
      <c r="J9079"/>
      <c r="K9079"/>
      <c r="L9079"/>
      <c r="M9079"/>
      <c r="P9079"/>
      <c r="S9079"/>
      <c r="V9079"/>
      <c r="Y9079"/>
      <c r="AB9079"/>
      <c r="AE9079"/>
      <c r="AH9079"/>
    </row>
    <row r="9080" spans="2:34" x14ac:dyDescent="0.3">
      <c r="B9080"/>
      <c r="C9080"/>
      <c r="D9080"/>
      <c r="E9080"/>
      <c r="F9080"/>
      <c r="G9080" s="1"/>
      <c r="H9080"/>
      <c r="I9080"/>
      <c r="J9080"/>
      <c r="K9080"/>
      <c r="L9080"/>
      <c r="M9080"/>
      <c r="P9080"/>
      <c r="S9080"/>
      <c r="V9080"/>
      <c r="Y9080"/>
      <c r="AB9080"/>
      <c r="AE9080"/>
      <c r="AH9080"/>
    </row>
    <row r="9081" spans="2:34" x14ac:dyDescent="0.3">
      <c r="B9081"/>
      <c r="C9081"/>
      <c r="D9081"/>
      <c r="E9081"/>
      <c r="F9081"/>
      <c r="G9081" s="1"/>
      <c r="H9081"/>
      <c r="I9081"/>
      <c r="J9081"/>
      <c r="K9081"/>
      <c r="L9081"/>
      <c r="M9081"/>
      <c r="P9081"/>
      <c r="S9081"/>
      <c r="V9081"/>
      <c r="Y9081"/>
      <c r="AB9081"/>
      <c r="AE9081"/>
      <c r="AH9081"/>
    </row>
    <row r="9082" spans="2:34" x14ac:dyDescent="0.3">
      <c r="B9082"/>
      <c r="C9082"/>
      <c r="D9082"/>
      <c r="E9082"/>
      <c r="F9082"/>
      <c r="G9082" s="1"/>
      <c r="H9082"/>
      <c r="I9082"/>
      <c r="J9082"/>
      <c r="K9082"/>
      <c r="L9082"/>
      <c r="M9082"/>
      <c r="P9082"/>
      <c r="S9082"/>
      <c r="V9082"/>
      <c r="Y9082"/>
      <c r="AB9082"/>
      <c r="AE9082"/>
      <c r="AH9082"/>
    </row>
    <row r="9083" spans="2:34" x14ac:dyDescent="0.3">
      <c r="B9083"/>
      <c r="C9083"/>
      <c r="D9083"/>
      <c r="E9083"/>
      <c r="F9083"/>
      <c r="G9083" s="1"/>
      <c r="H9083"/>
      <c r="I9083"/>
      <c r="J9083"/>
      <c r="K9083"/>
      <c r="L9083"/>
      <c r="M9083"/>
      <c r="P9083"/>
      <c r="S9083"/>
      <c r="V9083"/>
      <c r="Y9083"/>
      <c r="AB9083"/>
      <c r="AE9083"/>
      <c r="AH9083"/>
    </row>
    <row r="9084" spans="2:34" x14ac:dyDescent="0.3">
      <c r="B9084"/>
      <c r="C9084"/>
      <c r="D9084"/>
      <c r="E9084"/>
      <c r="F9084"/>
      <c r="G9084" s="1"/>
      <c r="H9084"/>
      <c r="I9084"/>
      <c r="J9084"/>
      <c r="K9084"/>
      <c r="L9084"/>
      <c r="M9084"/>
      <c r="P9084"/>
      <c r="S9084"/>
      <c r="V9084"/>
      <c r="Y9084"/>
      <c r="AB9084"/>
      <c r="AE9084"/>
      <c r="AH9084"/>
    </row>
    <row r="9085" spans="2:34" x14ac:dyDescent="0.3">
      <c r="B9085"/>
      <c r="C9085"/>
      <c r="D9085"/>
      <c r="E9085"/>
      <c r="F9085"/>
      <c r="G9085" s="1"/>
      <c r="H9085"/>
      <c r="I9085"/>
      <c r="J9085"/>
      <c r="K9085"/>
      <c r="L9085"/>
      <c r="M9085"/>
      <c r="P9085"/>
      <c r="S9085"/>
      <c r="V9085"/>
      <c r="Y9085"/>
      <c r="AB9085"/>
      <c r="AE9085"/>
      <c r="AH9085"/>
    </row>
    <row r="9086" spans="2:34" x14ac:dyDescent="0.3">
      <c r="B9086"/>
      <c r="C9086"/>
      <c r="D9086"/>
      <c r="E9086"/>
      <c r="F9086"/>
      <c r="G9086" s="1"/>
      <c r="H9086"/>
      <c r="I9086"/>
      <c r="J9086"/>
      <c r="K9086"/>
      <c r="L9086"/>
      <c r="M9086"/>
      <c r="P9086"/>
      <c r="S9086"/>
      <c r="V9086"/>
      <c r="Y9086"/>
      <c r="AB9086"/>
      <c r="AE9086"/>
      <c r="AH9086"/>
    </row>
    <row r="9087" spans="2:34" x14ac:dyDescent="0.3">
      <c r="B9087"/>
      <c r="C9087"/>
      <c r="D9087"/>
      <c r="E9087"/>
      <c r="F9087"/>
      <c r="G9087" s="1"/>
      <c r="H9087"/>
      <c r="I9087"/>
      <c r="J9087"/>
      <c r="K9087"/>
      <c r="L9087"/>
      <c r="M9087"/>
      <c r="P9087"/>
      <c r="S9087"/>
      <c r="V9087"/>
      <c r="Y9087"/>
      <c r="AB9087"/>
      <c r="AE9087"/>
      <c r="AH9087"/>
    </row>
    <row r="9088" spans="2:34" x14ac:dyDescent="0.3">
      <c r="B9088"/>
      <c r="C9088"/>
      <c r="D9088"/>
      <c r="E9088"/>
      <c r="F9088"/>
      <c r="G9088" s="1"/>
      <c r="H9088"/>
      <c r="I9088"/>
      <c r="J9088"/>
      <c r="K9088"/>
      <c r="L9088"/>
      <c r="M9088"/>
      <c r="P9088"/>
      <c r="S9088"/>
      <c r="V9088"/>
      <c r="Y9088"/>
      <c r="AB9088"/>
      <c r="AE9088"/>
      <c r="AH9088"/>
    </row>
    <row r="9089" spans="2:34" x14ac:dyDescent="0.3">
      <c r="B9089"/>
      <c r="C9089"/>
      <c r="D9089"/>
      <c r="E9089"/>
      <c r="F9089"/>
      <c r="G9089" s="1"/>
      <c r="H9089"/>
      <c r="I9089"/>
      <c r="J9089"/>
      <c r="K9089"/>
      <c r="L9089"/>
      <c r="M9089"/>
      <c r="P9089"/>
      <c r="S9089"/>
      <c r="V9089"/>
      <c r="Y9089"/>
      <c r="AB9089"/>
      <c r="AE9089"/>
      <c r="AH9089"/>
    </row>
    <row r="9090" spans="2:34" x14ac:dyDescent="0.3">
      <c r="B9090"/>
      <c r="C9090"/>
      <c r="D9090"/>
      <c r="E9090"/>
      <c r="F9090"/>
      <c r="G9090" s="1"/>
      <c r="H9090"/>
      <c r="I9090"/>
      <c r="J9090"/>
      <c r="K9090"/>
      <c r="L9090"/>
      <c r="M9090"/>
      <c r="P9090"/>
      <c r="S9090"/>
      <c r="V9090"/>
      <c r="Y9090"/>
      <c r="AB9090"/>
      <c r="AE9090"/>
      <c r="AH9090"/>
    </row>
    <row r="9091" spans="2:34" x14ac:dyDescent="0.3">
      <c r="B9091"/>
      <c r="C9091"/>
      <c r="D9091"/>
      <c r="E9091"/>
      <c r="F9091"/>
      <c r="G9091" s="1"/>
      <c r="H9091"/>
      <c r="I9091"/>
      <c r="J9091"/>
      <c r="K9091"/>
      <c r="L9091"/>
      <c r="M9091"/>
      <c r="P9091"/>
      <c r="S9091"/>
      <c r="V9091"/>
      <c r="Y9091"/>
      <c r="AB9091"/>
      <c r="AE9091"/>
      <c r="AH9091"/>
    </row>
    <row r="9092" spans="2:34" x14ac:dyDescent="0.3">
      <c r="B9092"/>
      <c r="C9092"/>
      <c r="D9092"/>
      <c r="E9092"/>
      <c r="F9092"/>
      <c r="G9092" s="1"/>
      <c r="H9092"/>
      <c r="I9092"/>
      <c r="J9092"/>
      <c r="K9092"/>
      <c r="L9092"/>
      <c r="M9092"/>
      <c r="P9092"/>
      <c r="S9092"/>
      <c r="V9092"/>
      <c r="Y9092"/>
      <c r="AB9092"/>
      <c r="AE9092"/>
      <c r="AH9092"/>
    </row>
    <row r="9093" spans="2:34" x14ac:dyDescent="0.3">
      <c r="B9093"/>
      <c r="C9093"/>
      <c r="D9093"/>
      <c r="E9093"/>
      <c r="F9093"/>
      <c r="G9093" s="1"/>
      <c r="H9093"/>
      <c r="I9093"/>
      <c r="J9093"/>
      <c r="K9093"/>
      <c r="L9093"/>
      <c r="M9093"/>
      <c r="P9093"/>
      <c r="S9093"/>
      <c r="V9093"/>
      <c r="Y9093"/>
      <c r="AB9093"/>
      <c r="AE9093"/>
      <c r="AH9093"/>
    </row>
    <row r="9094" spans="2:34" x14ac:dyDescent="0.3">
      <c r="B9094"/>
      <c r="C9094"/>
      <c r="D9094"/>
      <c r="E9094"/>
      <c r="F9094"/>
      <c r="G9094" s="1"/>
      <c r="H9094"/>
      <c r="I9094"/>
      <c r="J9094"/>
      <c r="K9094"/>
      <c r="L9094"/>
      <c r="M9094"/>
      <c r="P9094"/>
      <c r="S9094"/>
      <c r="V9094"/>
      <c r="Y9094"/>
      <c r="AB9094"/>
      <c r="AE9094"/>
      <c r="AH9094"/>
    </row>
    <row r="9095" spans="2:34" x14ac:dyDescent="0.3">
      <c r="B9095"/>
      <c r="C9095"/>
      <c r="D9095"/>
      <c r="E9095"/>
      <c r="F9095"/>
      <c r="G9095" s="1"/>
      <c r="H9095"/>
      <c r="I9095"/>
      <c r="J9095"/>
      <c r="K9095"/>
      <c r="L9095"/>
      <c r="M9095"/>
      <c r="P9095"/>
      <c r="S9095"/>
      <c r="V9095"/>
      <c r="Y9095"/>
      <c r="AB9095"/>
      <c r="AE9095"/>
      <c r="AH9095"/>
    </row>
    <row r="9096" spans="2:34" x14ac:dyDescent="0.3">
      <c r="B9096"/>
      <c r="C9096"/>
      <c r="D9096"/>
      <c r="E9096"/>
      <c r="F9096"/>
      <c r="G9096" s="1"/>
      <c r="H9096"/>
      <c r="I9096"/>
      <c r="J9096"/>
      <c r="K9096"/>
      <c r="L9096"/>
      <c r="M9096"/>
      <c r="P9096"/>
      <c r="S9096"/>
      <c r="V9096"/>
      <c r="Y9096"/>
      <c r="AB9096"/>
      <c r="AE9096"/>
      <c r="AH9096"/>
    </row>
    <row r="9097" spans="2:34" x14ac:dyDescent="0.3">
      <c r="B9097"/>
      <c r="C9097"/>
      <c r="D9097"/>
      <c r="E9097"/>
      <c r="F9097"/>
      <c r="G9097" s="1"/>
      <c r="H9097"/>
      <c r="I9097"/>
      <c r="J9097"/>
      <c r="K9097"/>
      <c r="L9097"/>
      <c r="M9097"/>
      <c r="P9097"/>
      <c r="S9097"/>
      <c r="V9097"/>
      <c r="Y9097"/>
      <c r="AB9097"/>
      <c r="AE9097"/>
      <c r="AH9097"/>
    </row>
    <row r="9098" spans="2:34" x14ac:dyDescent="0.3">
      <c r="B9098"/>
      <c r="C9098"/>
      <c r="D9098"/>
      <c r="E9098"/>
      <c r="F9098"/>
      <c r="G9098" s="1"/>
      <c r="H9098"/>
      <c r="I9098"/>
      <c r="J9098"/>
      <c r="K9098"/>
      <c r="L9098"/>
      <c r="M9098"/>
      <c r="P9098"/>
      <c r="S9098"/>
      <c r="V9098"/>
      <c r="Y9098"/>
      <c r="AB9098"/>
      <c r="AE9098"/>
      <c r="AH9098"/>
    </row>
    <row r="9099" spans="2:34" x14ac:dyDescent="0.3">
      <c r="B9099"/>
      <c r="C9099"/>
      <c r="D9099"/>
      <c r="E9099"/>
      <c r="F9099"/>
      <c r="G9099" s="1"/>
      <c r="H9099"/>
      <c r="I9099"/>
      <c r="J9099"/>
      <c r="K9099"/>
      <c r="L9099"/>
      <c r="M9099"/>
      <c r="P9099"/>
      <c r="S9099"/>
      <c r="V9099"/>
      <c r="Y9099"/>
      <c r="AB9099"/>
      <c r="AE9099"/>
      <c r="AH9099"/>
    </row>
    <row r="9100" spans="2:34" x14ac:dyDescent="0.3">
      <c r="B9100"/>
      <c r="C9100"/>
      <c r="D9100"/>
      <c r="E9100"/>
      <c r="F9100"/>
      <c r="G9100" s="1"/>
      <c r="H9100"/>
      <c r="I9100"/>
      <c r="J9100"/>
      <c r="K9100"/>
      <c r="L9100"/>
      <c r="M9100"/>
      <c r="P9100"/>
      <c r="S9100"/>
      <c r="V9100"/>
      <c r="Y9100"/>
      <c r="AB9100"/>
      <c r="AE9100"/>
      <c r="AH9100"/>
    </row>
    <row r="9101" spans="2:34" x14ac:dyDescent="0.3">
      <c r="B9101"/>
      <c r="C9101"/>
      <c r="D9101"/>
      <c r="E9101"/>
      <c r="F9101"/>
      <c r="G9101" s="1"/>
      <c r="H9101"/>
      <c r="I9101"/>
      <c r="J9101"/>
      <c r="K9101"/>
      <c r="L9101"/>
      <c r="M9101"/>
      <c r="P9101"/>
      <c r="S9101"/>
      <c r="V9101"/>
      <c r="Y9101"/>
      <c r="AB9101"/>
      <c r="AE9101"/>
      <c r="AH9101"/>
    </row>
    <row r="9102" spans="2:34" x14ac:dyDescent="0.3">
      <c r="B9102"/>
      <c r="C9102"/>
      <c r="D9102"/>
      <c r="E9102"/>
      <c r="F9102"/>
      <c r="G9102" s="1"/>
      <c r="H9102"/>
      <c r="I9102"/>
      <c r="J9102"/>
      <c r="K9102"/>
      <c r="L9102"/>
      <c r="M9102"/>
      <c r="P9102"/>
      <c r="S9102"/>
      <c r="V9102"/>
      <c r="Y9102"/>
      <c r="AB9102"/>
      <c r="AE9102"/>
      <c r="AH9102"/>
    </row>
    <row r="9103" spans="2:34" x14ac:dyDescent="0.3">
      <c r="B9103"/>
      <c r="C9103"/>
      <c r="D9103"/>
      <c r="E9103"/>
      <c r="F9103"/>
      <c r="G9103" s="1"/>
      <c r="H9103"/>
      <c r="I9103"/>
      <c r="J9103"/>
      <c r="K9103"/>
      <c r="L9103"/>
      <c r="M9103"/>
      <c r="P9103"/>
      <c r="S9103"/>
      <c r="V9103"/>
      <c r="Y9103"/>
      <c r="AB9103"/>
      <c r="AE9103"/>
      <c r="AH9103"/>
    </row>
    <row r="9104" spans="2:34" x14ac:dyDescent="0.3">
      <c r="B9104"/>
      <c r="C9104"/>
      <c r="D9104"/>
      <c r="E9104"/>
      <c r="F9104"/>
      <c r="G9104" s="1"/>
      <c r="H9104"/>
      <c r="I9104"/>
      <c r="J9104"/>
      <c r="K9104"/>
      <c r="L9104"/>
      <c r="M9104"/>
      <c r="P9104"/>
      <c r="S9104"/>
      <c r="V9104"/>
      <c r="Y9104"/>
      <c r="AB9104"/>
      <c r="AE9104"/>
      <c r="AH9104"/>
    </row>
    <row r="9105" spans="2:34" x14ac:dyDescent="0.3">
      <c r="B9105"/>
      <c r="C9105"/>
      <c r="D9105"/>
      <c r="E9105"/>
      <c r="F9105"/>
      <c r="G9105" s="1"/>
      <c r="H9105"/>
      <c r="I9105"/>
      <c r="J9105"/>
      <c r="K9105"/>
      <c r="L9105"/>
      <c r="M9105"/>
      <c r="P9105"/>
      <c r="S9105"/>
      <c r="V9105"/>
      <c r="Y9105"/>
      <c r="AB9105"/>
      <c r="AE9105"/>
      <c r="AH9105"/>
    </row>
    <row r="9106" spans="2:34" x14ac:dyDescent="0.3">
      <c r="B9106"/>
      <c r="C9106"/>
      <c r="D9106"/>
      <c r="E9106"/>
      <c r="F9106"/>
      <c r="G9106" s="1"/>
      <c r="H9106"/>
      <c r="I9106"/>
      <c r="J9106"/>
      <c r="K9106"/>
      <c r="L9106"/>
      <c r="M9106"/>
      <c r="P9106"/>
      <c r="S9106"/>
      <c r="V9106"/>
      <c r="Y9106"/>
      <c r="AB9106"/>
      <c r="AE9106"/>
      <c r="AH9106"/>
    </row>
    <row r="9107" spans="2:34" x14ac:dyDescent="0.3">
      <c r="B9107"/>
      <c r="C9107"/>
      <c r="D9107"/>
      <c r="E9107"/>
      <c r="F9107"/>
      <c r="G9107" s="1"/>
      <c r="H9107"/>
      <c r="I9107"/>
      <c r="J9107"/>
      <c r="K9107"/>
      <c r="L9107"/>
      <c r="M9107"/>
      <c r="P9107"/>
      <c r="S9107"/>
      <c r="V9107"/>
      <c r="Y9107"/>
      <c r="AB9107"/>
      <c r="AE9107"/>
      <c r="AH9107"/>
    </row>
    <row r="9108" spans="2:34" x14ac:dyDescent="0.3">
      <c r="B9108"/>
      <c r="C9108"/>
      <c r="D9108"/>
      <c r="E9108"/>
      <c r="F9108"/>
      <c r="G9108" s="1"/>
      <c r="H9108"/>
      <c r="I9108"/>
      <c r="J9108"/>
      <c r="K9108"/>
      <c r="L9108"/>
      <c r="M9108"/>
      <c r="P9108"/>
      <c r="S9108"/>
      <c r="V9108"/>
      <c r="Y9108"/>
      <c r="AB9108"/>
      <c r="AE9108"/>
      <c r="AH9108"/>
    </row>
    <row r="9109" spans="2:34" x14ac:dyDescent="0.3">
      <c r="B9109"/>
      <c r="C9109"/>
      <c r="D9109"/>
      <c r="E9109"/>
      <c r="F9109"/>
      <c r="G9109" s="1"/>
      <c r="H9109"/>
      <c r="I9109"/>
      <c r="J9109"/>
      <c r="K9109"/>
      <c r="L9109"/>
      <c r="M9109"/>
      <c r="P9109"/>
      <c r="S9109"/>
      <c r="V9109"/>
      <c r="Y9109"/>
      <c r="AB9109"/>
      <c r="AE9109"/>
      <c r="AH9109"/>
    </row>
    <row r="9110" spans="2:34" x14ac:dyDescent="0.3">
      <c r="B9110"/>
      <c r="C9110"/>
      <c r="D9110"/>
      <c r="E9110"/>
      <c r="F9110"/>
      <c r="G9110" s="1"/>
      <c r="H9110"/>
      <c r="I9110"/>
      <c r="J9110"/>
      <c r="K9110"/>
      <c r="L9110"/>
      <c r="M9110"/>
      <c r="P9110"/>
      <c r="S9110"/>
      <c r="V9110"/>
      <c r="Y9110"/>
      <c r="AB9110"/>
      <c r="AE9110"/>
      <c r="AH9110"/>
    </row>
    <row r="9111" spans="2:34" x14ac:dyDescent="0.3">
      <c r="B9111"/>
      <c r="C9111"/>
      <c r="D9111"/>
      <c r="E9111"/>
      <c r="F9111"/>
      <c r="G9111" s="1"/>
      <c r="H9111"/>
      <c r="I9111"/>
      <c r="J9111"/>
      <c r="K9111"/>
      <c r="L9111"/>
      <c r="M9111"/>
      <c r="P9111"/>
      <c r="S9111"/>
      <c r="V9111"/>
      <c r="Y9111"/>
      <c r="AB9111"/>
      <c r="AE9111"/>
      <c r="AH9111"/>
    </row>
    <row r="9112" spans="2:34" x14ac:dyDescent="0.3">
      <c r="B9112"/>
      <c r="C9112"/>
      <c r="D9112"/>
      <c r="E9112"/>
      <c r="F9112"/>
      <c r="G9112" s="1"/>
      <c r="H9112"/>
      <c r="I9112"/>
      <c r="J9112"/>
      <c r="K9112"/>
      <c r="L9112"/>
      <c r="M9112"/>
      <c r="P9112"/>
      <c r="S9112"/>
      <c r="V9112"/>
      <c r="Y9112"/>
      <c r="AB9112"/>
      <c r="AE9112"/>
      <c r="AH9112"/>
    </row>
    <row r="9113" spans="2:34" x14ac:dyDescent="0.3">
      <c r="B9113"/>
      <c r="C9113"/>
      <c r="D9113"/>
      <c r="E9113"/>
      <c r="F9113"/>
      <c r="G9113" s="1"/>
      <c r="H9113"/>
      <c r="I9113"/>
      <c r="J9113"/>
      <c r="K9113"/>
      <c r="L9113"/>
      <c r="M9113"/>
      <c r="P9113"/>
      <c r="S9113"/>
      <c r="V9113"/>
      <c r="Y9113"/>
      <c r="AB9113"/>
      <c r="AE9113"/>
      <c r="AH9113"/>
    </row>
    <row r="9114" spans="2:34" x14ac:dyDescent="0.3">
      <c r="B9114"/>
      <c r="C9114"/>
      <c r="D9114"/>
      <c r="E9114"/>
      <c r="F9114"/>
      <c r="G9114" s="1"/>
      <c r="H9114"/>
      <c r="I9114"/>
      <c r="J9114"/>
      <c r="K9114"/>
      <c r="L9114"/>
      <c r="M9114"/>
      <c r="P9114"/>
      <c r="S9114"/>
      <c r="V9114"/>
      <c r="Y9114"/>
      <c r="AB9114"/>
      <c r="AE9114"/>
      <c r="AH9114"/>
    </row>
    <row r="9115" spans="2:34" x14ac:dyDescent="0.3">
      <c r="B9115"/>
      <c r="C9115"/>
      <c r="D9115"/>
      <c r="E9115"/>
      <c r="F9115"/>
      <c r="G9115" s="1"/>
      <c r="H9115"/>
      <c r="I9115"/>
      <c r="J9115"/>
      <c r="K9115"/>
      <c r="L9115"/>
      <c r="M9115"/>
      <c r="P9115"/>
      <c r="S9115"/>
      <c r="V9115"/>
      <c r="Y9115"/>
      <c r="AB9115"/>
      <c r="AE9115"/>
      <c r="AH9115"/>
    </row>
    <row r="9116" spans="2:34" x14ac:dyDescent="0.3">
      <c r="B9116"/>
      <c r="C9116"/>
      <c r="D9116"/>
      <c r="E9116"/>
      <c r="F9116"/>
      <c r="G9116" s="1"/>
      <c r="H9116"/>
      <c r="I9116"/>
      <c r="J9116"/>
      <c r="K9116"/>
      <c r="L9116"/>
      <c r="M9116"/>
      <c r="P9116"/>
      <c r="S9116"/>
      <c r="V9116"/>
      <c r="Y9116"/>
      <c r="AB9116"/>
      <c r="AE9116"/>
      <c r="AH9116"/>
    </row>
    <row r="9117" spans="2:34" x14ac:dyDescent="0.3">
      <c r="B9117"/>
      <c r="C9117"/>
      <c r="D9117"/>
      <c r="E9117"/>
      <c r="F9117"/>
      <c r="G9117" s="1"/>
      <c r="H9117"/>
      <c r="I9117"/>
      <c r="J9117"/>
      <c r="K9117"/>
      <c r="L9117"/>
      <c r="M9117"/>
      <c r="P9117"/>
      <c r="S9117"/>
      <c r="V9117"/>
      <c r="Y9117"/>
      <c r="AB9117"/>
      <c r="AE9117"/>
      <c r="AH9117"/>
    </row>
    <row r="9118" spans="2:34" x14ac:dyDescent="0.3">
      <c r="B9118"/>
      <c r="C9118"/>
      <c r="D9118"/>
      <c r="E9118"/>
      <c r="F9118"/>
      <c r="G9118" s="1"/>
      <c r="H9118"/>
      <c r="I9118"/>
      <c r="J9118"/>
      <c r="K9118"/>
      <c r="L9118"/>
      <c r="M9118"/>
      <c r="P9118"/>
      <c r="S9118"/>
      <c r="V9118"/>
      <c r="Y9118"/>
      <c r="AB9118"/>
      <c r="AE9118"/>
      <c r="AH9118"/>
    </row>
    <row r="9119" spans="2:34" x14ac:dyDescent="0.3">
      <c r="B9119"/>
      <c r="C9119"/>
      <c r="D9119"/>
      <c r="E9119"/>
      <c r="F9119"/>
      <c r="G9119" s="1"/>
      <c r="H9119"/>
      <c r="I9119"/>
      <c r="J9119"/>
      <c r="K9119"/>
      <c r="L9119"/>
      <c r="M9119"/>
      <c r="P9119"/>
      <c r="S9119"/>
      <c r="V9119"/>
      <c r="Y9119"/>
      <c r="AB9119"/>
      <c r="AE9119"/>
      <c r="AH9119"/>
    </row>
    <row r="9120" spans="2:34" x14ac:dyDescent="0.3">
      <c r="B9120"/>
      <c r="C9120"/>
      <c r="D9120"/>
      <c r="E9120"/>
      <c r="F9120"/>
      <c r="G9120" s="1"/>
      <c r="H9120"/>
      <c r="I9120"/>
      <c r="J9120"/>
      <c r="K9120"/>
      <c r="L9120"/>
      <c r="M9120"/>
      <c r="P9120"/>
      <c r="S9120"/>
      <c r="V9120"/>
      <c r="Y9120"/>
      <c r="AB9120"/>
      <c r="AE9120"/>
      <c r="AH9120"/>
    </row>
    <row r="9121" spans="2:34" x14ac:dyDescent="0.3">
      <c r="B9121"/>
      <c r="C9121"/>
      <c r="D9121"/>
      <c r="E9121"/>
      <c r="F9121"/>
      <c r="G9121" s="1"/>
      <c r="H9121"/>
      <c r="I9121"/>
      <c r="J9121"/>
      <c r="K9121"/>
      <c r="L9121"/>
      <c r="M9121"/>
      <c r="P9121"/>
      <c r="S9121"/>
      <c r="V9121"/>
      <c r="Y9121"/>
      <c r="AB9121"/>
      <c r="AE9121"/>
      <c r="AH9121"/>
    </row>
    <row r="9122" spans="2:34" x14ac:dyDescent="0.3">
      <c r="B9122"/>
      <c r="C9122"/>
      <c r="D9122"/>
      <c r="E9122"/>
      <c r="F9122"/>
      <c r="G9122" s="1"/>
      <c r="H9122"/>
      <c r="I9122"/>
      <c r="J9122"/>
      <c r="K9122"/>
      <c r="L9122"/>
      <c r="M9122"/>
      <c r="P9122"/>
      <c r="S9122"/>
      <c r="V9122"/>
      <c r="Y9122"/>
      <c r="AB9122"/>
      <c r="AE9122"/>
      <c r="AH9122"/>
    </row>
    <row r="9123" spans="2:34" x14ac:dyDescent="0.3">
      <c r="B9123"/>
      <c r="C9123"/>
      <c r="D9123"/>
      <c r="E9123"/>
      <c r="F9123"/>
      <c r="G9123" s="1"/>
      <c r="H9123"/>
      <c r="I9123"/>
      <c r="J9123"/>
      <c r="K9123"/>
      <c r="L9123"/>
      <c r="M9123"/>
      <c r="P9123"/>
      <c r="S9123"/>
      <c r="V9123"/>
      <c r="Y9123"/>
      <c r="AB9123"/>
      <c r="AE9123"/>
      <c r="AH9123"/>
    </row>
    <row r="9124" spans="2:34" x14ac:dyDescent="0.3">
      <c r="B9124"/>
      <c r="C9124"/>
      <c r="D9124"/>
      <c r="E9124"/>
      <c r="F9124"/>
      <c r="G9124" s="1"/>
      <c r="H9124"/>
      <c r="I9124"/>
      <c r="J9124"/>
      <c r="K9124"/>
      <c r="L9124"/>
      <c r="M9124"/>
      <c r="P9124"/>
      <c r="S9124"/>
      <c r="V9124"/>
      <c r="Y9124"/>
      <c r="AB9124"/>
      <c r="AE9124"/>
      <c r="AH9124"/>
    </row>
    <row r="9125" spans="2:34" x14ac:dyDescent="0.3">
      <c r="B9125"/>
      <c r="C9125"/>
      <c r="D9125"/>
      <c r="E9125"/>
      <c r="F9125"/>
      <c r="G9125" s="1"/>
      <c r="H9125"/>
      <c r="I9125"/>
      <c r="J9125"/>
      <c r="K9125"/>
      <c r="L9125"/>
      <c r="M9125"/>
      <c r="P9125"/>
      <c r="S9125"/>
      <c r="V9125"/>
      <c r="Y9125"/>
      <c r="AB9125"/>
      <c r="AE9125"/>
      <c r="AH9125"/>
    </row>
    <row r="9126" spans="2:34" x14ac:dyDescent="0.3">
      <c r="B9126"/>
      <c r="C9126"/>
      <c r="D9126"/>
      <c r="E9126"/>
      <c r="F9126"/>
      <c r="G9126" s="1"/>
      <c r="H9126"/>
      <c r="I9126"/>
      <c r="J9126"/>
      <c r="K9126"/>
      <c r="L9126"/>
      <c r="M9126"/>
      <c r="P9126"/>
      <c r="S9126"/>
      <c r="V9126"/>
      <c r="Y9126"/>
      <c r="AB9126"/>
      <c r="AE9126"/>
      <c r="AH9126"/>
    </row>
    <row r="9127" spans="2:34" x14ac:dyDescent="0.3">
      <c r="B9127"/>
      <c r="C9127"/>
      <c r="D9127"/>
      <c r="E9127"/>
      <c r="F9127"/>
      <c r="G9127" s="1"/>
      <c r="H9127"/>
      <c r="I9127"/>
      <c r="J9127"/>
      <c r="K9127"/>
      <c r="L9127"/>
      <c r="M9127"/>
      <c r="P9127"/>
      <c r="S9127"/>
      <c r="V9127"/>
      <c r="Y9127"/>
      <c r="AB9127"/>
      <c r="AE9127"/>
      <c r="AH9127"/>
    </row>
    <row r="9128" spans="2:34" x14ac:dyDescent="0.3">
      <c r="B9128"/>
      <c r="C9128"/>
      <c r="D9128"/>
      <c r="E9128"/>
      <c r="F9128"/>
      <c r="G9128" s="1"/>
      <c r="H9128"/>
      <c r="I9128"/>
      <c r="J9128"/>
      <c r="K9128"/>
      <c r="L9128"/>
      <c r="M9128"/>
      <c r="P9128"/>
      <c r="S9128"/>
      <c r="V9128"/>
      <c r="Y9128"/>
      <c r="AB9128"/>
      <c r="AE9128"/>
      <c r="AH9128"/>
    </row>
    <row r="9129" spans="2:34" x14ac:dyDescent="0.3">
      <c r="B9129"/>
      <c r="C9129"/>
      <c r="D9129"/>
      <c r="E9129"/>
      <c r="F9129"/>
      <c r="G9129" s="1"/>
      <c r="H9129"/>
      <c r="I9129"/>
      <c r="J9129"/>
      <c r="K9129"/>
      <c r="L9129"/>
      <c r="M9129"/>
      <c r="P9129"/>
      <c r="S9129"/>
      <c r="V9129"/>
      <c r="Y9129"/>
      <c r="AB9129"/>
      <c r="AE9129"/>
      <c r="AH9129"/>
    </row>
    <row r="9130" spans="2:34" x14ac:dyDescent="0.3">
      <c r="B9130"/>
      <c r="C9130"/>
      <c r="D9130"/>
      <c r="E9130"/>
      <c r="F9130"/>
      <c r="G9130" s="1"/>
      <c r="H9130"/>
      <c r="I9130"/>
      <c r="J9130"/>
      <c r="K9130"/>
      <c r="L9130"/>
      <c r="M9130"/>
      <c r="P9130"/>
      <c r="S9130"/>
      <c r="V9130"/>
      <c r="Y9130"/>
      <c r="AB9130"/>
      <c r="AE9130"/>
      <c r="AH9130"/>
    </row>
    <row r="9131" spans="2:34" x14ac:dyDescent="0.3">
      <c r="B9131"/>
      <c r="C9131"/>
      <c r="D9131"/>
      <c r="E9131"/>
      <c r="F9131"/>
      <c r="G9131" s="1"/>
      <c r="H9131"/>
      <c r="I9131"/>
      <c r="J9131"/>
      <c r="K9131"/>
      <c r="L9131"/>
      <c r="M9131"/>
      <c r="P9131"/>
      <c r="S9131"/>
      <c r="V9131"/>
      <c r="Y9131"/>
      <c r="AB9131"/>
      <c r="AE9131"/>
      <c r="AH9131"/>
    </row>
    <row r="9132" spans="2:34" x14ac:dyDescent="0.3">
      <c r="B9132"/>
      <c r="C9132"/>
      <c r="D9132"/>
      <c r="E9132"/>
      <c r="F9132"/>
      <c r="G9132" s="1"/>
      <c r="H9132"/>
      <c r="I9132"/>
      <c r="J9132"/>
      <c r="K9132"/>
      <c r="L9132"/>
      <c r="M9132"/>
      <c r="P9132"/>
      <c r="S9132"/>
      <c r="V9132"/>
      <c r="Y9132"/>
      <c r="AB9132"/>
      <c r="AE9132"/>
      <c r="AH9132"/>
    </row>
    <row r="9133" spans="2:34" x14ac:dyDescent="0.3">
      <c r="B9133"/>
      <c r="C9133"/>
      <c r="D9133"/>
      <c r="E9133"/>
      <c r="F9133"/>
      <c r="G9133" s="1"/>
      <c r="H9133"/>
      <c r="I9133"/>
      <c r="J9133"/>
      <c r="K9133"/>
      <c r="L9133"/>
      <c r="M9133"/>
      <c r="P9133"/>
      <c r="S9133"/>
      <c r="V9133"/>
      <c r="Y9133"/>
      <c r="AB9133"/>
      <c r="AE9133"/>
      <c r="AH9133"/>
    </row>
    <row r="9134" spans="2:34" x14ac:dyDescent="0.3">
      <c r="B9134"/>
      <c r="C9134"/>
      <c r="D9134"/>
      <c r="E9134"/>
      <c r="F9134"/>
      <c r="G9134" s="1"/>
      <c r="H9134"/>
      <c r="I9134"/>
      <c r="J9134"/>
      <c r="K9134"/>
      <c r="L9134"/>
      <c r="M9134"/>
      <c r="P9134"/>
      <c r="S9134"/>
      <c r="V9134"/>
      <c r="Y9134"/>
      <c r="AB9134"/>
      <c r="AE9134"/>
      <c r="AH9134"/>
    </row>
    <row r="9135" spans="2:34" x14ac:dyDescent="0.3">
      <c r="B9135"/>
      <c r="C9135"/>
      <c r="D9135"/>
      <c r="E9135"/>
      <c r="F9135"/>
      <c r="G9135" s="1"/>
      <c r="H9135"/>
      <c r="I9135"/>
      <c r="J9135"/>
      <c r="K9135"/>
      <c r="L9135"/>
      <c r="M9135"/>
      <c r="P9135"/>
      <c r="S9135"/>
      <c r="V9135"/>
      <c r="Y9135"/>
      <c r="AB9135"/>
      <c r="AE9135"/>
      <c r="AH9135"/>
    </row>
    <row r="9136" spans="2:34" x14ac:dyDescent="0.3">
      <c r="B9136"/>
      <c r="C9136"/>
      <c r="D9136"/>
      <c r="E9136"/>
      <c r="F9136"/>
      <c r="G9136" s="1"/>
      <c r="H9136"/>
      <c r="I9136"/>
      <c r="J9136"/>
      <c r="K9136"/>
      <c r="L9136"/>
      <c r="M9136"/>
      <c r="P9136"/>
      <c r="S9136"/>
      <c r="V9136"/>
      <c r="Y9136"/>
      <c r="AB9136"/>
      <c r="AE9136"/>
      <c r="AH9136"/>
    </row>
    <row r="9137" spans="2:34" x14ac:dyDescent="0.3">
      <c r="B9137"/>
      <c r="C9137"/>
      <c r="D9137"/>
      <c r="E9137"/>
      <c r="F9137"/>
      <c r="G9137" s="1"/>
      <c r="H9137"/>
      <c r="I9137"/>
      <c r="J9137"/>
      <c r="K9137"/>
      <c r="L9137"/>
      <c r="M9137"/>
      <c r="P9137"/>
      <c r="S9137"/>
      <c r="V9137"/>
      <c r="Y9137"/>
      <c r="AB9137"/>
      <c r="AE9137"/>
      <c r="AH9137"/>
    </row>
    <row r="9138" spans="2:34" x14ac:dyDescent="0.3">
      <c r="B9138"/>
      <c r="C9138"/>
      <c r="D9138"/>
      <c r="E9138"/>
      <c r="F9138"/>
      <c r="G9138" s="1"/>
      <c r="H9138"/>
      <c r="I9138"/>
      <c r="J9138"/>
      <c r="K9138"/>
      <c r="L9138"/>
      <c r="M9138"/>
      <c r="P9138"/>
      <c r="S9138"/>
      <c r="V9138"/>
      <c r="Y9138"/>
      <c r="AB9138"/>
      <c r="AE9138"/>
      <c r="AH9138"/>
    </row>
    <row r="9139" spans="2:34" x14ac:dyDescent="0.3">
      <c r="B9139"/>
      <c r="C9139"/>
      <c r="D9139"/>
      <c r="E9139"/>
      <c r="F9139"/>
      <c r="G9139" s="1"/>
      <c r="H9139"/>
      <c r="I9139"/>
      <c r="J9139"/>
      <c r="K9139"/>
      <c r="L9139"/>
      <c r="M9139"/>
      <c r="P9139"/>
      <c r="S9139"/>
      <c r="V9139"/>
      <c r="Y9139"/>
      <c r="AB9139"/>
      <c r="AE9139"/>
      <c r="AH9139"/>
    </row>
    <row r="9140" spans="2:34" x14ac:dyDescent="0.3">
      <c r="B9140"/>
      <c r="C9140"/>
      <c r="D9140"/>
      <c r="E9140"/>
      <c r="F9140"/>
      <c r="G9140" s="1"/>
      <c r="H9140"/>
      <c r="I9140"/>
      <c r="J9140"/>
      <c r="K9140"/>
      <c r="L9140"/>
      <c r="M9140"/>
      <c r="P9140"/>
      <c r="S9140"/>
      <c r="V9140"/>
      <c r="Y9140"/>
      <c r="AB9140"/>
      <c r="AE9140"/>
      <c r="AH9140"/>
    </row>
    <row r="9141" spans="2:34" x14ac:dyDescent="0.3">
      <c r="B9141"/>
      <c r="C9141"/>
      <c r="D9141"/>
      <c r="E9141"/>
      <c r="F9141"/>
      <c r="G9141" s="1"/>
      <c r="H9141"/>
      <c r="I9141"/>
      <c r="J9141"/>
      <c r="K9141"/>
      <c r="L9141"/>
      <c r="M9141"/>
      <c r="P9141"/>
      <c r="S9141"/>
      <c r="V9141"/>
      <c r="Y9141"/>
      <c r="AB9141"/>
      <c r="AE9141"/>
      <c r="AH9141"/>
    </row>
    <row r="9142" spans="2:34" x14ac:dyDescent="0.3">
      <c r="B9142"/>
      <c r="C9142"/>
      <c r="D9142"/>
      <c r="E9142"/>
      <c r="F9142"/>
      <c r="G9142" s="1"/>
      <c r="H9142"/>
      <c r="I9142"/>
      <c r="J9142"/>
      <c r="K9142"/>
      <c r="L9142"/>
      <c r="M9142"/>
      <c r="P9142"/>
      <c r="S9142"/>
      <c r="V9142"/>
      <c r="Y9142"/>
      <c r="AB9142"/>
      <c r="AE9142"/>
      <c r="AH9142"/>
    </row>
    <row r="9143" spans="2:34" x14ac:dyDescent="0.3">
      <c r="B9143"/>
      <c r="C9143"/>
      <c r="D9143"/>
      <c r="E9143"/>
      <c r="F9143"/>
      <c r="G9143" s="1"/>
      <c r="H9143"/>
      <c r="I9143"/>
      <c r="J9143"/>
      <c r="K9143"/>
      <c r="L9143"/>
      <c r="M9143"/>
      <c r="P9143"/>
      <c r="S9143"/>
      <c r="V9143"/>
      <c r="Y9143"/>
      <c r="AB9143"/>
      <c r="AE9143"/>
      <c r="AH9143"/>
    </row>
    <row r="9144" spans="2:34" x14ac:dyDescent="0.3">
      <c r="B9144"/>
      <c r="C9144"/>
      <c r="D9144"/>
      <c r="E9144"/>
      <c r="F9144"/>
      <c r="G9144" s="1"/>
      <c r="H9144"/>
      <c r="I9144"/>
      <c r="J9144"/>
      <c r="K9144"/>
      <c r="L9144"/>
      <c r="M9144"/>
      <c r="P9144"/>
      <c r="S9144"/>
      <c r="V9144"/>
      <c r="Y9144"/>
      <c r="AB9144"/>
      <c r="AE9144"/>
      <c r="AH9144"/>
    </row>
    <row r="9145" spans="2:34" x14ac:dyDescent="0.3">
      <c r="B9145"/>
      <c r="C9145"/>
      <c r="D9145"/>
      <c r="E9145"/>
      <c r="F9145"/>
      <c r="G9145" s="1"/>
      <c r="H9145"/>
      <c r="I9145"/>
      <c r="J9145"/>
      <c r="K9145"/>
      <c r="L9145"/>
      <c r="M9145"/>
      <c r="P9145"/>
      <c r="S9145"/>
      <c r="V9145"/>
      <c r="Y9145"/>
      <c r="AB9145"/>
      <c r="AE9145"/>
      <c r="AH9145"/>
    </row>
    <row r="9146" spans="2:34" x14ac:dyDescent="0.3">
      <c r="B9146"/>
      <c r="C9146"/>
      <c r="D9146"/>
      <c r="E9146"/>
      <c r="F9146"/>
      <c r="G9146" s="1"/>
      <c r="H9146"/>
      <c r="I9146"/>
      <c r="J9146"/>
      <c r="K9146"/>
      <c r="L9146"/>
      <c r="M9146"/>
      <c r="P9146"/>
      <c r="S9146"/>
      <c r="V9146"/>
      <c r="Y9146"/>
      <c r="AB9146"/>
      <c r="AE9146"/>
      <c r="AH9146"/>
    </row>
    <row r="9147" spans="2:34" x14ac:dyDescent="0.3">
      <c r="B9147"/>
      <c r="C9147"/>
      <c r="D9147"/>
      <c r="E9147"/>
      <c r="F9147"/>
      <c r="G9147" s="1"/>
      <c r="H9147"/>
      <c r="I9147"/>
      <c r="J9147"/>
      <c r="K9147"/>
      <c r="L9147"/>
      <c r="M9147"/>
      <c r="P9147"/>
      <c r="S9147"/>
      <c r="V9147"/>
      <c r="Y9147"/>
      <c r="AB9147"/>
      <c r="AE9147"/>
      <c r="AH9147"/>
    </row>
    <row r="9148" spans="2:34" x14ac:dyDescent="0.3">
      <c r="B9148"/>
      <c r="C9148"/>
      <c r="D9148"/>
      <c r="E9148"/>
      <c r="F9148"/>
      <c r="G9148" s="1"/>
      <c r="H9148"/>
      <c r="I9148"/>
      <c r="J9148"/>
      <c r="K9148"/>
      <c r="L9148"/>
      <c r="M9148"/>
      <c r="P9148"/>
      <c r="S9148"/>
      <c r="V9148"/>
      <c r="Y9148"/>
      <c r="AB9148"/>
      <c r="AE9148"/>
      <c r="AH9148"/>
    </row>
    <row r="9149" spans="2:34" x14ac:dyDescent="0.3">
      <c r="B9149"/>
      <c r="C9149"/>
      <c r="D9149"/>
      <c r="E9149"/>
      <c r="F9149"/>
      <c r="G9149" s="1"/>
      <c r="H9149"/>
      <c r="I9149"/>
      <c r="J9149"/>
      <c r="K9149"/>
      <c r="L9149"/>
      <c r="M9149"/>
      <c r="P9149"/>
      <c r="S9149"/>
      <c r="V9149"/>
      <c r="Y9149"/>
      <c r="AB9149"/>
      <c r="AE9149"/>
      <c r="AH9149"/>
    </row>
    <row r="9150" spans="2:34" x14ac:dyDescent="0.3">
      <c r="B9150"/>
      <c r="C9150"/>
      <c r="D9150"/>
      <c r="E9150"/>
      <c r="F9150"/>
      <c r="G9150" s="1"/>
      <c r="H9150"/>
      <c r="I9150"/>
      <c r="J9150"/>
      <c r="K9150"/>
      <c r="L9150"/>
      <c r="M9150"/>
      <c r="P9150"/>
      <c r="S9150"/>
      <c r="V9150"/>
      <c r="Y9150"/>
      <c r="AB9150"/>
      <c r="AE9150"/>
      <c r="AH9150"/>
    </row>
    <row r="9151" spans="2:34" x14ac:dyDescent="0.3">
      <c r="B9151"/>
      <c r="C9151"/>
      <c r="D9151"/>
      <c r="E9151"/>
      <c r="F9151"/>
      <c r="G9151" s="1"/>
      <c r="H9151"/>
      <c r="I9151"/>
      <c r="J9151"/>
      <c r="K9151"/>
      <c r="L9151"/>
      <c r="M9151"/>
      <c r="P9151"/>
      <c r="S9151"/>
      <c r="V9151"/>
      <c r="Y9151"/>
      <c r="AB9151"/>
      <c r="AE9151"/>
      <c r="AH9151"/>
    </row>
    <row r="9152" spans="2:34" x14ac:dyDescent="0.3">
      <c r="B9152"/>
      <c r="C9152"/>
      <c r="D9152"/>
      <c r="E9152"/>
      <c r="F9152"/>
      <c r="G9152" s="1"/>
      <c r="H9152"/>
      <c r="I9152"/>
      <c r="J9152"/>
      <c r="K9152"/>
      <c r="L9152"/>
      <c r="M9152"/>
      <c r="P9152"/>
      <c r="S9152"/>
      <c r="V9152"/>
      <c r="Y9152"/>
      <c r="AB9152"/>
      <c r="AE9152"/>
      <c r="AH9152"/>
    </row>
    <row r="9153" spans="2:34" x14ac:dyDescent="0.3">
      <c r="B9153"/>
      <c r="C9153"/>
      <c r="D9153"/>
      <c r="E9153"/>
      <c r="F9153"/>
      <c r="G9153" s="1"/>
      <c r="H9153"/>
      <c r="I9153"/>
      <c r="J9153"/>
      <c r="K9153"/>
      <c r="L9153"/>
      <c r="M9153"/>
      <c r="P9153"/>
      <c r="S9153"/>
      <c r="V9153"/>
      <c r="Y9153"/>
      <c r="AB9153"/>
      <c r="AE9153"/>
      <c r="AH9153"/>
    </row>
    <row r="9154" spans="2:34" x14ac:dyDescent="0.3">
      <c r="B9154"/>
      <c r="C9154"/>
      <c r="D9154"/>
      <c r="E9154"/>
      <c r="F9154"/>
      <c r="G9154" s="1"/>
      <c r="H9154"/>
      <c r="I9154"/>
      <c r="J9154"/>
      <c r="K9154"/>
      <c r="L9154"/>
      <c r="M9154"/>
      <c r="P9154"/>
      <c r="S9154"/>
      <c r="V9154"/>
      <c r="Y9154"/>
      <c r="AB9154"/>
      <c r="AE9154"/>
      <c r="AH9154"/>
    </row>
    <row r="9155" spans="2:34" x14ac:dyDescent="0.3">
      <c r="B9155"/>
      <c r="C9155"/>
      <c r="D9155"/>
      <c r="E9155"/>
      <c r="F9155"/>
      <c r="G9155" s="1"/>
      <c r="H9155"/>
      <c r="I9155"/>
      <c r="J9155"/>
      <c r="K9155"/>
      <c r="L9155"/>
      <c r="M9155"/>
      <c r="P9155"/>
      <c r="S9155"/>
      <c r="V9155"/>
      <c r="Y9155"/>
      <c r="AB9155"/>
      <c r="AE9155"/>
      <c r="AH9155"/>
    </row>
    <row r="9156" spans="2:34" x14ac:dyDescent="0.3">
      <c r="B9156"/>
      <c r="C9156"/>
      <c r="D9156"/>
      <c r="E9156"/>
      <c r="F9156"/>
      <c r="G9156" s="1"/>
      <c r="H9156"/>
      <c r="I9156"/>
      <c r="J9156"/>
      <c r="K9156"/>
      <c r="L9156"/>
      <c r="M9156"/>
      <c r="P9156"/>
      <c r="S9156"/>
      <c r="V9156"/>
      <c r="Y9156"/>
      <c r="AB9156"/>
      <c r="AE9156"/>
      <c r="AH9156"/>
    </row>
    <row r="9157" spans="2:34" x14ac:dyDescent="0.3">
      <c r="B9157"/>
      <c r="C9157"/>
      <c r="D9157"/>
      <c r="E9157"/>
      <c r="F9157"/>
      <c r="G9157" s="1"/>
      <c r="H9157"/>
      <c r="I9157"/>
      <c r="J9157"/>
      <c r="K9157"/>
      <c r="L9157"/>
      <c r="M9157"/>
      <c r="P9157"/>
      <c r="S9157"/>
      <c r="V9157"/>
      <c r="Y9157"/>
      <c r="AB9157"/>
      <c r="AE9157"/>
      <c r="AH9157"/>
    </row>
    <row r="9158" spans="2:34" x14ac:dyDescent="0.3">
      <c r="B9158"/>
      <c r="C9158"/>
      <c r="D9158"/>
      <c r="E9158"/>
      <c r="F9158"/>
      <c r="G9158" s="1"/>
      <c r="H9158"/>
      <c r="I9158"/>
      <c r="J9158"/>
      <c r="K9158"/>
      <c r="L9158"/>
      <c r="M9158"/>
      <c r="P9158"/>
      <c r="S9158"/>
      <c r="V9158"/>
      <c r="Y9158"/>
      <c r="AB9158"/>
      <c r="AE9158"/>
      <c r="AH9158"/>
    </row>
    <row r="9159" spans="2:34" x14ac:dyDescent="0.3">
      <c r="B9159"/>
      <c r="C9159"/>
      <c r="D9159"/>
      <c r="E9159"/>
      <c r="F9159"/>
      <c r="G9159" s="1"/>
      <c r="H9159"/>
      <c r="I9159"/>
      <c r="J9159"/>
      <c r="K9159"/>
      <c r="L9159"/>
      <c r="M9159"/>
      <c r="P9159"/>
      <c r="S9159"/>
      <c r="V9159"/>
      <c r="Y9159"/>
      <c r="AB9159"/>
      <c r="AE9159"/>
      <c r="AH9159"/>
    </row>
    <row r="9160" spans="2:34" x14ac:dyDescent="0.3">
      <c r="B9160"/>
      <c r="C9160"/>
      <c r="D9160"/>
      <c r="E9160"/>
      <c r="F9160"/>
      <c r="G9160" s="1"/>
      <c r="H9160"/>
      <c r="I9160"/>
      <c r="J9160"/>
      <c r="K9160"/>
      <c r="L9160"/>
      <c r="M9160"/>
      <c r="P9160"/>
      <c r="S9160"/>
      <c r="V9160"/>
      <c r="Y9160"/>
      <c r="AB9160"/>
      <c r="AE9160"/>
      <c r="AH9160"/>
    </row>
    <row r="9161" spans="2:34" x14ac:dyDescent="0.3">
      <c r="B9161"/>
      <c r="C9161"/>
      <c r="D9161"/>
      <c r="E9161"/>
      <c r="F9161"/>
      <c r="G9161" s="1"/>
      <c r="H9161"/>
      <c r="I9161"/>
      <c r="J9161"/>
      <c r="K9161"/>
      <c r="L9161"/>
      <c r="M9161"/>
      <c r="P9161"/>
      <c r="S9161"/>
      <c r="V9161"/>
      <c r="Y9161"/>
      <c r="AB9161"/>
      <c r="AE9161"/>
      <c r="AH9161"/>
    </row>
    <row r="9162" spans="2:34" x14ac:dyDescent="0.3">
      <c r="B9162"/>
      <c r="C9162"/>
      <c r="D9162"/>
      <c r="E9162"/>
      <c r="F9162"/>
      <c r="G9162" s="1"/>
      <c r="H9162"/>
      <c r="I9162"/>
      <c r="J9162"/>
      <c r="K9162"/>
      <c r="L9162"/>
      <c r="M9162"/>
      <c r="P9162"/>
      <c r="S9162"/>
      <c r="V9162"/>
      <c r="Y9162"/>
      <c r="AB9162"/>
      <c r="AE9162"/>
      <c r="AH9162"/>
    </row>
    <row r="9163" spans="2:34" x14ac:dyDescent="0.3">
      <c r="B9163"/>
      <c r="C9163"/>
      <c r="D9163"/>
      <c r="E9163"/>
      <c r="F9163"/>
      <c r="G9163" s="1"/>
      <c r="H9163"/>
      <c r="I9163"/>
      <c r="J9163"/>
      <c r="K9163"/>
      <c r="L9163"/>
      <c r="M9163"/>
      <c r="P9163"/>
      <c r="S9163"/>
      <c r="V9163"/>
      <c r="Y9163"/>
      <c r="AB9163"/>
      <c r="AE9163"/>
      <c r="AH9163"/>
    </row>
    <row r="9164" spans="2:34" x14ac:dyDescent="0.3">
      <c r="B9164"/>
      <c r="C9164"/>
      <c r="D9164"/>
      <c r="E9164"/>
      <c r="F9164"/>
      <c r="G9164" s="1"/>
      <c r="H9164"/>
      <c r="I9164"/>
      <c r="J9164"/>
      <c r="K9164"/>
      <c r="L9164"/>
      <c r="M9164"/>
      <c r="P9164"/>
      <c r="S9164"/>
      <c r="V9164"/>
      <c r="Y9164"/>
      <c r="AB9164"/>
      <c r="AE9164"/>
      <c r="AH9164"/>
    </row>
    <row r="9165" spans="2:34" x14ac:dyDescent="0.3">
      <c r="B9165"/>
      <c r="C9165"/>
      <c r="D9165"/>
      <c r="E9165"/>
      <c r="F9165"/>
      <c r="G9165" s="1"/>
      <c r="H9165"/>
      <c r="I9165"/>
      <c r="J9165"/>
      <c r="K9165"/>
      <c r="L9165"/>
      <c r="M9165"/>
      <c r="P9165"/>
      <c r="S9165"/>
      <c r="V9165"/>
      <c r="Y9165"/>
      <c r="AB9165"/>
      <c r="AE9165"/>
      <c r="AH9165"/>
    </row>
    <row r="9166" spans="2:34" x14ac:dyDescent="0.3">
      <c r="B9166"/>
      <c r="C9166"/>
      <c r="D9166"/>
      <c r="E9166"/>
      <c r="F9166"/>
      <c r="G9166" s="1"/>
      <c r="H9166"/>
      <c r="I9166"/>
      <c r="J9166"/>
      <c r="K9166"/>
      <c r="L9166"/>
      <c r="M9166"/>
      <c r="P9166"/>
      <c r="S9166"/>
      <c r="V9166"/>
      <c r="Y9166"/>
      <c r="AB9166"/>
      <c r="AE9166"/>
      <c r="AH9166"/>
    </row>
    <row r="9167" spans="2:34" x14ac:dyDescent="0.3">
      <c r="B9167"/>
      <c r="C9167"/>
      <c r="D9167"/>
      <c r="E9167"/>
      <c r="F9167"/>
      <c r="G9167" s="1"/>
      <c r="H9167"/>
      <c r="I9167"/>
      <c r="J9167"/>
      <c r="K9167"/>
      <c r="L9167"/>
      <c r="M9167"/>
      <c r="P9167"/>
      <c r="S9167"/>
      <c r="V9167"/>
      <c r="Y9167"/>
      <c r="AB9167"/>
      <c r="AE9167"/>
      <c r="AH9167"/>
    </row>
    <row r="9168" spans="2:34" x14ac:dyDescent="0.3">
      <c r="B9168"/>
      <c r="C9168"/>
      <c r="D9168"/>
      <c r="E9168"/>
      <c r="F9168"/>
      <c r="G9168" s="1"/>
      <c r="H9168"/>
      <c r="I9168"/>
      <c r="J9168"/>
      <c r="K9168"/>
      <c r="L9168"/>
      <c r="M9168"/>
      <c r="P9168"/>
      <c r="S9168"/>
      <c r="V9168"/>
      <c r="Y9168"/>
      <c r="AB9168"/>
      <c r="AE9168"/>
      <c r="AH9168"/>
    </row>
    <row r="9169" spans="2:34" x14ac:dyDescent="0.3">
      <c r="B9169"/>
      <c r="C9169"/>
      <c r="D9169"/>
      <c r="E9169"/>
      <c r="F9169"/>
      <c r="G9169" s="1"/>
      <c r="H9169"/>
      <c r="I9169"/>
      <c r="J9169"/>
      <c r="K9169"/>
      <c r="L9169"/>
      <c r="M9169"/>
      <c r="P9169"/>
      <c r="S9169"/>
      <c r="V9169"/>
      <c r="Y9169"/>
      <c r="AB9169"/>
      <c r="AE9169"/>
      <c r="AH9169"/>
    </row>
    <row r="9170" spans="2:34" x14ac:dyDescent="0.3">
      <c r="B9170"/>
      <c r="C9170"/>
      <c r="D9170"/>
      <c r="E9170"/>
      <c r="F9170"/>
      <c r="G9170" s="1"/>
      <c r="H9170"/>
      <c r="I9170"/>
      <c r="J9170"/>
      <c r="K9170"/>
      <c r="L9170"/>
      <c r="M9170"/>
      <c r="P9170"/>
      <c r="S9170"/>
      <c r="V9170"/>
      <c r="Y9170"/>
      <c r="AB9170"/>
      <c r="AE9170"/>
      <c r="AH9170"/>
    </row>
    <row r="9171" spans="2:34" x14ac:dyDescent="0.3">
      <c r="B9171"/>
      <c r="C9171"/>
      <c r="D9171"/>
      <c r="E9171"/>
      <c r="F9171"/>
      <c r="G9171" s="1"/>
      <c r="H9171"/>
      <c r="I9171"/>
      <c r="J9171"/>
      <c r="K9171"/>
      <c r="L9171"/>
      <c r="M9171"/>
      <c r="P9171"/>
      <c r="S9171"/>
      <c r="V9171"/>
      <c r="Y9171"/>
      <c r="AB9171"/>
      <c r="AE9171"/>
      <c r="AH9171"/>
    </row>
    <row r="9172" spans="2:34" x14ac:dyDescent="0.3">
      <c r="B9172"/>
      <c r="C9172"/>
      <c r="D9172"/>
      <c r="E9172"/>
      <c r="F9172"/>
      <c r="G9172" s="1"/>
      <c r="H9172"/>
      <c r="I9172"/>
      <c r="J9172"/>
      <c r="K9172"/>
      <c r="L9172"/>
      <c r="M9172"/>
      <c r="P9172"/>
      <c r="S9172"/>
      <c r="V9172"/>
      <c r="Y9172"/>
      <c r="AB9172"/>
      <c r="AE9172"/>
      <c r="AH9172"/>
    </row>
    <row r="9173" spans="2:34" x14ac:dyDescent="0.3">
      <c r="B9173"/>
      <c r="C9173"/>
      <c r="D9173"/>
      <c r="E9173"/>
      <c r="F9173"/>
      <c r="G9173" s="1"/>
      <c r="H9173"/>
      <c r="I9173"/>
      <c r="J9173"/>
      <c r="K9173"/>
      <c r="L9173"/>
      <c r="M9173"/>
      <c r="P9173"/>
      <c r="S9173"/>
      <c r="V9173"/>
      <c r="Y9173"/>
      <c r="AB9173"/>
      <c r="AE9173"/>
      <c r="AH9173"/>
    </row>
    <row r="9174" spans="2:34" x14ac:dyDescent="0.3">
      <c r="B9174"/>
      <c r="C9174"/>
      <c r="D9174"/>
      <c r="E9174"/>
      <c r="F9174"/>
      <c r="G9174" s="1"/>
      <c r="H9174"/>
      <c r="I9174"/>
      <c r="J9174"/>
      <c r="K9174"/>
      <c r="L9174"/>
      <c r="M9174"/>
      <c r="P9174"/>
      <c r="S9174"/>
      <c r="V9174"/>
      <c r="Y9174"/>
      <c r="AB9174"/>
      <c r="AE9174"/>
      <c r="AH9174"/>
    </row>
    <row r="9175" spans="2:34" x14ac:dyDescent="0.3">
      <c r="B9175"/>
      <c r="C9175"/>
      <c r="D9175"/>
      <c r="E9175"/>
      <c r="F9175"/>
      <c r="G9175" s="1"/>
      <c r="H9175"/>
      <c r="I9175"/>
      <c r="J9175"/>
      <c r="K9175"/>
      <c r="L9175"/>
      <c r="M9175"/>
      <c r="P9175"/>
      <c r="S9175"/>
      <c r="V9175"/>
      <c r="Y9175"/>
      <c r="AB9175"/>
      <c r="AE9175"/>
      <c r="AH9175"/>
    </row>
    <row r="9176" spans="2:34" x14ac:dyDescent="0.3">
      <c r="B9176"/>
      <c r="C9176"/>
      <c r="D9176"/>
      <c r="E9176"/>
      <c r="F9176"/>
      <c r="G9176" s="1"/>
      <c r="H9176"/>
      <c r="I9176"/>
      <c r="J9176"/>
      <c r="K9176"/>
      <c r="L9176"/>
      <c r="M9176"/>
      <c r="P9176"/>
      <c r="S9176"/>
      <c r="V9176"/>
      <c r="Y9176"/>
      <c r="AB9176"/>
      <c r="AE9176"/>
      <c r="AH9176"/>
    </row>
    <row r="9177" spans="2:34" x14ac:dyDescent="0.3">
      <c r="B9177"/>
      <c r="C9177"/>
      <c r="D9177"/>
      <c r="E9177"/>
      <c r="F9177"/>
      <c r="G9177" s="1"/>
      <c r="H9177"/>
      <c r="I9177"/>
      <c r="J9177"/>
      <c r="K9177"/>
      <c r="L9177"/>
      <c r="M9177"/>
      <c r="P9177"/>
      <c r="S9177"/>
      <c r="V9177"/>
      <c r="Y9177"/>
      <c r="AB9177"/>
      <c r="AE9177"/>
      <c r="AH9177"/>
    </row>
    <row r="9178" spans="2:34" x14ac:dyDescent="0.3">
      <c r="B9178"/>
      <c r="C9178"/>
      <c r="D9178"/>
      <c r="E9178"/>
      <c r="F9178"/>
      <c r="G9178" s="1"/>
      <c r="H9178"/>
      <c r="I9178"/>
      <c r="J9178"/>
      <c r="K9178"/>
      <c r="L9178"/>
      <c r="M9178"/>
      <c r="P9178"/>
      <c r="S9178"/>
      <c r="V9178"/>
      <c r="Y9178"/>
      <c r="AB9178"/>
      <c r="AE9178"/>
      <c r="AH9178"/>
    </row>
    <row r="9179" spans="2:34" x14ac:dyDescent="0.3">
      <c r="B9179"/>
      <c r="C9179"/>
      <c r="D9179"/>
      <c r="E9179"/>
      <c r="F9179"/>
      <c r="G9179" s="1"/>
      <c r="H9179"/>
      <c r="I9179"/>
      <c r="J9179"/>
      <c r="K9179"/>
      <c r="L9179"/>
      <c r="M9179"/>
      <c r="P9179"/>
      <c r="S9179"/>
      <c r="V9179"/>
      <c r="Y9179"/>
      <c r="AB9179"/>
      <c r="AE9179"/>
      <c r="AH9179"/>
    </row>
    <row r="9180" spans="2:34" x14ac:dyDescent="0.3">
      <c r="B9180"/>
      <c r="C9180"/>
      <c r="D9180"/>
      <c r="E9180"/>
      <c r="F9180"/>
      <c r="G9180" s="1"/>
      <c r="H9180"/>
      <c r="I9180"/>
      <c r="J9180"/>
      <c r="K9180"/>
      <c r="L9180"/>
      <c r="M9180"/>
      <c r="P9180"/>
      <c r="S9180"/>
      <c r="V9180"/>
      <c r="Y9180"/>
      <c r="AB9180"/>
      <c r="AE9180"/>
      <c r="AH9180"/>
    </row>
    <row r="9181" spans="2:34" x14ac:dyDescent="0.3">
      <c r="B9181"/>
      <c r="C9181"/>
      <c r="D9181"/>
      <c r="E9181"/>
      <c r="F9181"/>
      <c r="G9181" s="1"/>
      <c r="H9181"/>
      <c r="I9181"/>
      <c r="J9181"/>
      <c r="K9181"/>
      <c r="L9181"/>
      <c r="M9181"/>
      <c r="P9181"/>
      <c r="S9181"/>
      <c r="V9181"/>
      <c r="Y9181"/>
      <c r="AB9181"/>
      <c r="AE9181"/>
      <c r="AH9181"/>
    </row>
    <row r="9182" spans="2:34" x14ac:dyDescent="0.3">
      <c r="B9182"/>
      <c r="C9182"/>
      <c r="D9182"/>
      <c r="E9182"/>
      <c r="F9182"/>
      <c r="G9182" s="1"/>
      <c r="H9182"/>
      <c r="I9182"/>
      <c r="J9182"/>
      <c r="K9182"/>
      <c r="L9182"/>
      <c r="M9182"/>
      <c r="P9182"/>
      <c r="S9182"/>
      <c r="V9182"/>
      <c r="Y9182"/>
      <c r="AB9182"/>
      <c r="AE9182"/>
      <c r="AH9182"/>
    </row>
    <row r="9183" spans="2:34" x14ac:dyDescent="0.3">
      <c r="B9183"/>
      <c r="C9183"/>
      <c r="D9183"/>
      <c r="E9183"/>
      <c r="F9183"/>
      <c r="G9183" s="1"/>
      <c r="H9183"/>
      <c r="I9183"/>
      <c r="J9183"/>
      <c r="K9183"/>
      <c r="L9183"/>
      <c r="M9183"/>
      <c r="P9183"/>
      <c r="S9183"/>
      <c r="V9183"/>
      <c r="Y9183"/>
      <c r="AB9183"/>
      <c r="AE9183"/>
      <c r="AH9183"/>
    </row>
    <row r="9184" spans="2:34" x14ac:dyDescent="0.3">
      <c r="B9184"/>
      <c r="C9184"/>
      <c r="D9184"/>
      <c r="E9184"/>
      <c r="F9184"/>
      <c r="G9184" s="1"/>
      <c r="H9184"/>
      <c r="I9184"/>
      <c r="J9184"/>
      <c r="K9184"/>
      <c r="L9184"/>
      <c r="M9184"/>
      <c r="P9184"/>
      <c r="S9184"/>
      <c r="V9184"/>
      <c r="Y9184"/>
      <c r="AB9184"/>
      <c r="AE9184"/>
      <c r="AH9184"/>
    </row>
    <row r="9185" spans="2:34" x14ac:dyDescent="0.3">
      <c r="B9185"/>
      <c r="C9185"/>
      <c r="D9185"/>
      <c r="E9185"/>
      <c r="F9185"/>
      <c r="G9185" s="1"/>
      <c r="H9185"/>
      <c r="I9185"/>
      <c r="J9185"/>
      <c r="K9185"/>
      <c r="L9185"/>
      <c r="M9185"/>
      <c r="P9185"/>
      <c r="S9185"/>
      <c r="V9185"/>
      <c r="Y9185"/>
      <c r="AB9185"/>
      <c r="AE9185"/>
      <c r="AH9185"/>
    </row>
    <row r="9186" spans="2:34" x14ac:dyDescent="0.3">
      <c r="B9186"/>
      <c r="C9186"/>
      <c r="D9186"/>
      <c r="E9186"/>
      <c r="F9186"/>
      <c r="G9186" s="1"/>
      <c r="H9186"/>
      <c r="I9186"/>
      <c r="J9186"/>
      <c r="K9186"/>
      <c r="L9186"/>
      <c r="M9186"/>
      <c r="P9186"/>
      <c r="S9186"/>
      <c r="V9186"/>
      <c r="Y9186"/>
      <c r="AB9186"/>
      <c r="AE9186"/>
      <c r="AH9186"/>
    </row>
    <row r="9187" spans="2:34" x14ac:dyDescent="0.3">
      <c r="B9187"/>
      <c r="C9187"/>
      <c r="D9187"/>
      <c r="E9187"/>
      <c r="F9187"/>
      <c r="G9187" s="1"/>
      <c r="H9187"/>
      <c r="I9187"/>
      <c r="J9187"/>
      <c r="K9187"/>
      <c r="L9187"/>
      <c r="M9187"/>
      <c r="P9187"/>
      <c r="S9187"/>
      <c r="V9187"/>
      <c r="Y9187"/>
      <c r="AB9187"/>
      <c r="AE9187"/>
      <c r="AH9187"/>
    </row>
    <row r="9188" spans="2:34" x14ac:dyDescent="0.3">
      <c r="B9188"/>
      <c r="C9188"/>
      <c r="D9188"/>
      <c r="E9188"/>
      <c r="F9188"/>
      <c r="G9188" s="1"/>
      <c r="H9188"/>
      <c r="I9188"/>
      <c r="J9188"/>
      <c r="K9188"/>
      <c r="L9188"/>
      <c r="M9188"/>
      <c r="P9188"/>
      <c r="S9188"/>
      <c r="V9188"/>
      <c r="Y9188"/>
      <c r="AB9188"/>
      <c r="AE9188"/>
      <c r="AH9188"/>
    </row>
    <row r="9189" spans="2:34" x14ac:dyDescent="0.3">
      <c r="B9189"/>
      <c r="C9189"/>
      <c r="D9189"/>
      <c r="E9189"/>
      <c r="F9189"/>
      <c r="G9189" s="1"/>
      <c r="H9189"/>
      <c r="I9189"/>
      <c r="J9189"/>
      <c r="K9189"/>
      <c r="L9189"/>
      <c r="M9189"/>
      <c r="P9189"/>
      <c r="S9189"/>
      <c r="V9189"/>
      <c r="Y9189"/>
      <c r="AB9189"/>
      <c r="AE9189"/>
      <c r="AH9189"/>
    </row>
    <row r="9190" spans="2:34" x14ac:dyDescent="0.3">
      <c r="B9190"/>
      <c r="C9190"/>
      <c r="D9190"/>
      <c r="E9190"/>
      <c r="F9190"/>
      <c r="G9190" s="1"/>
      <c r="H9190"/>
      <c r="I9190"/>
      <c r="J9190"/>
      <c r="K9190"/>
      <c r="L9190"/>
      <c r="M9190"/>
      <c r="P9190"/>
      <c r="S9190"/>
      <c r="V9190"/>
      <c r="Y9190"/>
      <c r="AB9190"/>
      <c r="AE9190"/>
      <c r="AH9190"/>
    </row>
    <row r="9191" spans="2:34" x14ac:dyDescent="0.3">
      <c r="B9191"/>
      <c r="C9191"/>
      <c r="D9191"/>
      <c r="E9191"/>
      <c r="F9191"/>
      <c r="G9191" s="1"/>
      <c r="H9191"/>
      <c r="I9191"/>
      <c r="J9191"/>
      <c r="K9191"/>
      <c r="L9191"/>
      <c r="M9191"/>
      <c r="P9191"/>
      <c r="S9191"/>
      <c r="V9191"/>
      <c r="Y9191"/>
      <c r="AB9191"/>
      <c r="AE9191"/>
      <c r="AH9191"/>
    </row>
    <row r="9192" spans="2:34" x14ac:dyDescent="0.3">
      <c r="B9192"/>
      <c r="C9192"/>
      <c r="D9192"/>
      <c r="E9192"/>
      <c r="F9192"/>
      <c r="G9192" s="1"/>
      <c r="H9192"/>
      <c r="I9192"/>
      <c r="J9192"/>
      <c r="K9192"/>
      <c r="L9192"/>
      <c r="M9192"/>
      <c r="P9192"/>
      <c r="S9192"/>
      <c r="V9192"/>
      <c r="Y9192"/>
      <c r="AB9192"/>
      <c r="AE9192"/>
      <c r="AH9192"/>
    </row>
    <row r="9193" spans="2:34" x14ac:dyDescent="0.3">
      <c r="B9193"/>
      <c r="C9193"/>
      <c r="D9193"/>
      <c r="E9193"/>
      <c r="F9193"/>
      <c r="G9193" s="1"/>
      <c r="H9193"/>
      <c r="I9193"/>
      <c r="J9193"/>
      <c r="K9193"/>
      <c r="L9193"/>
      <c r="M9193"/>
      <c r="P9193"/>
      <c r="S9193"/>
      <c r="V9193"/>
      <c r="Y9193"/>
      <c r="AB9193"/>
      <c r="AE9193"/>
      <c r="AH9193"/>
    </row>
    <row r="9194" spans="2:34" x14ac:dyDescent="0.3">
      <c r="B9194"/>
      <c r="C9194"/>
      <c r="D9194"/>
      <c r="E9194"/>
      <c r="F9194"/>
      <c r="G9194" s="1"/>
      <c r="H9194"/>
      <c r="I9194"/>
      <c r="J9194"/>
      <c r="K9194"/>
      <c r="L9194"/>
      <c r="M9194"/>
      <c r="P9194"/>
      <c r="S9194"/>
      <c r="V9194"/>
      <c r="Y9194"/>
      <c r="AB9194"/>
      <c r="AE9194"/>
      <c r="AH9194"/>
    </row>
    <row r="9195" spans="2:34" x14ac:dyDescent="0.3">
      <c r="B9195"/>
      <c r="C9195"/>
      <c r="D9195"/>
      <c r="E9195"/>
      <c r="F9195"/>
      <c r="G9195" s="1"/>
      <c r="H9195"/>
      <c r="I9195"/>
      <c r="J9195"/>
      <c r="K9195"/>
      <c r="L9195"/>
      <c r="M9195"/>
      <c r="P9195"/>
      <c r="S9195"/>
      <c r="V9195"/>
      <c r="Y9195"/>
      <c r="AB9195"/>
      <c r="AE9195"/>
      <c r="AH9195"/>
    </row>
    <row r="9196" spans="2:34" x14ac:dyDescent="0.3">
      <c r="B9196"/>
      <c r="C9196"/>
      <c r="D9196"/>
      <c r="E9196"/>
      <c r="F9196"/>
      <c r="G9196" s="1"/>
      <c r="H9196"/>
      <c r="I9196"/>
      <c r="J9196"/>
      <c r="K9196"/>
      <c r="L9196"/>
      <c r="M9196"/>
      <c r="P9196"/>
      <c r="S9196"/>
      <c r="V9196"/>
      <c r="Y9196"/>
      <c r="AB9196"/>
      <c r="AE9196"/>
      <c r="AH9196"/>
    </row>
    <row r="9197" spans="2:34" x14ac:dyDescent="0.3">
      <c r="B9197"/>
      <c r="C9197"/>
      <c r="D9197"/>
      <c r="E9197"/>
      <c r="F9197"/>
      <c r="G9197" s="1"/>
      <c r="H9197"/>
      <c r="I9197"/>
      <c r="J9197"/>
      <c r="K9197"/>
      <c r="L9197"/>
      <c r="M9197"/>
      <c r="P9197"/>
      <c r="S9197"/>
      <c r="V9197"/>
      <c r="Y9197"/>
      <c r="AB9197"/>
      <c r="AE9197"/>
      <c r="AH9197"/>
    </row>
    <row r="9198" spans="2:34" x14ac:dyDescent="0.3">
      <c r="B9198"/>
      <c r="C9198"/>
      <c r="D9198"/>
      <c r="E9198"/>
      <c r="F9198"/>
      <c r="G9198" s="1"/>
      <c r="H9198"/>
      <c r="I9198"/>
      <c r="J9198"/>
      <c r="K9198"/>
      <c r="L9198"/>
      <c r="M9198"/>
      <c r="P9198"/>
      <c r="S9198"/>
      <c r="V9198"/>
      <c r="Y9198"/>
      <c r="AB9198"/>
      <c r="AE9198"/>
      <c r="AH9198"/>
    </row>
    <row r="9199" spans="2:34" x14ac:dyDescent="0.3">
      <c r="B9199"/>
      <c r="C9199"/>
      <c r="D9199"/>
      <c r="E9199"/>
      <c r="F9199"/>
      <c r="G9199" s="1"/>
      <c r="H9199"/>
      <c r="I9199"/>
      <c r="J9199"/>
      <c r="K9199"/>
      <c r="L9199"/>
      <c r="M9199"/>
      <c r="P9199"/>
      <c r="S9199"/>
      <c r="V9199"/>
      <c r="Y9199"/>
      <c r="AB9199"/>
      <c r="AE9199"/>
      <c r="AH9199"/>
    </row>
    <row r="9200" spans="2:34" x14ac:dyDescent="0.3">
      <c r="B9200"/>
      <c r="C9200"/>
      <c r="D9200"/>
      <c r="E9200"/>
      <c r="F9200"/>
      <c r="G9200" s="1"/>
      <c r="H9200"/>
      <c r="I9200"/>
      <c r="J9200"/>
      <c r="K9200"/>
      <c r="L9200"/>
      <c r="M9200"/>
      <c r="P9200"/>
      <c r="S9200"/>
      <c r="V9200"/>
      <c r="Y9200"/>
      <c r="AB9200"/>
      <c r="AE9200"/>
      <c r="AH9200"/>
    </row>
    <row r="9201" spans="2:34" x14ac:dyDescent="0.3">
      <c r="B9201"/>
      <c r="C9201"/>
      <c r="D9201"/>
      <c r="E9201"/>
      <c r="F9201"/>
      <c r="G9201" s="1"/>
      <c r="H9201"/>
      <c r="I9201"/>
      <c r="J9201"/>
      <c r="K9201"/>
      <c r="L9201"/>
      <c r="M9201"/>
      <c r="P9201"/>
      <c r="S9201"/>
      <c r="V9201"/>
      <c r="Y9201"/>
      <c r="AB9201"/>
      <c r="AE9201"/>
      <c r="AH9201"/>
    </row>
    <row r="9202" spans="2:34" x14ac:dyDescent="0.3">
      <c r="B9202"/>
      <c r="C9202"/>
      <c r="D9202"/>
      <c r="E9202"/>
      <c r="F9202"/>
      <c r="G9202" s="1"/>
      <c r="H9202"/>
      <c r="I9202"/>
      <c r="J9202"/>
      <c r="K9202"/>
      <c r="L9202"/>
      <c r="M9202"/>
      <c r="P9202"/>
      <c r="S9202"/>
      <c r="V9202"/>
      <c r="Y9202"/>
      <c r="AB9202"/>
      <c r="AE9202"/>
      <c r="AH9202"/>
    </row>
    <row r="9203" spans="2:34" x14ac:dyDescent="0.3">
      <c r="B9203"/>
      <c r="C9203"/>
      <c r="D9203"/>
      <c r="E9203"/>
      <c r="F9203"/>
      <c r="G9203" s="1"/>
      <c r="H9203"/>
      <c r="I9203"/>
      <c r="J9203"/>
      <c r="K9203"/>
      <c r="L9203"/>
      <c r="M9203"/>
      <c r="P9203"/>
      <c r="S9203"/>
      <c r="V9203"/>
      <c r="Y9203"/>
      <c r="AB9203"/>
      <c r="AE9203"/>
      <c r="AH9203"/>
    </row>
    <row r="9204" spans="2:34" x14ac:dyDescent="0.3">
      <c r="B9204"/>
      <c r="C9204"/>
      <c r="D9204"/>
      <c r="E9204"/>
      <c r="F9204"/>
      <c r="G9204" s="1"/>
      <c r="H9204"/>
      <c r="I9204"/>
      <c r="J9204"/>
      <c r="K9204"/>
      <c r="L9204"/>
      <c r="M9204"/>
      <c r="P9204"/>
      <c r="S9204"/>
      <c r="V9204"/>
      <c r="Y9204"/>
      <c r="AB9204"/>
      <c r="AE9204"/>
      <c r="AH9204"/>
    </row>
    <row r="9205" spans="2:34" x14ac:dyDescent="0.3">
      <c r="B9205"/>
      <c r="C9205"/>
      <c r="D9205"/>
      <c r="E9205"/>
      <c r="F9205"/>
      <c r="G9205" s="1"/>
      <c r="H9205"/>
      <c r="I9205"/>
      <c r="J9205"/>
      <c r="K9205"/>
      <c r="L9205"/>
      <c r="M9205"/>
      <c r="P9205"/>
      <c r="S9205"/>
      <c r="V9205"/>
      <c r="Y9205"/>
      <c r="AB9205"/>
      <c r="AE9205"/>
      <c r="AH9205"/>
    </row>
    <row r="9206" spans="2:34" x14ac:dyDescent="0.3">
      <c r="B9206"/>
      <c r="C9206"/>
      <c r="D9206"/>
      <c r="E9206"/>
      <c r="F9206"/>
      <c r="G9206" s="1"/>
      <c r="H9206"/>
      <c r="I9206"/>
      <c r="J9206"/>
      <c r="K9206"/>
      <c r="L9206"/>
      <c r="M9206"/>
      <c r="P9206"/>
      <c r="S9206"/>
      <c r="V9206"/>
      <c r="Y9206"/>
      <c r="AB9206"/>
      <c r="AE9206"/>
      <c r="AH9206"/>
    </row>
    <row r="9207" spans="2:34" x14ac:dyDescent="0.3">
      <c r="B9207"/>
      <c r="C9207"/>
      <c r="D9207"/>
      <c r="E9207"/>
      <c r="F9207"/>
      <c r="G9207" s="1"/>
      <c r="H9207"/>
      <c r="I9207"/>
      <c r="J9207"/>
      <c r="K9207"/>
      <c r="L9207"/>
      <c r="M9207"/>
      <c r="P9207"/>
      <c r="S9207"/>
      <c r="V9207"/>
      <c r="Y9207"/>
      <c r="AB9207"/>
      <c r="AE9207"/>
      <c r="AH9207"/>
    </row>
    <row r="9208" spans="2:34" x14ac:dyDescent="0.3">
      <c r="B9208"/>
      <c r="C9208"/>
      <c r="D9208"/>
      <c r="E9208"/>
      <c r="F9208"/>
      <c r="G9208" s="1"/>
      <c r="H9208"/>
      <c r="I9208"/>
      <c r="J9208"/>
      <c r="K9208"/>
      <c r="L9208"/>
      <c r="M9208"/>
      <c r="P9208"/>
      <c r="S9208"/>
      <c r="V9208"/>
      <c r="Y9208"/>
      <c r="AB9208"/>
      <c r="AE9208"/>
      <c r="AH9208"/>
    </row>
    <row r="9209" spans="2:34" x14ac:dyDescent="0.3">
      <c r="B9209"/>
      <c r="C9209"/>
      <c r="D9209"/>
      <c r="E9209"/>
      <c r="F9209"/>
      <c r="G9209" s="1"/>
      <c r="H9209"/>
      <c r="I9209"/>
      <c r="J9209"/>
      <c r="K9209"/>
      <c r="L9209"/>
      <c r="M9209"/>
      <c r="P9209"/>
      <c r="S9209"/>
      <c r="V9209"/>
      <c r="Y9209"/>
      <c r="AB9209"/>
      <c r="AE9209"/>
      <c r="AH9209"/>
    </row>
    <row r="9210" spans="2:34" x14ac:dyDescent="0.3">
      <c r="B9210"/>
      <c r="C9210"/>
      <c r="D9210"/>
      <c r="E9210"/>
      <c r="F9210"/>
      <c r="G9210" s="1"/>
      <c r="H9210"/>
      <c r="I9210"/>
      <c r="J9210"/>
      <c r="K9210"/>
      <c r="L9210"/>
      <c r="M9210"/>
      <c r="P9210"/>
      <c r="S9210"/>
      <c r="V9210"/>
      <c r="Y9210"/>
      <c r="AB9210"/>
      <c r="AE9210"/>
      <c r="AH9210"/>
    </row>
    <row r="9211" spans="2:34" x14ac:dyDescent="0.3">
      <c r="B9211"/>
      <c r="C9211"/>
      <c r="D9211"/>
      <c r="E9211"/>
      <c r="F9211"/>
      <c r="G9211" s="1"/>
      <c r="H9211"/>
      <c r="I9211"/>
      <c r="J9211"/>
      <c r="K9211"/>
      <c r="L9211"/>
      <c r="M9211"/>
      <c r="P9211"/>
      <c r="S9211"/>
      <c r="V9211"/>
      <c r="Y9211"/>
      <c r="AB9211"/>
      <c r="AE9211"/>
      <c r="AH9211"/>
    </row>
    <row r="9212" spans="2:34" x14ac:dyDescent="0.3">
      <c r="B9212"/>
      <c r="C9212"/>
      <c r="D9212"/>
      <c r="E9212"/>
      <c r="F9212"/>
      <c r="G9212" s="1"/>
      <c r="H9212"/>
      <c r="I9212"/>
      <c r="J9212"/>
      <c r="K9212"/>
      <c r="L9212"/>
      <c r="M9212"/>
      <c r="P9212"/>
      <c r="S9212"/>
      <c r="V9212"/>
      <c r="Y9212"/>
      <c r="AB9212"/>
      <c r="AE9212"/>
      <c r="AH9212"/>
    </row>
    <row r="9213" spans="2:34" x14ac:dyDescent="0.3">
      <c r="B9213"/>
      <c r="C9213"/>
      <c r="D9213"/>
      <c r="E9213"/>
      <c r="F9213"/>
      <c r="G9213" s="1"/>
      <c r="H9213"/>
      <c r="I9213"/>
      <c r="J9213"/>
      <c r="K9213"/>
      <c r="L9213"/>
      <c r="M9213"/>
      <c r="P9213"/>
      <c r="S9213"/>
      <c r="V9213"/>
      <c r="Y9213"/>
      <c r="AB9213"/>
      <c r="AE9213"/>
      <c r="AH9213"/>
    </row>
    <row r="9214" spans="2:34" x14ac:dyDescent="0.3">
      <c r="B9214"/>
      <c r="C9214"/>
      <c r="D9214"/>
      <c r="E9214"/>
      <c r="F9214"/>
      <c r="G9214" s="1"/>
      <c r="H9214"/>
      <c r="I9214"/>
      <c r="J9214"/>
      <c r="K9214"/>
      <c r="L9214"/>
      <c r="M9214"/>
      <c r="P9214"/>
      <c r="S9214"/>
      <c r="V9214"/>
      <c r="Y9214"/>
      <c r="AB9214"/>
      <c r="AE9214"/>
      <c r="AH9214"/>
    </row>
    <row r="9215" spans="2:34" x14ac:dyDescent="0.3">
      <c r="B9215"/>
      <c r="C9215"/>
      <c r="D9215"/>
      <c r="E9215"/>
      <c r="F9215"/>
      <c r="G9215" s="1"/>
      <c r="H9215"/>
      <c r="I9215"/>
      <c r="J9215"/>
      <c r="K9215"/>
      <c r="L9215"/>
      <c r="M9215"/>
      <c r="P9215"/>
      <c r="S9215"/>
      <c r="V9215"/>
      <c r="Y9215"/>
      <c r="AB9215"/>
      <c r="AE9215"/>
      <c r="AH9215"/>
    </row>
    <row r="9216" spans="2:34" x14ac:dyDescent="0.3">
      <c r="B9216"/>
      <c r="C9216"/>
      <c r="D9216"/>
      <c r="E9216"/>
      <c r="F9216"/>
      <c r="G9216" s="1"/>
      <c r="H9216"/>
      <c r="I9216"/>
      <c r="J9216"/>
      <c r="K9216"/>
      <c r="L9216"/>
      <c r="M9216"/>
      <c r="P9216"/>
      <c r="S9216"/>
      <c r="V9216"/>
      <c r="Y9216"/>
      <c r="AB9216"/>
      <c r="AE9216"/>
      <c r="AH9216"/>
    </row>
    <row r="9217" spans="2:34" x14ac:dyDescent="0.3">
      <c r="B9217"/>
      <c r="C9217"/>
      <c r="D9217"/>
      <c r="E9217"/>
      <c r="F9217"/>
      <c r="G9217" s="1"/>
      <c r="H9217"/>
      <c r="I9217"/>
      <c r="J9217"/>
      <c r="K9217"/>
      <c r="L9217"/>
      <c r="M9217"/>
      <c r="P9217"/>
      <c r="S9217"/>
      <c r="V9217"/>
      <c r="Y9217"/>
      <c r="AB9217"/>
      <c r="AE9217"/>
      <c r="AH9217"/>
    </row>
    <row r="9218" spans="2:34" x14ac:dyDescent="0.3">
      <c r="B9218"/>
      <c r="C9218"/>
      <c r="D9218"/>
      <c r="E9218"/>
      <c r="F9218"/>
      <c r="G9218" s="1"/>
      <c r="H9218"/>
      <c r="I9218"/>
      <c r="J9218"/>
      <c r="K9218"/>
      <c r="L9218"/>
      <c r="M9218"/>
      <c r="P9218"/>
      <c r="S9218"/>
      <c r="V9218"/>
      <c r="Y9218"/>
      <c r="AB9218"/>
      <c r="AE9218"/>
      <c r="AH9218"/>
    </row>
    <row r="9219" spans="2:34" x14ac:dyDescent="0.3">
      <c r="B9219"/>
      <c r="C9219"/>
      <c r="D9219"/>
      <c r="E9219"/>
      <c r="F9219"/>
      <c r="G9219" s="1"/>
      <c r="H9219"/>
      <c r="I9219"/>
      <c r="J9219"/>
      <c r="K9219"/>
      <c r="L9219"/>
      <c r="M9219"/>
      <c r="P9219"/>
      <c r="S9219"/>
      <c r="V9219"/>
      <c r="Y9219"/>
      <c r="AB9219"/>
      <c r="AE9219"/>
      <c r="AH9219"/>
    </row>
    <row r="9220" spans="2:34" x14ac:dyDescent="0.3">
      <c r="B9220"/>
      <c r="C9220"/>
      <c r="D9220"/>
      <c r="E9220"/>
      <c r="F9220"/>
      <c r="G9220" s="1"/>
      <c r="H9220"/>
      <c r="I9220"/>
      <c r="J9220"/>
      <c r="K9220"/>
      <c r="L9220"/>
      <c r="M9220"/>
      <c r="P9220"/>
      <c r="S9220"/>
      <c r="V9220"/>
      <c r="Y9220"/>
      <c r="AB9220"/>
      <c r="AE9220"/>
      <c r="AH9220"/>
    </row>
    <row r="9221" spans="2:34" x14ac:dyDescent="0.3">
      <c r="B9221"/>
      <c r="C9221"/>
      <c r="D9221"/>
      <c r="E9221"/>
      <c r="F9221"/>
      <c r="G9221" s="1"/>
      <c r="H9221"/>
      <c r="I9221"/>
      <c r="J9221"/>
      <c r="K9221"/>
      <c r="L9221"/>
      <c r="M9221"/>
      <c r="P9221"/>
      <c r="S9221"/>
      <c r="V9221"/>
      <c r="Y9221"/>
      <c r="AB9221"/>
      <c r="AE9221"/>
      <c r="AH9221"/>
    </row>
    <row r="9222" spans="2:34" x14ac:dyDescent="0.3">
      <c r="B9222"/>
      <c r="C9222"/>
      <c r="D9222"/>
      <c r="E9222"/>
      <c r="F9222"/>
      <c r="G9222" s="1"/>
      <c r="H9222"/>
      <c r="I9222"/>
      <c r="J9222"/>
      <c r="K9222"/>
      <c r="L9222"/>
      <c r="M9222"/>
      <c r="P9222"/>
      <c r="S9222"/>
      <c r="V9222"/>
      <c r="Y9222"/>
      <c r="AB9222"/>
      <c r="AE9222"/>
      <c r="AH9222"/>
    </row>
    <row r="9223" spans="2:34" x14ac:dyDescent="0.3">
      <c r="B9223"/>
      <c r="C9223"/>
      <c r="D9223"/>
      <c r="E9223"/>
      <c r="F9223"/>
      <c r="G9223" s="1"/>
      <c r="H9223"/>
      <c r="I9223"/>
      <c r="J9223"/>
      <c r="K9223"/>
      <c r="L9223"/>
      <c r="M9223"/>
      <c r="P9223"/>
      <c r="S9223"/>
      <c r="V9223"/>
      <c r="Y9223"/>
      <c r="AB9223"/>
      <c r="AE9223"/>
      <c r="AH9223"/>
    </row>
    <row r="9224" spans="2:34" x14ac:dyDescent="0.3">
      <c r="B9224"/>
      <c r="C9224"/>
      <c r="D9224"/>
      <c r="E9224"/>
      <c r="F9224"/>
      <c r="G9224" s="1"/>
      <c r="H9224"/>
      <c r="I9224"/>
      <c r="J9224"/>
      <c r="K9224"/>
      <c r="L9224"/>
      <c r="M9224"/>
      <c r="P9224"/>
      <c r="S9224"/>
      <c r="V9224"/>
      <c r="Y9224"/>
      <c r="AB9224"/>
      <c r="AE9224"/>
      <c r="AH9224"/>
    </row>
    <row r="9225" spans="2:34" x14ac:dyDescent="0.3">
      <c r="B9225"/>
      <c r="C9225"/>
      <c r="D9225"/>
      <c r="E9225"/>
      <c r="F9225"/>
      <c r="G9225" s="1"/>
      <c r="H9225"/>
      <c r="I9225"/>
      <c r="J9225"/>
      <c r="K9225"/>
      <c r="L9225"/>
      <c r="M9225"/>
      <c r="P9225"/>
      <c r="S9225"/>
      <c r="V9225"/>
      <c r="Y9225"/>
      <c r="AB9225"/>
      <c r="AE9225"/>
      <c r="AH9225"/>
    </row>
    <row r="9226" spans="2:34" x14ac:dyDescent="0.3">
      <c r="B9226"/>
      <c r="C9226"/>
      <c r="D9226"/>
      <c r="E9226"/>
      <c r="F9226"/>
      <c r="G9226" s="1"/>
      <c r="H9226"/>
      <c r="I9226"/>
      <c r="J9226"/>
      <c r="K9226"/>
      <c r="L9226"/>
      <c r="M9226"/>
      <c r="P9226"/>
      <c r="S9226"/>
      <c r="V9226"/>
      <c r="Y9226"/>
      <c r="AB9226"/>
      <c r="AE9226"/>
      <c r="AH9226"/>
    </row>
    <row r="9227" spans="2:34" x14ac:dyDescent="0.3">
      <c r="B9227"/>
      <c r="C9227"/>
      <c r="D9227"/>
      <c r="E9227"/>
      <c r="F9227"/>
      <c r="G9227" s="1"/>
      <c r="H9227"/>
      <c r="I9227"/>
      <c r="J9227"/>
      <c r="K9227"/>
      <c r="L9227"/>
      <c r="M9227"/>
      <c r="P9227"/>
      <c r="S9227"/>
      <c r="V9227"/>
      <c r="Y9227"/>
      <c r="AB9227"/>
      <c r="AE9227"/>
      <c r="AH9227"/>
    </row>
    <row r="9228" spans="2:34" x14ac:dyDescent="0.3">
      <c r="B9228"/>
      <c r="C9228"/>
      <c r="D9228"/>
      <c r="E9228"/>
      <c r="F9228"/>
      <c r="G9228" s="1"/>
      <c r="H9228"/>
      <c r="I9228"/>
      <c r="J9228"/>
      <c r="K9228"/>
      <c r="L9228"/>
      <c r="M9228"/>
      <c r="P9228"/>
      <c r="S9228"/>
      <c r="V9228"/>
      <c r="Y9228"/>
      <c r="AB9228"/>
      <c r="AE9228"/>
      <c r="AH9228"/>
    </row>
    <row r="9229" spans="2:34" x14ac:dyDescent="0.3">
      <c r="B9229"/>
      <c r="C9229"/>
      <c r="D9229"/>
      <c r="E9229"/>
      <c r="F9229"/>
      <c r="G9229" s="1"/>
      <c r="H9229"/>
      <c r="I9229"/>
      <c r="J9229"/>
      <c r="K9229"/>
      <c r="L9229"/>
      <c r="M9229"/>
      <c r="P9229"/>
      <c r="S9229"/>
      <c r="V9229"/>
      <c r="Y9229"/>
      <c r="AB9229"/>
      <c r="AE9229"/>
      <c r="AH9229"/>
    </row>
    <row r="9230" spans="2:34" x14ac:dyDescent="0.3">
      <c r="B9230"/>
      <c r="C9230"/>
      <c r="D9230"/>
      <c r="E9230"/>
      <c r="F9230"/>
      <c r="G9230" s="1"/>
      <c r="H9230"/>
      <c r="I9230"/>
      <c r="J9230"/>
      <c r="K9230"/>
      <c r="L9230"/>
      <c r="M9230"/>
      <c r="P9230"/>
      <c r="S9230"/>
      <c r="V9230"/>
      <c r="Y9230"/>
      <c r="AB9230"/>
      <c r="AE9230"/>
      <c r="AH9230"/>
    </row>
    <row r="9231" spans="2:34" x14ac:dyDescent="0.3">
      <c r="B9231"/>
      <c r="C9231"/>
      <c r="D9231"/>
      <c r="E9231"/>
      <c r="F9231"/>
      <c r="G9231" s="1"/>
      <c r="H9231"/>
      <c r="I9231"/>
      <c r="J9231"/>
      <c r="K9231"/>
      <c r="L9231"/>
      <c r="M9231"/>
      <c r="P9231"/>
      <c r="S9231"/>
      <c r="V9231"/>
      <c r="Y9231"/>
      <c r="AB9231"/>
      <c r="AE9231"/>
      <c r="AH9231"/>
    </row>
    <row r="9232" spans="2:34" x14ac:dyDescent="0.3">
      <c r="B9232"/>
      <c r="C9232"/>
      <c r="D9232"/>
      <c r="E9232"/>
      <c r="F9232"/>
      <c r="G9232" s="1"/>
      <c r="H9232"/>
      <c r="I9232"/>
      <c r="J9232"/>
      <c r="K9232"/>
      <c r="L9232"/>
      <c r="M9232"/>
      <c r="P9232"/>
      <c r="S9232"/>
      <c r="V9232"/>
      <c r="Y9232"/>
      <c r="AB9232"/>
      <c r="AE9232"/>
      <c r="AH9232"/>
    </row>
    <row r="9233" spans="2:34" x14ac:dyDescent="0.3">
      <c r="B9233"/>
      <c r="C9233"/>
      <c r="D9233"/>
      <c r="E9233"/>
      <c r="F9233"/>
      <c r="G9233" s="1"/>
      <c r="H9233"/>
      <c r="I9233"/>
      <c r="J9233"/>
      <c r="K9233"/>
      <c r="L9233"/>
      <c r="M9233"/>
      <c r="P9233"/>
      <c r="S9233"/>
      <c r="V9233"/>
      <c r="Y9233"/>
      <c r="AB9233"/>
      <c r="AE9233"/>
      <c r="AH9233"/>
    </row>
    <row r="9234" spans="2:34" x14ac:dyDescent="0.3">
      <c r="B9234"/>
      <c r="C9234"/>
      <c r="D9234"/>
      <c r="E9234"/>
      <c r="F9234"/>
      <c r="G9234" s="1"/>
      <c r="H9234"/>
      <c r="I9234"/>
      <c r="J9234"/>
      <c r="K9234"/>
      <c r="L9234"/>
      <c r="M9234"/>
      <c r="P9234"/>
      <c r="S9234"/>
      <c r="V9234"/>
      <c r="Y9234"/>
      <c r="AB9234"/>
      <c r="AE9234"/>
      <c r="AH9234"/>
    </row>
    <row r="9235" spans="2:34" x14ac:dyDescent="0.3">
      <c r="B9235"/>
      <c r="C9235"/>
      <c r="D9235"/>
      <c r="E9235"/>
      <c r="F9235"/>
      <c r="G9235" s="1"/>
      <c r="H9235"/>
      <c r="I9235"/>
      <c r="J9235"/>
      <c r="K9235"/>
      <c r="L9235"/>
      <c r="M9235"/>
      <c r="P9235"/>
      <c r="S9235"/>
      <c r="V9235"/>
      <c r="Y9235"/>
      <c r="AB9235"/>
      <c r="AE9235"/>
      <c r="AH9235"/>
    </row>
    <row r="9236" spans="2:34" x14ac:dyDescent="0.3">
      <c r="B9236"/>
      <c r="C9236"/>
      <c r="D9236"/>
      <c r="E9236"/>
      <c r="F9236"/>
      <c r="G9236" s="1"/>
      <c r="H9236"/>
      <c r="I9236"/>
      <c r="J9236"/>
      <c r="K9236"/>
      <c r="L9236"/>
      <c r="M9236"/>
      <c r="P9236"/>
      <c r="S9236"/>
      <c r="V9236"/>
      <c r="Y9236"/>
      <c r="AB9236"/>
      <c r="AE9236"/>
      <c r="AH9236"/>
    </row>
    <row r="9237" spans="2:34" x14ac:dyDescent="0.3">
      <c r="B9237"/>
      <c r="C9237"/>
      <c r="D9237"/>
      <c r="E9237"/>
      <c r="F9237"/>
      <c r="G9237" s="1"/>
      <c r="H9237"/>
      <c r="I9237"/>
      <c r="J9237"/>
      <c r="K9237"/>
      <c r="L9237"/>
      <c r="M9237"/>
      <c r="P9237"/>
      <c r="S9237"/>
      <c r="V9237"/>
      <c r="Y9237"/>
      <c r="AB9237"/>
      <c r="AE9237"/>
      <c r="AH9237"/>
    </row>
    <row r="9238" spans="2:34" x14ac:dyDescent="0.3">
      <c r="B9238"/>
      <c r="C9238"/>
      <c r="D9238"/>
      <c r="E9238"/>
      <c r="F9238"/>
      <c r="G9238" s="1"/>
      <c r="H9238"/>
      <c r="I9238"/>
      <c r="J9238"/>
      <c r="K9238"/>
      <c r="L9238"/>
      <c r="M9238"/>
      <c r="P9238"/>
      <c r="S9238"/>
      <c r="V9238"/>
      <c r="Y9238"/>
      <c r="AB9238"/>
      <c r="AE9238"/>
      <c r="AH9238"/>
    </row>
    <row r="9239" spans="2:34" x14ac:dyDescent="0.3">
      <c r="B9239"/>
      <c r="C9239"/>
      <c r="D9239"/>
      <c r="E9239"/>
      <c r="F9239"/>
      <c r="G9239" s="1"/>
      <c r="H9239"/>
      <c r="I9239"/>
      <c r="J9239"/>
      <c r="K9239"/>
      <c r="L9239"/>
      <c r="M9239"/>
      <c r="P9239"/>
      <c r="S9239"/>
      <c r="V9239"/>
      <c r="Y9239"/>
      <c r="AB9239"/>
      <c r="AE9239"/>
      <c r="AH9239"/>
    </row>
    <row r="9240" spans="2:34" x14ac:dyDescent="0.3">
      <c r="B9240"/>
      <c r="C9240"/>
      <c r="D9240"/>
      <c r="E9240"/>
      <c r="F9240"/>
      <c r="G9240" s="1"/>
      <c r="H9240"/>
      <c r="I9240"/>
      <c r="J9240"/>
      <c r="K9240"/>
      <c r="L9240"/>
      <c r="M9240"/>
      <c r="P9240"/>
      <c r="S9240"/>
      <c r="V9240"/>
      <c r="Y9240"/>
      <c r="AB9240"/>
      <c r="AE9240"/>
      <c r="AH9240"/>
    </row>
    <row r="9241" spans="2:34" x14ac:dyDescent="0.3">
      <c r="B9241"/>
      <c r="C9241"/>
      <c r="D9241"/>
      <c r="E9241"/>
      <c r="F9241"/>
      <c r="G9241" s="1"/>
      <c r="H9241"/>
      <c r="I9241"/>
      <c r="J9241"/>
      <c r="K9241"/>
      <c r="L9241"/>
      <c r="M9241"/>
      <c r="P9241"/>
      <c r="S9241"/>
      <c r="V9241"/>
      <c r="Y9241"/>
      <c r="AB9241"/>
      <c r="AE9241"/>
      <c r="AH9241"/>
    </row>
    <row r="9242" spans="2:34" x14ac:dyDescent="0.3">
      <c r="B9242"/>
      <c r="C9242"/>
      <c r="D9242"/>
      <c r="E9242"/>
      <c r="F9242"/>
      <c r="G9242" s="1"/>
      <c r="H9242"/>
      <c r="I9242"/>
      <c r="J9242"/>
      <c r="K9242"/>
      <c r="L9242"/>
      <c r="M9242"/>
      <c r="P9242"/>
      <c r="S9242"/>
      <c r="V9242"/>
      <c r="Y9242"/>
      <c r="AB9242"/>
      <c r="AE9242"/>
      <c r="AH9242"/>
    </row>
    <row r="9243" spans="2:34" x14ac:dyDescent="0.3">
      <c r="B9243"/>
      <c r="C9243"/>
      <c r="D9243"/>
      <c r="E9243"/>
      <c r="F9243"/>
      <c r="G9243" s="1"/>
      <c r="H9243"/>
      <c r="I9243"/>
      <c r="J9243"/>
      <c r="K9243"/>
      <c r="L9243"/>
      <c r="M9243"/>
      <c r="P9243"/>
      <c r="S9243"/>
      <c r="V9243"/>
      <c r="Y9243"/>
      <c r="AB9243"/>
      <c r="AE9243"/>
      <c r="AH9243"/>
    </row>
    <row r="9244" spans="2:34" x14ac:dyDescent="0.3">
      <c r="B9244"/>
      <c r="C9244"/>
      <c r="D9244"/>
      <c r="E9244"/>
      <c r="F9244"/>
      <c r="G9244" s="1"/>
      <c r="H9244"/>
      <c r="I9244"/>
      <c r="J9244"/>
      <c r="K9244"/>
      <c r="L9244"/>
      <c r="M9244"/>
      <c r="P9244"/>
      <c r="S9244"/>
      <c r="V9244"/>
      <c r="Y9244"/>
      <c r="AB9244"/>
      <c r="AE9244"/>
      <c r="AH9244"/>
    </row>
    <row r="9245" spans="2:34" x14ac:dyDescent="0.3">
      <c r="B9245"/>
      <c r="C9245"/>
      <c r="D9245"/>
      <c r="E9245"/>
      <c r="F9245"/>
      <c r="G9245" s="1"/>
      <c r="H9245"/>
      <c r="I9245"/>
      <c r="J9245"/>
      <c r="K9245"/>
      <c r="L9245"/>
      <c r="M9245"/>
      <c r="P9245"/>
      <c r="S9245"/>
      <c r="V9245"/>
      <c r="Y9245"/>
      <c r="AB9245"/>
      <c r="AE9245"/>
      <c r="AH9245"/>
    </row>
    <row r="9246" spans="2:34" x14ac:dyDescent="0.3">
      <c r="B9246"/>
      <c r="C9246"/>
      <c r="D9246"/>
      <c r="E9246"/>
      <c r="F9246"/>
      <c r="G9246" s="1"/>
      <c r="H9246"/>
      <c r="I9246"/>
      <c r="J9246"/>
      <c r="K9246"/>
      <c r="L9246"/>
      <c r="M9246"/>
      <c r="P9246"/>
      <c r="S9246"/>
      <c r="V9246"/>
      <c r="Y9246"/>
      <c r="AB9246"/>
      <c r="AE9246"/>
      <c r="AH9246"/>
    </row>
    <row r="9247" spans="2:34" x14ac:dyDescent="0.3">
      <c r="B9247"/>
      <c r="C9247"/>
      <c r="D9247"/>
      <c r="E9247"/>
      <c r="F9247"/>
      <c r="G9247" s="1"/>
      <c r="H9247"/>
      <c r="I9247"/>
      <c r="J9247"/>
      <c r="K9247"/>
      <c r="L9247"/>
      <c r="M9247"/>
      <c r="P9247"/>
      <c r="S9247"/>
      <c r="V9247"/>
      <c r="Y9247"/>
      <c r="AB9247"/>
      <c r="AE9247"/>
      <c r="AH9247"/>
    </row>
    <row r="9248" spans="2:34" x14ac:dyDescent="0.3">
      <c r="B9248"/>
      <c r="C9248"/>
      <c r="D9248"/>
      <c r="E9248"/>
      <c r="F9248"/>
      <c r="G9248" s="1"/>
      <c r="H9248"/>
      <c r="I9248"/>
      <c r="J9248"/>
      <c r="K9248"/>
      <c r="L9248"/>
      <c r="M9248"/>
      <c r="P9248"/>
      <c r="S9248"/>
      <c r="V9248"/>
      <c r="Y9248"/>
      <c r="AB9248"/>
      <c r="AE9248"/>
      <c r="AH9248"/>
    </row>
    <row r="9249" spans="2:34" x14ac:dyDescent="0.3">
      <c r="B9249"/>
      <c r="C9249"/>
      <c r="D9249"/>
      <c r="E9249"/>
      <c r="F9249"/>
      <c r="G9249" s="1"/>
      <c r="H9249"/>
      <c r="I9249"/>
      <c r="J9249"/>
      <c r="K9249"/>
      <c r="L9249"/>
      <c r="M9249"/>
      <c r="P9249"/>
      <c r="S9249"/>
      <c r="V9249"/>
      <c r="Y9249"/>
      <c r="AB9249"/>
      <c r="AE9249"/>
      <c r="AH9249"/>
    </row>
    <row r="9250" spans="2:34" x14ac:dyDescent="0.3">
      <c r="B9250"/>
      <c r="C9250"/>
      <c r="D9250"/>
      <c r="E9250"/>
      <c r="F9250"/>
      <c r="G9250" s="1"/>
      <c r="H9250"/>
      <c r="I9250"/>
      <c r="J9250"/>
      <c r="K9250"/>
      <c r="L9250"/>
      <c r="M9250"/>
      <c r="P9250"/>
      <c r="S9250"/>
      <c r="V9250"/>
      <c r="Y9250"/>
      <c r="AB9250"/>
      <c r="AE9250"/>
      <c r="AH9250"/>
    </row>
    <row r="9251" spans="2:34" x14ac:dyDescent="0.3">
      <c r="B9251"/>
      <c r="C9251"/>
      <c r="D9251"/>
      <c r="E9251"/>
      <c r="F9251"/>
      <c r="G9251" s="1"/>
      <c r="H9251"/>
      <c r="I9251"/>
      <c r="J9251"/>
      <c r="K9251"/>
      <c r="L9251"/>
      <c r="M9251"/>
      <c r="P9251"/>
      <c r="S9251"/>
      <c r="V9251"/>
      <c r="Y9251"/>
      <c r="AB9251"/>
      <c r="AE9251"/>
      <c r="AH9251"/>
    </row>
    <row r="9252" spans="2:34" x14ac:dyDescent="0.3">
      <c r="B9252"/>
      <c r="C9252"/>
      <c r="D9252"/>
      <c r="E9252"/>
      <c r="F9252"/>
      <c r="G9252" s="1"/>
      <c r="H9252"/>
      <c r="I9252"/>
      <c r="J9252"/>
      <c r="K9252"/>
      <c r="L9252"/>
      <c r="M9252"/>
      <c r="P9252"/>
      <c r="S9252"/>
      <c r="V9252"/>
      <c r="Y9252"/>
      <c r="AB9252"/>
      <c r="AE9252"/>
      <c r="AH9252"/>
    </row>
    <row r="9253" spans="2:34" x14ac:dyDescent="0.3">
      <c r="B9253"/>
      <c r="C9253"/>
      <c r="D9253"/>
      <c r="E9253"/>
      <c r="F9253"/>
      <c r="G9253" s="1"/>
      <c r="H9253"/>
      <c r="I9253"/>
      <c r="J9253"/>
      <c r="K9253"/>
      <c r="L9253"/>
      <c r="M9253"/>
      <c r="P9253"/>
      <c r="S9253"/>
      <c r="V9253"/>
      <c r="Y9253"/>
      <c r="AB9253"/>
      <c r="AE9253"/>
      <c r="AH9253"/>
    </row>
    <row r="9254" spans="2:34" x14ac:dyDescent="0.3">
      <c r="B9254"/>
      <c r="C9254"/>
      <c r="D9254"/>
      <c r="E9254"/>
      <c r="F9254"/>
      <c r="G9254" s="1"/>
      <c r="H9254"/>
      <c r="I9254"/>
      <c r="J9254"/>
      <c r="K9254"/>
      <c r="L9254"/>
      <c r="M9254"/>
      <c r="P9254"/>
      <c r="S9254"/>
      <c r="V9254"/>
      <c r="Y9254"/>
      <c r="AB9254"/>
      <c r="AE9254"/>
      <c r="AH9254"/>
    </row>
    <row r="9255" spans="2:34" x14ac:dyDescent="0.3">
      <c r="B9255"/>
      <c r="C9255"/>
      <c r="D9255"/>
      <c r="E9255"/>
      <c r="F9255"/>
      <c r="G9255" s="1"/>
      <c r="H9255"/>
      <c r="I9255"/>
      <c r="J9255"/>
      <c r="K9255"/>
      <c r="L9255"/>
      <c r="M9255"/>
      <c r="P9255"/>
      <c r="S9255"/>
      <c r="V9255"/>
      <c r="Y9255"/>
      <c r="AB9255"/>
      <c r="AE9255"/>
      <c r="AH9255"/>
    </row>
    <row r="9256" spans="2:34" x14ac:dyDescent="0.3">
      <c r="B9256"/>
      <c r="C9256"/>
      <c r="D9256"/>
      <c r="E9256"/>
      <c r="F9256"/>
      <c r="G9256" s="1"/>
      <c r="H9256"/>
      <c r="I9256"/>
      <c r="J9256"/>
      <c r="K9256"/>
      <c r="L9256"/>
      <c r="M9256"/>
      <c r="P9256"/>
      <c r="S9256"/>
      <c r="V9256"/>
      <c r="Y9256"/>
      <c r="AB9256"/>
      <c r="AE9256"/>
      <c r="AH9256"/>
    </row>
    <row r="9257" spans="2:34" x14ac:dyDescent="0.3">
      <c r="B9257"/>
      <c r="C9257"/>
      <c r="D9257"/>
      <c r="E9257"/>
      <c r="F9257"/>
      <c r="G9257" s="1"/>
      <c r="H9257"/>
      <c r="I9257"/>
      <c r="J9257"/>
      <c r="K9257"/>
      <c r="L9257"/>
      <c r="M9257"/>
      <c r="P9257"/>
      <c r="S9257"/>
      <c r="V9257"/>
      <c r="Y9257"/>
      <c r="AB9257"/>
      <c r="AE9257"/>
      <c r="AH9257"/>
    </row>
    <row r="9258" spans="2:34" x14ac:dyDescent="0.3">
      <c r="B9258"/>
      <c r="C9258"/>
      <c r="D9258"/>
      <c r="E9258"/>
      <c r="F9258"/>
      <c r="G9258" s="1"/>
      <c r="H9258"/>
      <c r="I9258"/>
      <c r="J9258"/>
      <c r="K9258"/>
      <c r="L9258"/>
      <c r="M9258"/>
      <c r="P9258"/>
      <c r="S9258"/>
      <c r="V9258"/>
      <c r="Y9258"/>
      <c r="AB9258"/>
      <c r="AE9258"/>
      <c r="AH9258"/>
    </row>
    <row r="9259" spans="2:34" x14ac:dyDescent="0.3">
      <c r="B9259"/>
      <c r="C9259"/>
      <c r="D9259"/>
      <c r="E9259"/>
      <c r="F9259"/>
      <c r="G9259" s="1"/>
      <c r="H9259"/>
      <c r="I9259"/>
      <c r="J9259"/>
      <c r="K9259"/>
      <c r="L9259"/>
      <c r="M9259"/>
      <c r="P9259"/>
      <c r="S9259"/>
      <c r="V9259"/>
      <c r="Y9259"/>
      <c r="AB9259"/>
      <c r="AE9259"/>
      <c r="AH9259"/>
    </row>
    <row r="9260" spans="2:34" x14ac:dyDescent="0.3">
      <c r="B9260"/>
      <c r="C9260"/>
      <c r="D9260"/>
      <c r="E9260"/>
      <c r="F9260"/>
      <c r="G9260" s="1"/>
      <c r="H9260"/>
      <c r="I9260"/>
      <c r="J9260"/>
      <c r="K9260"/>
      <c r="L9260"/>
      <c r="M9260"/>
      <c r="P9260"/>
      <c r="S9260"/>
      <c r="V9260"/>
      <c r="Y9260"/>
      <c r="AB9260"/>
      <c r="AE9260"/>
      <c r="AH9260"/>
    </row>
    <row r="9261" spans="2:34" x14ac:dyDescent="0.3">
      <c r="B9261"/>
      <c r="C9261"/>
      <c r="D9261"/>
      <c r="E9261"/>
      <c r="F9261"/>
      <c r="G9261" s="1"/>
      <c r="H9261"/>
      <c r="I9261"/>
      <c r="J9261"/>
      <c r="K9261"/>
      <c r="L9261"/>
      <c r="M9261"/>
      <c r="P9261"/>
      <c r="S9261"/>
      <c r="V9261"/>
      <c r="Y9261"/>
      <c r="AB9261"/>
      <c r="AE9261"/>
      <c r="AH9261"/>
    </row>
    <row r="9262" spans="2:34" x14ac:dyDescent="0.3">
      <c r="B9262"/>
      <c r="C9262"/>
      <c r="D9262"/>
      <c r="E9262"/>
      <c r="F9262"/>
      <c r="G9262" s="1"/>
      <c r="H9262"/>
      <c r="I9262"/>
      <c r="J9262"/>
      <c r="K9262"/>
      <c r="L9262"/>
      <c r="M9262"/>
      <c r="P9262"/>
      <c r="S9262"/>
      <c r="V9262"/>
      <c r="Y9262"/>
      <c r="AB9262"/>
      <c r="AE9262"/>
      <c r="AH9262"/>
    </row>
    <row r="9263" spans="2:34" x14ac:dyDescent="0.3">
      <c r="B9263"/>
      <c r="C9263"/>
      <c r="D9263"/>
      <c r="E9263"/>
      <c r="F9263"/>
      <c r="G9263" s="1"/>
      <c r="H9263"/>
      <c r="I9263"/>
      <c r="J9263"/>
      <c r="K9263"/>
      <c r="L9263"/>
      <c r="M9263"/>
      <c r="P9263"/>
      <c r="S9263"/>
      <c r="V9263"/>
      <c r="Y9263"/>
      <c r="AB9263"/>
      <c r="AE9263"/>
      <c r="AH9263"/>
    </row>
    <row r="9264" spans="2:34" x14ac:dyDescent="0.3">
      <c r="B9264"/>
      <c r="C9264"/>
      <c r="D9264"/>
      <c r="E9264"/>
      <c r="F9264"/>
      <c r="G9264" s="1"/>
      <c r="H9264"/>
      <c r="I9264"/>
      <c r="J9264"/>
      <c r="K9264"/>
      <c r="L9264"/>
      <c r="M9264"/>
      <c r="P9264"/>
      <c r="S9264"/>
      <c r="V9264"/>
      <c r="Y9264"/>
      <c r="AB9264"/>
      <c r="AE9264"/>
      <c r="AH9264"/>
    </row>
    <row r="9265" spans="2:34" x14ac:dyDescent="0.3">
      <c r="B9265"/>
      <c r="C9265"/>
      <c r="D9265"/>
      <c r="E9265"/>
      <c r="F9265"/>
      <c r="G9265" s="1"/>
      <c r="H9265"/>
      <c r="I9265"/>
      <c r="J9265"/>
      <c r="K9265"/>
      <c r="L9265"/>
      <c r="M9265"/>
      <c r="P9265"/>
      <c r="S9265"/>
      <c r="V9265"/>
      <c r="Y9265"/>
      <c r="AB9265"/>
      <c r="AE9265"/>
      <c r="AH9265"/>
    </row>
    <row r="9266" spans="2:34" x14ac:dyDescent="0.3">
      <c r="B9266"/>
      <c r="C9266"/>
      <c r="D9266"/>
      <c r="E9266"/>
      <c r="F9266"/>
      <c r="G9266" s="1"/>
      <c r="H9266"/>
      <c r="I9266"/>
      <c r="J9266"/>
      <c r="K9266"/>
      <c r="L9266"/>
      <c r="M9266"/>
      <c r="P9266"/>
      <c r="S9266"/>
      <c r="V9266"/>
      <c r="Y9266"/>
      <c r="AB9266"/>
      <c r="AE9266"/>
      <c r="AH9266"/>
    </row>
    <row r="9267" spans="2:34" x14ac:dyDescent="0.3">
      <c r="B9267"/>
      <c r="C9267"/>
      <c r="D9267"/>
      <c r="E9267"/>
      <c r="F9267"/>
      <c r="G9267" s="1"/>
      <c r="H9267"/>
      <c r="I9267"/>
      <c r="J9267"/>
      <c r="K9267"/>
      <c r="L9267"/>
      <c r="M9267"/>
      <c r="P9267"/>
      <c r="S9267"/>
      <c r="V9267"/>
      <c r="Y9267"/>
      <c r="AB9267"/>
      <c r="AE9267"/>
      <c r="AH9267"/>
    </row>
    <row r="9268" spans="2:34" x14ac:dyDescent="0.3">
      <c r="B9268"/>
      <c r="C9268"/>
      <c r="D9268"/>
      <c r="E9268"/>
      <c r="F9268"/>
      <c r="G9268" s="1"/>
      <c r="H9268"/>
      <c r="I9268"/>
      <c r="J9268"/>
      <c r="K9268"/>
      <c r="L9268"/>
      <c r="M9268"/>
      <c r="P9268"/>
      <c r="S9268"/>
      <c r="V9268"/>
      <c r="Y9268"/>
      <c r="AB9268"/>
      <c r="AE9268"/>
      <c r="AH9268"/>
    </row>
    <row r="9269" spans="2:34" x14ac:dyDescent="0.3">
      <c r="B9269"/>
      <c r="C9269"/>
      <c r="D9269"/>
      <c r="E9269"/>
      <c r="F9269"/>
      <c r="G9269" s="1"/>
      <c r="H9269"/>
      <c r="I9269"/>
      <c r="J9269"/>
      <c r="K9269"/>
      <c r="L9269"/>
      <c r="M9269"/>
      <c r="P9269"/>
      <c r="S9269"/>
      <c r="V9269"/>
      <c r="Y9269"/>
      <c r="AB9269"/>
      <c r="AE9269"/>
      <c r="AH9269"/>
    </row>
    <row r="9270" spans="2:34" x14ac:dyDescent="0.3">
      <c r="B9270"/>
      <c r="C9270"/>
      <c r="D9270"/>
      <c r="E9270"/>
      <c r="F9270"/>
      <c r="G9270" s="1"/>
      <c r="H9270"/>
      <c r="I9270"/>
      <c r="J9270"/>
      <c r="K9270"/>
      <c r="L9270"/>
      <c r="M9270"/>
      <c r="P9270"/>
      <c r="S9270"/>
      <c r="V9270"/>
      <c r="Y9270"/>
      <c r="AB9270"/>
      <c r="AE9270"/>
      <c r="AH9270"/>
    </row>
    <row r="9271" spans="2:34" x14ac:dyDescent="0.3">
      <c r="B9271"/>
      <c r="C9271"/>
      <c r="D9271"/>
      <c r="E9271"/>
      <c r="F9271"/>
      <c r="G9271" s="1"/>
      <c r="H9271"/>
      <c r="I9271"/>
      <c r="J9271"/>
      <c r="K9271"/>
      <c r="L9271"/>
      <c r="M9271"/>
      <c r="P9271"/>
      <c r="S9271"/>
      <c r="V9271"/>
      <c r="Y9271"/>
      <c r="AB9271"/>
      <c r="AE9271"/>
      <c r="AH9271"/>
    </row>
    <row r="9272" spans="2:34" x14ac:dyDescent="0.3">
      <c r="B9272"/>
      <c r="C9272"/>
      <c r="D9272"/>
      <c r="E9272"/>
      <c r="F9272"/>
      <c r="G9272" s="1"/>
      <c r="H9272"/>
      <c r="I9272"/>
      <c r="J9272"/>
      <c r="K9272"/>
      <c r="L9272"/>
      <c r="M9272"/>
      <c r="P9272"/>
      <c r="S9272"/>
      <c r="V9272"/>
      <c r="Y9272"/>
      <c r="AB9272"/>
      <c r="AE9272"/>
      <c r="AH9272"/>
    </row>
    <row r="9273" spans="2:34" x14ac:dyDescent="0.3">
      <c r="B9273"/>
      <c r="C9273"/>
      <c r="D9273"/>
      <c r="E9273"/>
      <c r="F9273"/>
      <c r="G9273" s="1"/>
      <c r="H9273"/>
      <c r="I9273"/>
      <c r="J9273"/>
      <c r="K9273"/>
      <c r="L9273"/>
      <c r="M9273"/>
      <c r="P9273"/>
      <c r="S9273"/>
      <c r="V9273"/>
      <c r="Y9273"/>
      <c r="AB9273"/>
      <c r="AE9273"/>
      <c r="AH9273"/>
    </row>
    <row r="9274" spans="2:34" x14ac:dyDescent="0.3">
      <c r="B9274"/>
      <c r="C9274"/>
      <c r="D9274"/>
      <c r="E9274"/>
      <c r="F9274"/>
      <c r="G9274" s="1"/>
      <c r="H9274"/>
      <c r="I9274"/>
      <c r="J9274"/>
      <c r="K9274"/>
      <c r="L9274"/>
      <c r="M9274"/>
      <c r="P9274"/>
      <c r="S9274"/>
      <c r="V9274"/>
      <c r="Y9274"/>
      <c r="AB9274"/>
      <c r="AE9274"/>
      <c r="AH9274"/>
    </row>
    <row r="9275" spans="2:34" x14ac:dyDescent="0.3">
      <c r="B9275"/>
      <c r="C9275"/>
      <c r="D9275"/>
      <c r="E9275"/>
      <c r="F9275"/>
      <c r="G9275" s="1"/>
      <c r="H9275"/>
      <c r="I9275"/>
      <c r="J9275"/>
      <c r="K9275"/>
      <c r="L9275"/>
      <c r="M9275"/>
      <c r="P9275"/>
      <c r="S9275"/>
      <c r="V9275"/>
      <c r="Y9275"/>
      <c r="AB9275"/>
      <c r="AE9275"/>
      <c r="AH9275"/>
    </row>
    <row r="9276" spans="2:34" x14ac:dyDescent="0.3">
      <c r="B9276"/>
      <c r="C9276"/>
      <c r="D9276"/>
      <c r="E9276"/>
      <c r="F9276"/>
      <c r="G9276" s="1"/>
      <c r="H9276"/>
      <c r="I9276"/>
      <c r="J9276"/>
      <c r="K9276"/>
      <c r="L9276"/>
      <c r="M9276"/>
      <c r="P9276"/>
      <c r="S9276"/>
      <c r="V9276"/>
      <c r="Y9276"/>
      <c r="AB9276"/>
      <c r="AE9276"/>
      <c r="AH9276"/>
    </row>
    <row r="9277" spans="2:34" x14ac:dyDescent="0.3">
      <c r="B9277"/>
      <c r="C9277"/>
      <c r="D9277"/>
      <c r="E9277"/>
      <c r="F9277"/>
      <c r="G9277" s="1"/>
      <c r="H9277"/>
      <c r="I9277"/>
      <c r="J9277"/>
      <c r="K9277"/>
      <c r="L9277"/>
      <c r="M9277"/>
      <c r="P9277"/>
      <c r="S9277"/>
      <c r="V9277"/>
      <c r="Y9277"/>
      <c r="AB9277"/>
      <c r="AE9277"/>
      <c r="AH9277"/>
    </row>
    <row r="9278" spans="2:34" x14ac:dyDescent="0.3">
      <c r="B9278"/>
      <c r="C9278"/>
      <c r="D9278"/>
      <c r="E9278"/>
      <c r="F9278"/>
      <c r="G9278" s="1"/>
      <c r="H9278"/>
      <c r="I9278"/>
      <c r="J9278"/>
      <c r="K9278"/>
      <c r="L9278"/>
      <c r="M9278"/>
      <c r="P9278"/>
      <c r="S9278"/>
      <c r="V9278"/>
      <c r="Y9278"/>
      <c r="AB9278"/>
      <c r="AE9278"/>
      <c r="AH9278"/>
    </row>
    <row r="9279" spans="2:34" x14ac:dyDescent="0.3">
      <c r="B9279"/>
      <c r="C9279"/>
      <c r="D9279"/>
      <c r="E9279"/>
      <c r="F9279"/>
      <c r="G9279" s="1"/>
      <c r="H9279"/>
      <c r="I9279"/>
      <c r="J9279"/>
      <c r="K9279"/>
      <c r="L9279"/>
      <c r="M9279"/>
      <c r="P9279"/>
      <c r="S9279"/>
      <c r="V9279"/>
      <c r="Y9279"/>
      <c r="AB9279"/>
      <c r="AE9279"/>
      <c r="AH9279"/>
    </row>
    <row r="9280" spans="2:34" x14ac:dyDescent="0.3">
      <c r="B9280"/>
      <c r="C9280"/>
      <c r="D9280"/>
      <c r="E9280"/>
      <c r="F9280"/>
      <c r="G9280" s="1"/>
      <c r="H9280"/>
      <c r="I9280"/>
      <c r="J9280"/>
      <c r="K9280"/>
      <c r="L9280"/>
      <c r="M9280"/>
      <c r="P9280"/>
      <c r="S9280"/>
      <c r="V9280"/>
      <c r="Y9280"/>
      <c r="AB9280"/>
      <c r="AE9280"/>
      <c r="AH9280"/>
    </row>
    <row r="9281" spans="2:34" x14ac:dyDescent="0.3">
      <c r="B9281"/>
      <c r="C9281"/>
      <c r="D9281"/>
      <c r="E9281"/>
      <c r="F9281"/>
      <c r="G9281" s="1"/>
      <c r="H9281"/>
      <c r="I9281"/>
      <c r="J9281"/>
      <c r="K9281"/>
      <c r="L9281"/>
      <c r="M9281"/>
      <c r="P9281"/>
      <c r="S9281"/>
      <c r="V9281"/>
      <c r="Y9281"/>
      <c r="AB9281"/>
      <c r="AE9281"/>
      <c r="AH9281"/>
    </row>
    <row r="9282" spans="2:34" x14ac:dyDescent="0.3">
      <c r="B9282"/>
      <c r="C9282"/>
      <c r="D9282"/>
      <c r="E9282"/>
      <c r="F9282"/>
      <c r="G9282" s="1"/>
      <c r="H9282"/>
      <c r="I9282"/>
      <c r="J9282"/>
      <c r="K9282"/>
      <c r="L9282"/>
      <c r="M9282"/>
      <c r="P9282"/>
      <c r="S9282"/>
      <c r="V9282"/>
      <c r="Y9282"/>
      <c r="AB9282"/>
      <c r="AE9282"/>
      <c r="AH9282"/>
    </row>
    <row r="9283" spans="2:34" x14ac:dyDescent="0.3">
      <c r="B9283"/>
      <c r="C9283"/>
      <c r="D9283"/>
      <c r="E9283"/>
      <c r="F9283"/>
      <c r="G9283" s="1"/>
      <c r="H9283"/>
      <c r="I9283"/>
      <c r="J9283"/>
      <c r="K9283"/>
      <c r="L9283"/>
      <c r="M9283"/>
      <c r="P9283"/>
      <c r="S9283"/>
      <c r="V9283"/>
      <c r="Y9283"/>
      <c r="AB9283"/>
      <c r="AE9283"/>
      <c r="AH9283"/>
    </row>
    <row r="9284" spans="2:34" x14ac:dyDescent="0.3">
      <c r="B9284"/>
      <c r="C9284"/>
      <c r="D9284"/>
      <c r="E9284"/>
      <c r="F9284"/>
      <c r="G9284" s="1"/>
      <c r="H9284"/>
      <c r="I9284"/>
      <c r="J9284"/>
      <c r="K9284"/>
      <c r="L9284"/>
      <c r="M9284"/>
      <c r="P9284"/>
      <c r="S9284"/>
      <c r="V9284"/>
      <c r="Y9284"/>
      <c r="AB9284"/>
      <c r="AE9284"/>
      <c r="AH9284"/>
    </row>
    <row r="9285" spans="2:34" x14ac:dyDescent="0.3">
      <c r="B9285"/>
      <c r="C9285"/>
      <c r="D9285"/>
      <c r="E9285"/>
      <c r="F9285"/>
      <c r="G9285" s="1"/>
      <c r="H9285"/>
      <c r="I9285"/>
      <c r="J9285"/>
      <c r="K9285"/>
      <c r="L9285"/>
      <c r="M9285"/>
      <c r="P9285"/>
      <c r="S9285"/>
      <c r="V9285"/>
      <c r="Y9285"/>
      <c r="AB9285"/>
      <c r="AE9285"/>
      <c r="AH9285"/>
    </row>
    <row r="9286" spans="2:34" x14ac:dyDescent="0.3">
      <c r="B9286"/>
      <c r="C9286"/>
      <c r="D9286"/>
      <c r="E9286"/>
      <c r="F9286"/>
      <c r="G9286" s="1"/>
      <c r="H9286"/>
      <c r="I9286"/>
      <c r="J9286"/>
      <c r="K9286"/>
      <c r="L9286"/>
      <c r="M9286"/>
      <c r="P9286"/>
      <c r="S9286"/>
      <c r="V9286"/>
      <c r="Y9286"/>
      <c r="AB9286"/>
      <c r="AE9286"/>
      <c r="AH9286"/>
    </row>
    <row r="9287" spans="2:34" x14ac:dyDescent="0.3">
      <c r="B9287"/>
      <c r="C9287"/>
      <c r="D9287"/>
      <c r="E9287"/>
      <c r="F9287"/>
      <c r="G9287" s="1"/>
      <c r="H9287"/>
      <c r="I9287"/>
      <c r="J9287"/>
      <c r="K9287"/>
      <c r="L9287"/>
      <c r="M9287"/>
      <c r="P9287"/>
      <c r="S9287"/>
      <c r="V9287"/>
      <c r="Y9287"/>
      <c r="AB9287"/>
      <c r="AE9287"/>
      <c r="AH9287"/>
    </row>
    <row r="9288" spans="2:34" x14ac:dyDescent="0.3">
      <c r="B9288"/>
      <c r="C9288"/>
      <c r="D9288"/>
      <c r="E9288"/>
      <c r="F9288"/>
      <c r="G9288" s="1"/>
      <c r="H9288"/>
      <c r="I9288"/>
      <c r="J9288"/>
      <c r="K9288"/>
      <c r="L9288"/>
      <c r="M9288"/>
      <c r="P9288"/>
      <c r="S9288"/>
      <c r="V9288"/>
      <c r="Y9288"/>
      <c r="AB9288"/>
      <c r="AE9288"/>
      <c r="AH9288"/>
    </row>
    <row r="9289" spans="2:34" x14ac:dyDescent="0.3">
      <c r="B9289"/>
      <c r="C9289"/>
      <c r="D9289"/>
      <c r="E9289"/>
      <c r="F9289"/>
      <c r="G9289" s="1"/>
      <c r="H9289"/>
      <c r="I9289"/>
      <c r="J9289"/>
      <c r="K9289"/>
      <c r="L9289"/>
      <c r="M9289"/>
      <c r="P9289"/>
      <c r="S9289"/>
      <c r="V9289"/>
      <c r="Y9289"/>
      <c r="AB9289"/>
      <c r="AE9289"/>
      <c r="AH9289"/>
    </row>
    <row r="9290" spans="2:34" x14ac:dyDescent="0.3">
      <c r="B9290"/>
      <c r="C9290"/>
      <c r="D9290"/>
      <c r="E9290"/>
      <c r="F9290"/>
      <c r="G9290" s="1"/>
      <c r="H9290"/>
      <c r="I9290"/>
      <c r="J9290"/>
      <c r="K9290"/>
      <c r="L9290"/>
      <c r="M9290"/>
      <c r="P9290"/>
      <c r="S9290"/>
      <c r="V9290"/>
      <c r="Y9290"/>
      <c r="AB9290"/>
      <c r="AE9290"/>
      <c r="AH9290"/>
    </row>
    <row r="9291" spans="2:34" x14ac:dyDescent="0.3">
      <c r="B9291"/>
      <c r="C9291"/>
      <c r="D9291"/>
      <c r="E9291"/>
      <c r="F9291"/>
      <c r="G9291" s="1"/>
      <c r="H9291"/>
      <c r="I9291"/>
      <c r="J9291"/>
      <c r="K9291"/>
      <c r="L9291"/>
      <c r="M9291"/>
      <c r="P9291"/>
      <c r="S9291"/>
      <c r="V9291"/>
      <c r="Y9291"/>
      <c r="AB9291"/>
      <c r="AE9291"/>
      <c r="AH9291"/>
    </row>
    <row r="9292" spans="2:34" x14ac:dyDescent="0.3">
      <c r="B9292"/>
      <c r="C9292"/>
      <c r="D9292"/>
      <c r="E9292"/>
      <c r="F9292"/>
      <c r="G9292" s="1"/>
      <c r="H9292"/>
      <c r="I9292"/>
      <c r="J9292"/>
      <c r="K9292"/>
      <c r="L9292"/>
      <c r="M9292"/>
      <c r="P9292"/>
      <c r="S9292"/>
      <c r="V9292"/>
      <c r="Y9292"/>
      <c r="AB9292"/>
      <c r="AE9292"/>
      <c r="AH9292"/>
    </row>
    <row r="9293" spans="2:34" x14ac:dyDescent="0.3">
      <c r="B9293"/>
      <c r="C9293"/>
      <c r="D9293"/>
      <c r="E9293"/>
      <c r="F9293"/>
      <c r="G9293" s="1"/>
      <c r="H9293"/>
      <c r="I9293"/>
      <c r="J9293"/>
      <c r="K9293"/>
      <c r="L9293"/>
      <c r="M9293"/>
      <c r="P9293"/>
      <c r="S9293"/>
      <c r="V9293"/>
      <c r="Y9293"/>
      <c r="AB9293"/>
      <c r="AE9293"/>
      <c r="AH9293"/>
    </row>
    <row r="9294" spans="2:34" x14ac:dyDescent="0.3">
      <c r="B9294"/>
      <c r="C9294"/>
      <c r="D9294"/>
      <c r="E9294"/>
      <c r="F9294"/>
      <c r="G9294" s="1"/>
      <c r="H9294"/>
      <c r="I9294"/>
      <c r="J9294"/>
      <c r="K9294"/>
      <c r="L9294"/>
      <c r="M9294"/>
      <c r="P9294"/>
      <c r="S9294"/>
      <c r="V9294"/>
      <c r="Y9294"/>
      <c r="AB9294"/>
      <c r="AE9294"/>
      <c r="AH9294"/>
    </row>
    <row r="9295" spans="2:34" x14ac:dyDescent="0.3">
      <c r="B9295"/>
      <c r="C9295"/>
      <c r="D9295"/>
      <c r="E9295"/>
      <c r="F9295"/>
      <c r="G9295" s="1"/>
      <c r="H9295"/>
      <c r="I9295"/>
      <c r="J9295"/>
      <c r="K9295"/>
      <c r="L9295"/>
      <c r="M9295"/>
      <c r="P9295"/>
      <c r="S9295"/>
      <c r="V9295"/>
      <c r="Y9295"/>
      <c r="AB9295"/>
      <c r="AE9295"/>
      <c r="AH9295"/>
    </row>
    <row r="9296" spans="2:34" x14ac:dyDescent="0.3">
      <c r="B9296"/>
      <c r="C9296"/>
      <c r="D9296"/>
      <c r="E9296"/>
      <c r="F9296"/>
      <c r="G9296" s="1"/>
      <c r="H9296"/>
      <c r="I9296"/>
      <c r="J9296"/>
      <c r="K9296"/>
      <c r="L9296"/>
      <c r="M9296"/>
      <c r="P9296"/>
      <c r="S9296"/>
      <c r="V9296"/>
      <c r="Y9296"/>
      <c r="AB9296"/>
      <c r="AE9296"/>
      <c r="AH9296"/>
    </row>
    <row r="9297" spans="2:34" x14ac:dyDescent="0.3">
      <c r="B9297"/>
      <c r="C9297"/>
      <c r="D9297"/>
      <c r="E9297"/>
      <c r="F9297"/>
      <c r="G9297" s="1"/>
      <c r="H9297"/>
      <c r="I9297"/>
      <c r="J9297"/>
      <c r="K9297"/>
      <c r="L9297"/>
      <c r="M9297"/>
      <c r="P9297"/>
      <c r="S9297"/>
      <c r="V9297"/>
      <c r="Y9297"/>
      <c r="AB9297"/>
      <c r="AE9297"/>
      <c r="AH9297"/>
    </row>
    <row r="9298" spans="2:34" x14ac:dyDescent="0.3">
      <c r="B9298"/>
      <c r="C9298"/>
      <c r="D9298"/>
      <c r="E9298"/>
      <c r="F9298"/>
      <c r="G9298" s="1"/>
      <c r="H9298"/>
      <c r="I9298"/>
      <c r="J9298"/>
      <c r="K9298"/>
      <c r="L9298"/>
      <c r="M9298"/>
      <c r="P9298"/>
      <c r="S9298"/>
      <c r="V9298"/>
      <c r="Y9298"/>
      <c r="AB9298"/>
      <c r="AE9298"/>
      <c r="AH9298"/>
    </row>
    <row r="9299" spans="2:34" x14ac:dyDescent="0.3">
      <c r="B9299"/>
      <c r="C9299"/>
      <c r="D9299"/>
      <c r="E9299"/>
      <c r="F9299"/>
      <c r="G9299" s="1"/>
      <c r="H9299"/>
      <c r="I9299"/>
      <c r="J9299"/>
      <c r="K9299"/>
      <c r="L9299"/>
      <c r="M9299"/>
      <c r="P9299"/>
      <c r="S9299"/>
      <c r="V9299"/>
      <c r="Y9299"/>
      <c r="AB9299"/>
      <c r="AE9299"/>
      <c r="AH9299"/>
    </row>
    <row r="9300" spans="2:34" x14ac:dyDescent="0.3">
      <c r="B9300"/>
      <c r="C9300"/>
      <c r="D9300"/>
      <c r="E9300"/>
      <c r="F9300"/>
      <c r="G9300" s="1"/>
      <c r="H9300"/>
      <c r="I9300"/>
      <c r="J9300"/>
      <c r="K9300"/>
      <c r="L9300"/>
      <c r="M9300"/>
      <c r="P9300"/>
      <c r="S9300"/>
      <c r="V9300"/>
      <c r="Y9300"/>
      <c r="AB9300"/>
      <c r="AE9300"/>
      <c r="AH9300"/>
    </row>
    <row r="9301" spans="2:34" x14ac:dyDescent="0.3">
      <c r="B9301"/>
      <c r="C9301"/>
      <c r="D9301"/>
      <c r="E9301"/>
      <c r="F9301"/>
      <c r="G9301" s="1"/>
      <c r="H9301"/>
      <c r="I9301"/>
      <c r="J9301"/>
      <c r="K9301"/>
      <c r="L9301"/>
      <c r="M9301"/>
      <c r="P9301"/>
      <c r="S9301"/>
      <c r="V9301"/>
      <c r="Y9301"/>
      <c r="AB9301"/>
      <c r="AE9301"/>
      <c r="AH9301"/>
    </row>
    <row r="9302" spans="2:34" x14ac:dyDescent="0.3">
      <c r="B9302"/>
      <c r="C9302"/>
      <c r="D9302"/>
      <c r="E9302"/>
      <c r="F9302"/>
      <c r="G9302" s="1"/>
      <c r="H9302"/>
      <c r="I9302"/>
      <c r="J9302"/>
      <c r="K9302"/>
      <c r="L9302"/>
      <c r="M9302"/>
      <c r="P9302"/>
      <c r="S9302"/>
      <c r="V9302"/>
      <c r="Y9302"/>
      <c r="AB9302"/>
      <c r="AE9302"/>
      <c r="AH9302"/>
    </row>
    <row r="9303" spans="2:34" x14ac:dyDescent="0.3">
      <c r="B9303"/>
      <c r="C9303"/>
      <c r="D9303"/>
      <c r="E9303"/>
      <c r="F9303"/>
      <c r="G9303" s="1"/>
      <c r="H9303"/>
      <c r="I9303"/>
      <c r="J9303"/>
      <c r="K9303"/>
      <c r="L9303"/>
      <c r="M9303"/>
      <c r="P9303"/>
      <c r="S9303"/>
      <c r="V9303"/>
      <c r="Y9303"/>
      <c r="AB9303"/>
      <c r="AE9303"/>
      <c r="AH9303"/>
    </row>
    <row r="9304" spans="2:34" x14ac:dyDescent="0.3">
      <c r="B9304"/>
      <c r="C9304"/>
      <c r="D9304"/>
      <c r="E9304"/>
      <c r="F9304"/>
      <c r="G9304" s="1"/>
      <c r="H9304"/>
      <c r="I9304"/>
      <c r="J9304"/>
      <c r="K9304"/>
      <c r="L9304"/>
      <c r="M9304"/>
      <c r="P9304"/>
      <c r="S9304"/>
      <c r="V9304"/>
      <c r="Y9304"/>
      <c r="AB9304"/>
      <c r="AE9304"/>
      <c r="AH9304"/>
    </row>
    <row r="9305" spans="2:34" x14ac:dyDescent="0.3">
      <c r="B9305"/>
      <c r="C9305"/>
      <c r="D9305"/>
      <c r="E9305"/>
      <c r="F9305"/>
      <c r="G9305" s="1"/>
      <c r="H9305"/>
      <c r="I9305"/>
      <c r="J9305"/>
      <c r="K9305"/>
      <c r="L9305"/>
      <c r="M9305"/>
      <c r="P9305"/>
      <c r="S9305"/>
      <c r="V9305"/>
      <c r="Y9305"/>
      <c r="AB9305"/>
      <c r="AE9305"/>
      <c r="AH9305"/>
    </row>
    <row r="9306" spans="2:34" x14ac:dyDescent="0.3">
      <c r="B9306"/>
      <c r="C9306"/>
      <c r="D9306"/>
      <c r="E9306"/>
      <c r="F9306"/>
      <c r="G9306" s="1"/>
      <c r="H9306"/>
      <c r="I9306"/>
      <c r="J9306"/>
      <c r="K9306"/>
      <c r="L9306"/>
      <c r="M9306"/>
      <c r="P9306"/>
      <c r="S9306"/>
      <c r="V9306"/>
      <c r="Y9306"/>
      <c r="AB9306"/>
      <c r="AE9306"/>
      <c r="AH9306"/>
    </row>
    <row r="9307" spans="2:34" x14ac:dyDescent="0.3">
      <c r="B9307"/>
      <c r="C9307"/>
      <c r="D9307"/>
      <c r="E9307"/>
      <c r="F9307"/>
      <c r="G9307" s="1"/>
      <c r="H9307"/>
      <c r="I9307"/>
      <c r="J9307"/>
      <c r="K9307"/>
      <c r="L9307"/>
      <c r="M9307"/>
      <c r="P9307"/>
      <c r="S9307"/>
      <c r="V9307"/>
      <c r="Y9307"/>
      <c r="AB9307"/>
      <c r="AE9307"/>
      <c r="AH9307"/>
    </row>
    <row r="9308" spans="2:34" x14ac:dyDescent="0.3">
      <c r="B9308"/>
      <c r="C9308"/>
      <c r="D9308"/>
      <c r="E9308"/>
      <c r="F9308"/>
      <c r="G9308" s="1"/>
      <c r="H9308"/>
      <c r="I9308"/>
      <c r="J9308"/>
      <c r="K9308"/>
      <c r="L9308"/>
      <c r="M9308"/>
      <c r="P9308"/>
      <c r="S9308"/>
      <c r="V9308"/>
      <c r="Y9308"/>
      <c r="AB9308"/>
      <c r="AE9308"/>
      <c r="AH9308"/>
    </row>
    <row r="9309" spans="2:34" x14ac:dyDescent="0.3">
      <c r="B9309"/>
      <c r="C9309"/>
      <c r="D9309"/>
      <c r="E9309"/>
      <c r="F9309"/>
      <c r="G9309" s="1"/>
      <c r="H9309"/>
      <c r="I9309"/>
      <c r="J9309"/>
      <c r="K9309"/>
      <c r="L9309"/>
      <c r="M9309"/>
      <c r="P9309"/>
      <c r="S9309"/>
      <c r="V9309"/>
      <c r="Y9309"/>
      <c r="AB9309"/>
      <c r="AE9309"/>
      <c r="AH9309"/>
    </row>
    <row r="9310" spans="2:34" x14ac:dyDescent="0.3">
      <c r="B9310"/>
      <c r="C9310"/>
      <c r="D9310"/>
      <c r="E9310"/>
      <c r="F9310"/>
      <c r="G9310" s="1"/>
      <c r="H9310"/>
      <c r="I9310"/>
      <c r="J9310"/>
      <c r="K9310"/>
      <c r="L9310"/>
      <c r="M9310"/>
      <c r="P9310"/>
      <c r="S9310"/>
      <c r="V9310"/>
      <c r="Y9310"/>
      <c r="AB9310"/>
      <c r="AE9310"/>
      <c r="AH9310"/>
    </row>
    <row r="9311" spans="2:34" x14ac:dyDescent="0.3">
      <c r="B9311"/>
      <c r="C9311"/>
      <c r="D9311"/>
      <c r="E9311"/>
      <c r="F9311"/>
      <c r="G9311" s="1"/>
      <c r="H9311"/>
      <c r="I9311"/>
      <c r="J9311"/>
      <c r="K9311"/>
      <c r="L9311"/>
      <c r="M9311"/>
      <c r="P9311"/>
      <c r="S9311"/>
      <c r="V9311"/>
      <c r="Y9311"/>
      <c r="AB9311"/>
      <c r="AE9311"/>
      <c r="AH9311"/>
    </row>
    <row r="9312" spans="2:34" x14ac:dyDescent="0.3">
      <c r="B9312"/>
      <c r="C9312"/>
      <c r="D9312"/>
      <c r="E9312"/>
      <c r="F9312"/>
      <c r="G9312" s="1"/>
      <c r="H9312"/>
      <c r="I9312"/>
      <c r="J9312"/>
      <c r="K9312"/>
      <c r="L9312"/>
      <c r="M9312"/>
      <c r="P9312"/>
      <c r="S9312"/>
      <c r="V9312"/>
      <c r="Y9312"/>
      <c r="AB9312"/>
      <c r="AE9312"/>
      <c r="AH9312"/>
    </row>
    <row r="9313" spans="2:34" x14ac:dyDescent="0.3">
      <c r="B9313"/>
      <c r="C9313"/>
      <c r="D9313"/>
      <c r="E9313"/>
      <c r="F9313"/>
      <c r="G9313" s="1"/>
      <c r="H9313"/>
      <c r="I9313"/>
      <c r="J9313"/>
      <c r="K9313"/>
      <c r="L9313"/>
      <c r="M9313"/>
      <c r="P9313"/>
      <c r="S9313"/>
      <c r="V9313"/>
      <c r="Y9313"/>
      <c r="AB9313"/>
      <c r="AE9313"/>
      <c r="AH9313"/>
    </row>
    <row r="9314" spans="2:34" x14ac:dyDescent="0.3">
      <c r="B9314"/>
      <c r="C9314"/>
      <c r="D9314"/>
      <c r="E9314"/>
      <c r="F9314"/>
      <c r="G9314" s="1"/>
      <c r="H9314"/>
      <c r="I9314"/>
      <c r="J9314"/>
      <c r="K9314"/>
      <c r="L9314"/>
      <c r="M9314"/>
      <c r="P9314"/>
      <c r="S9314"/>
      <c r="V9314"/>
      <c r="Y9314"/>
      <c r="AB9314"/>
      <c r="AE9314"/>
      <c r="AH9314"/>
    </row>
    <row r="9315" spans="2:34" x14ac:dyDescent="0.3">
      <c r="B9315"/>
      <c r="C9315"/>
      <c r="D9315"/>
      <c r="E9315"/>
      <c r="F9315"/>
      <c r="G9315" s="1"/>
      <c r="H9315"/>
      <c r="I9315"/>
      <c r="J9315"/>
      <c r="K9315"/>
      <c r="L9315"/>
      <c r="M9315"/>
      <c r="P9315"/>
      <c r="S9315"/>
      <c r="V9315"/>
      <c r="Y9315"/>
      <c r="AB9315"/>
      <c r="AE9315"/>
      <c r="AH9315"/>
    </row>
    <row r="9316" spans="2:34" x14ac:dyDescent="0.3">
      <c r="B9316"/>
      <c r="C9316"/>
      <c r="D9316"/>
      <c r="E9316"/>
      <c r="F9316"/>
      <c r="G9316" s="1"/>
      <c r="H9316"/>
      <c r="I9316"/>
      <c r="J9316"/>
      <c r="K9316"/>
      <c r="L9316"/>
      <c r="M9316"/>
      <c r="P9316"/>
      <c r="S9316"/>
      <c r="V9316"/>
      <c r="Y9316"/>
      <c r="AB9316"/>
      <c r="AE9316"/>
      <c r="AH9316"/>
    </row>
    <row r="9317" spans="2:34" x14ac:dyDescent="0.3">
      <c r="B9317"/>
      <c r="C9317"/>
      <c r="D9317"/>
      <c r="E9317"/>
      <c r="F9317"/>
      <c r="G9317" s="1"/>
      <c r="H9317"/>
      <c r="I9317"/>
      <c r="J9317"/>
      <c r="K9317"/>
      <c r="L9317"/>
      <c r="M9317"/>
      <c r="P9317"/>
      <c r="S9317"/>
      <c r="V9317"/>
      <c r="Y9317"/>
      <c r="AB9317"/>
      <c r="AE9317"/>
      <c r="AH9317"/>
    </row>
    <row r="9318" spans="2:34" x14ac:dyDescent="0.3">
      <c r="B9318"/>
      <c r="C9318"/>
      <c r="D9318"/>
      <c r="E9318"/>
      <c r="F9318"/>
      <c r="G9318" s="1"/>
      <c r="H9318"/>
      <c r="I9318"/>
      <c r="J9318"/>
      <c r="K9318"/>
      <c r="L9318"/>
      <c r="M9318"/>
      <c r="P9318"/>
      <c r="S9318"/>
      <c r="V9318"/>
      <c r="Y9318"/>
      <c r="AB9318"/>
      <c r="AE9318"/>
      <c r="AH9318"/>
    </row>
    <row r="9319" spans="2:34" x14ac:dyDescent="0.3">
      <c r="B9319"/>
      <c r="C9319"/>
      <c r="D9319"/>
      <c r="E9319"/>
      <c r="F9319"/>
      <c r="G9319" s="1"/>
      <c r="H9319"/>
      <c r="I9319"/>
      <c r="J9319"/>
      <c r="K9319"/>
      <c r="L9319"/>
      <c r="M9319"/>
      <c r="P9319"/>
      <c r="S9319"/>
      <c r="V9319"/>
      <c r="Y9319"/>
      <c r="AB9319"/>
      <c r="AE9319"/>
      <c r="AH9319"/>
    </row>
    <row r="9320" spans="2:34" x14ac:dyDescent="0.3">
      <c r="B9320"/>
      <c r="C9320"/>
      <c r="D9320"/>
      <c r="E9320"/>
      <c r="F9320"/>
      <c r="G9320" s="1"/>
      <c r="H9320"/>
      <c r="I9320"/>
      <c r="J9320"/>
      <c r="K9320"/>
      <c r="L9320"/>
      <c r="M9320"/>
      <c r="P9320"/>
      <c r="S9320"/>
      <c r="V9320"/>
      <c r="Y9320"/>
      <c r="AB9320"/>
      <c r="AE9320"/>
      <c r="AH9320"/>
    </row>
    <row r="9321" spans="2:34" x14ac:dyDescent="0.3">
      <c r="B9321"/>
      <c r="C9321"/>
      <c r="D9321"/>
      <c r="E9321"/>
      <c r="F9321"/>
      <c r="G9321" s="1"/>
      <c r="H9321"/>
      <c r="I9321"/>
      <c r="J9321"/>
      <c r="K9321"/>
      <c r="L9321"/>
      <c r="M9321"/>
      <c r="P9321"/>
      <c r="S9321"/>
      <c r="V9321"/>
      <c r="Y9321"/>
      <c r="AB9321"/>
      <c r="AE9321"/>
      <c r="AH9321"/>
    </row>
    <row r="9322" spans="2:34" x14ac:dyDescent="0.3">
      <c r="B9322"/>
      <c r="C9322"/>
      <c r="D9322"/>
      <c r="E9322"/>
      <c r="F9322"/>
      <c r="G9322" s="1"/>
      <c r="H9322"/>
      <c r="I9322"/>
      <c r="J9322"/>
      <c r="K9322"/>
      <c r="L9322"/>
      <c r="M9322"/>
      <c r="P9322"/>
      <c r="S9322"/>
      <c r="V9322"/>
      <c r="Y9322"/>
      <c r="AB9322"/>
      <c r="AE9322"/>
      <c r="AH9322"/>
    </row>
    <row r="9323" spans="2:34" x14ac:dyDescent="0.3">
      <c r="B9323"/>
      <c r="C9323"/>
      <c r="D9323"/>
      <c r="E9323"/>
      <c r="F9323"/>
      <c r="G9323" s="1"/>
      <c r="H9323"/>
      <c r="I9323"/>
      <c r="J9323"/>
      <c r="K9323"/>
      <c r="L9323"/>
      <c r="M9323"/>
      <c r="P9323"/>
      <c r="S9323"/>
      <c r="V9323"/>
      <c r="Y9323"/>
      <c r="AB9323"/>
      <c r="AE9323"/>
      <c r="AH9323"/>
    </row>
    <row r="9324" spans="2:34" x14ac:dyDescent="0.3">
      <c r="B9324"/>
      <c r="C9324"/>
      <c r="D9324"/>
      <c r="E9324"/>
      <c r="F9324"/>
      <c r="G9324" s="1"/>
      <c r="H9324"/>
      <c r="I9324"/>
      <c r="J9324"/>
      <c r="K9324"/>
      <c r="L9324"/>
      <c r="M9324"/>
      <c r="P9324"/>
      <c r="S9324"/>
      <c r="V9324"/>
      <c r="Y9324"/>
      <c r="AB9324"/>
      <c r="AE9324"/>
      <c r="AH9324"/>
    </row>
    <row r="9325" spans="2:34" x14ac:dyDescent="0.3">
      <c r="B9325"/>
      <c r="C9325"/>
      <c r="D9325"/>
      <c r="E9325"/>
      <c r="F9325"/>
      <c r="G9325" s="1"/>
      <c r="H9325"/>
      <c r="I9325"/>
      <c r="J9325"/>
      <c r="K9325"/>
      <c r="L9325"/>
      <c r="M9325"/>
      <c r="P9325"/>
      <c r="S9325"/>
      <c r="V9325"/>
      <c r="Y9325"/>
      <c r="AB9325"/>
      <c r="AE9325"/>
      <c r="AH9325"/>
    </row>
    <row r="9326" spans="2:34" x14ac:dyDescent="0.3">
      <c r="B9326"/>
      <c r="C9326"/>
      <c r="D9326"/>
      <c r="E9326"/>
      <c r="F9326"/>
      <c r="G9326" s="1"/>
      <c r="H9326"/>
      <c r="I9326"/>
      <c r="J9326"/>
      <c r="K9326"/>
      <c r="L9326"/>
      <c r="M9326"/>
      <c r="P9326"/>
      <c r="S9326"/>
      <c r="V9326"/>
      <c r="Y9326"/>
      <c r="AB9326"/>
      <c r="AE9326"/>
      <c r="AH9326"/>
    </row>
    <row r="9327" spans="2:34" x14ac:dyDescent="0.3">
      <c r="B9327"/>
      <c r="C9327"/>
      <c r="D9327"/>
      <c r="E9327"/>
      <c r="F9327"/>
      <c r="G9327" s="1"/>
      <c r="H9327"/>
      <c r="I9327"/>
      <c r="J9327"/>
      <c r="K9327"/>
      <c r="L9327"/>
      <c r="M9327"/>
      <c r="P9327"/>
      <c r="S9327"/>
      <c r="V9327"/>
      <c r="Y9327"/>
      <c r="AB9327"/>
      <c r="AE9327"/>
      <c r="AH9327"/>
    </row>
    <row r="9328" spans="2:34" x14ac:dyDescent="0.3">
      <c r="B9328"/>
      <c r="C9328"/>
      <c r="D9328"/>
      <c r="E9328"/>
      <c r="F9328"/>
      <c r="G9328" s="1"/>
      <c r="H9328"/>
      <c r="I9328"/>
      <c r="J9328"/>
      <c r="K9328"/>
      <c r="L9328"/>
      <c r="M9328"/>
      <c r="P9328"/>
      <c r="S9328"/>
      <c r="V9328"/>
      <c r="Y9328"/>
      <c r="AB9328"/>
      <c r="AE9328"/>
      <c r="AH9328"/>
    </row>
    <row r="9329" spans="2:34" x14ac:dyDescent="0.3">
      <c r="B9329"/>
      <c r="C9329"/>
      <c r="D9329"/>
      <c r="E9329"/>
      <c r="F9329"/>
      <c r="G9329" s="1"/>
      <c r="H9329"/>
      <c r="I9329"/>
      <c r="J9329"/>
      <c r="K9329"/>
      <c r="L9329"/>
      <c r="M9329"/>
      <c r="P9329"/>
      <c r="S9329"/>
      <c r="V9329"/>
      <c r="Y9329"/>
      <c r="AB9329"/>
      <c r="AE9329"/>
      <c r="AH9329"/>
    </row>
    <row r="9330" spans="2:34" x14ac:dyDescent="0.3">
      <c r="B9330"/>
      <c r="C9330"/>
      <c r="D9330"/>
      <c r="E9330"/>
      <c r="F9330"/>
      <c r="G9330" s="1"/>
      <c r="H9330"/>
      <c r="I9330"/>
      <c r="J9330"/>
      <c r="K9330"/>
      <c r="L9330"/>
      <c r="M9330"/>
      <c r="P9330"/>
      <c r="S9330"/>
      <c r="V9330"/>
      <c r="Y9330"/>
      <c r="AB9330"/>
      <c r="AE9330"/>
      <c r="AH9330"/>
    </row>
    <row r="9331" spans="2:34" x14ac:dyDescent="0.3">
      <c r="B9331"/>
      <c r="C9331"/>
      <c r="D9331"/>
      <c r="E9331"/>
      <c r="F9331"/>
      <c r="G9331" s="1"/>
      <c r="H9331"/>
      <c r="I9331"/>
      <c r="J9331"/>
      <c r="K9331"/>
      <c r="L9331"/>
      <c r="M9331"/>
      <c r="P9331"/>
      <c r="S9331"/>
      <c r="V9331"/>
      <c r="Y9331"/>
      <c r="AB9331"/>
      <c r="AE9331"/>
      <c r="AH9331"/>
    </row>
    <row r="9332" spans="2:34" x14ac:dyDescent="0.3">
      <c r="B9332"/>
      <c r="C9332"/>
      <c r="D9332"/>
      <c r="E9332"/>
      <c r="F9332"/>
      <c r="G9332" s="1"/>
      <c r="H9332"/>
      <c r="I9332"/>
      <c r="J9332"/>
      <c r="K9332"/>
      <c r="L9332"/>
      <c r="M9332"/>
      <c r="P9332"/>
      <c r="S9332"/>
      <c r="V9332"/>
      <c r="Y9332"/>
      <c r="AB9332"/>
      <c r="AE9332"/>
      <c r="AH9332"/>
    </row>
    <row r="9333" spans="2:34" x14ac:dyDescent="0.3">
      <c r="B9333"/>
      <c r="C9333"/>
      <c r="D9333"/>
      <c r="E9333"/>
      <c r="F9333"/>
      <c r="G9333" s="1"/>
      <c r="H9333"/>
      <c r="I9333"/>
      <c r="J9333"/>
      <c r="K9333"/>
      <c r="L9333"/>
      <c r="M9333"/>
      <c r="P9333"/>
      <c r="S9333"/>
      <c r="V9333"/>
      <c r="Y9333"/>
      <c r="AB9333"/>
      <c r="AE9333"/>
      <c r="AH9333"/>
    </row>
    <row r="9334" spans="2:34" x14ac:dyDescent="0.3">
      <c r="B9334"/>
      <c r="C9334"/>
      <c r="D9334"/>
      <c r="E9334"/>
      <c r="F9334"/>
      <c r="G9334" s="1"/>
      <c r="H9334"/>
      <c r="I9334"/>
      <c r="J9334"/>
      <c r="K9334"/>
      <c r="L9334"/>
      <c r="M9334"/>
      <c r="P9334"/>
      <c r="S9334"/>
      <c r="V9334"/>
      <c r="Y9334"/>
      <c r="AB9334"/>
      <c r="AE9334"/>
      <c r="AH9334"/>
    </row>
    <row r="9335" spans="2:34" x14ac:dyDescent="0.3">
      <c r="B9335"/>
      <c r="C9335"/>
      <c r="D9335"/>
      <c r="E9335"/>
      <c r="F9335"/>
      <c r="G9335" s="1"/>
      <c r="H9335"/>
      <c r="I9335"/>
      <c r="J9335"/>
      <c r="K9335"/>
      <c r="L9335"/>
      <c r="M9335"/>
      <c r="P9335"/>
      <c r="S9335"/>
      <c r="V9335"/>
      <c r="Y9335"/>
      <c r="AB9335"/>
      <c r="AE9335"/>
      <c r="AH9335"/>
    </row>
    <row r="9336" spans="2:34" x14ac:dyDescent="0.3">
      <c r="B9336"/>
      <c r="C9336"/>
      <c r="D9336"/>
      <c r="E9336"/>
      <c r="F9336"/>
      <c r="G9336" s="1"/>
      <c r="H9336"/>
      <c r="I9336"/>
      <c r="J9336"/>
      <c r="K9336"/>
      <c r="L9336"/>
      <c r="M9336"/>
      <c r="P9336"/>
      <c r="S9336"/>
      <c r="V9336"/>
      <c r="Y9336"/>
      <c r="AB9336"/>
      <c r="AE9336"/>
      <c r="AH9336"/>
    </row>
    <row r="9337" spans="2:34" x14ac:dyDescent="0.3">
      <c r="B9337"/>
      <c r="C9337"/>
      <c r="D9337"/>
      <c r="E9337"/>
      <c r="F9337"/>
      <c r="G9337" s="1"/>
      <c r="H9337"/>
      <c r="I9337"/>
      <c r="J9337"/>
      <c r="K9337"/>
      <c r="L9337"/>
      <c r="M9337"/>
      <c r="P9337"/>
      <c r="S9337"/>
      <c r="V9337"/>
      <c r="Y9337"/>
      <c r="AB9337"/>
      <c r="AE9337"/>
      <c r="AH9337"/>
    </row>
    <row r="9338" spans="2:34" x14ac:dyDescent="0.3">
      <c r="B9338"/>
      <c r="C9338"/>
      <c r="D9338"/>
      <c r="E9338"/>
      <c r="F9338"/>
      <c r="G9338" s="1"/>
      <c r="H9338"/>
      <c r="I9338"/>
      <c r="J9338"/>
      <c r="K9338"/>
      <c r="L9338"/>
      <c r="M9338"/>
      <c r="P9338"/>
      <c r="S9338"/>
      <c r="V9338"/>
      <c r="Y9338"/>
      <c r="AB9338"/>
      <c r="AE9338"/>
      <c r="AH9338"/>
    </row>
    <row r="9339" spans="2:34" x14ac:dyDescent="0.3">
      <c r="B9339"/>
      <c r="C9339"/>
      <c r="D9339"/>
      <c r="E9339"/>
      <c r="F9339"/>
      <c r="G9339" s="1"/>
      <c r="H9339"/>
      <c r="I9339"/>
      <c r="J9339"/>
      <c r="K9339"/>
      <c r="L9339"/>
      <c r="M9339"/>
      <c r="P9339"/>
      <c r="S9339"/>
      <c r="V9339"/>
      <c r="Y9339"/>
      <c r="AB9339"/>
      <c r="AE9339"/>
      <c r="AH9339"/>
    </row>
    <row r="9340" spans="2:34" x14ac:dyDescent="0.3">
      <c r="B9340"/>
      <c r="C9340"/>
      <c r="D9340"/>
      <c r="E9340"/>
      <c r="F9340"/>
      <c r="G9340" s="1"/>
      <c r="H9340"/>
      <c r="I9340"/>
      <c r="J9340"/>
      <c r="K9340"/>
      <c r="L9340"/>
      <c r="M9340"/>
      <c r="P9340"/>
      <c r="S9340"/>
      <c r="V9340"/>
      <c r="Y9340"/>
      <c r="AB9340"/>
      <c r="AE9340"/>
      <c r="AH9340"/>
    </row>
    <row r="9341" spans="2:34" x14ac:dyDescent="0.3">
      <c r="B9341"/>
      <c r="C9341"/>
      <c r="D9341"/>
      <c r="E9341"/>
      <c r="F9341"/>
      <c r="G9341" s="1"/>
      <c r="H9341"/>
      <c r="I9341"/>
      <c r="J9341"/>
      <c r="K9341"/>
      <c r="L9341"/>
      <c r="M9341"/>
      <c r="P9341"/>
      <c r="S9341"/>
      <c r="V9341"/>
      <c r="Y9341"/>
      <c r="AB9341"/>
      <c r="AE9341"/>
      <c r="AH9341"/>
    </row>
    <row r="9342" spans="2:34" x14ac:dyDescent="0.3">
      <c r="B9342"/>
      <c r="C9342"/>
      <c r="D9342"/>
      <c r="E9342"/>
      <c r="F9342"/>
      <c r="G9342" s="1"/>
      <c r="H9342"/>
      <c r="I9342"/>
      <c r="J9342"/>
      <c r="K9342"/>
      <c r="L9342"/>
      <c r="M9342"/>
      <c r="P9342"/>
      <c r="S9342"/>
      <c r="V9342"/>
      <c r="Y9342"/>
      <c r="AB9342"/>
      <c r="AE9342"/>
      <c r="AH9342"/>
    </row>
    <row r="9343" spans="2:34" x14ac:dyDescent="0.3">
      <c r="B9343"/>
      <c r="C9343"/>
      <c r="D9343"/>
      <c r="E9343"/>
      <c r="F9343"/>
      <c r="G9343" s="1"/>
      <c r="H9343"/>
      <c r="I9343"/>
      <c r="J9343"/>
      <c r="K9343"/>
      <c r="L9343"/>
      <c r="M9343"/>
      <c r="P9343"/>
      <c r="S9343"/>
      <c r="V9343"/>
      <c r="Y9343"/>
      <c r="AB9343"/>
      <c r="AE9343"/>
      <c r="AH9343"/>
    </row>
    <row r="9344" spans="2:34" x14ac:dyDescent="0.3">
      <c r="B9344"/>
      <c r="C9344"/>
      <c r="D9344"/>
      <c r="E9344"/>
      <c r="F9344"/>
      <c r="G9344" s="1"/>
      <c r="H9344"/>
      <c r="I9344"/>
      <c r="J9344"/>
      <c r="K9344"/>
      <c r="L9344"/>
      <c r="M9344"/>
      <c r="P9344"/>
      <c r="S9344"/>
      <c r="V9344"/>
      <c r="Y9344"/>
      <c r="AB9344"/>
      <c r="AE9344"/>
      <c r="AH9344"/>
    </row>
    <row r="9345" spans="2:34" x14ac:dyDescent="0.3">
      <c r="B9345"/>
      <c r="C9345"/>
      <c r="D9345"/>
      <c r="E9345"/>
      <c r="F9345"/>
      <c r="G9345" s="1"/>
      <c r="H9345"/>
      <c r="I9345"/>
      <c r="J9345"/>
      <c r="K9345"/>
      <c r="L9345"/>
      <c r="M9345"/>
      <c r="P9345"/>
      <c r="S9345"/>
      <c r="V9345"/>
      <c r="Y9345"/>
      <c r="AB9345"/>
      <c r="AE9345"/>
      <c r="AH9345"/>
    </row>
    <row r="9346" spans="2:34" x14ac:dyDescent="0.3">
      <c r="B9346"/>
      <c r="C9346"/>
      <c r="D9346"/>
      <c r="E9346"/>
      <c r="F9346"/>
      <c r="G9346" s="1"/>
      <c r="H9346"/>
      <c r="I9346"/>
      <c r="J9346"/>
      <c r="K9346"/>
      <c r="L9346"/>
      <c r="M9346"/>
      <c r="P9346"/>
      <c r="S9346"/>
      <c r="V9346"/>
      <c r="Y9346"/>
      <c r="AB9346"/>
      <c r="AE9346"/>
      <c r="AH9346"/>
    </row>
    <row r="9347" spans="2:34" x14ac:dyDescent="0.3">
      <c r="B9347"/>
      <c r="C9347"/>
      <c r="D9347"/>
      <c r="E9347"/>
      <c r="F9347"/>
      <c r="G9347" s="1"/>
      <c r="H9347"/>
      <c r="I9347"/>
      <c r="J9347"/>
      <c r="K9347"/>
      <c r="L9347"/>
      <c r="M9347"/>
      <c r="P9347"/>
      <c r="S9347"/>
      <c r="V9347"/>
      <c r="Y9347"/>
      <c r="AB9347"/>
      <c r="AE9347"/>
      <c r="AH9347"/>
    </row>
    <row r="9348" spans="2:34" x14ac:dyDescent="0.3">
      <c r="B9348"/>
      <c r="C9348"/>
      <c r="D9348"/>
      <c r="E9348"/>
      <c r="F9348"/>
      <c r="G9348" s="1"/>
      <c r="H9348"/>
      <c r="I9348"/>
      <c r="J9348"/>
      <c r="K9348"/>
      <c r="L9348"/>
      <c r="M9348"/>
      <c r="P9348"/>
      <c r="S9348"/>
      <c r="V9348"/>
      <c r="Y9348"/>
      <c r="AB9348"/>
      <c r="AE9348"/>
      <c r="AH9348"/>
    </row>
    <row r="9349" spans="2:34" x14ac:dyDescent="0.3">
      <c r="B9349"/>
      <c r="C9349"/>
      <c r="D9349"/>
      <c r="E9349"/>
      <c r="F9349"/>
      <c r="G9349" s="1"/>
      <c r="H9349"/>
      <c r="I9349"/>
      <c r="J9349"/>
      <c r="K9349"/>
      <c r="L9349"/>
      <c r="M9349"/>
      <c r="P9349"/>
      <c r="S9349"/>
      <c r="V9349"/>
      <c r="Y9349"/>
      <c r="AB9349"/>
      <c r="AE9349"/>
      <c r="AH9349"/>
    </row>
    <row r="9350" spans="2:34" x14ac:dyDescent="0.3">
      <c r="B9350"/>
      <c r="C9350"/>
      <c r="D9350"/>
      <c r="E9350"/>
      <c r="F9350"/>
      <c r="G9350" s="1"/>
      <c r="H9350"/>
      <c r="I9350"/>
      <c r="J9350"/>
      <c r="K9350"/>
      <c r="L9350"/>
      <c r="M9350"/>
      <c r="P9350"/>
      <c r="S9350"/>
      <c r="V9350"/>
      <c r="Y9350"/>
      <c r="AB9350"/>
      <c r="AE9350"/>
      <c r="AH9350"/>
    </row>
    <row r="9351" spans="2:34" x14ac:dyDescent="0.3">
      <c r="B9351"/>
      <c r="C9351"/>
      <c r="D9351"/>
      <c r="E9351"/>
      <c r="F9351"/>
      <c r="G9351" s="1"/>
      <c r="H9351"/>
      <c r="I9351"/>
      <c r="J9351"/>
      <c r="K9351"/>
      <c r="L9351"/>
      <c r="M9351"/>
      <c r="P9351"/>
      <c r="S9351"/>
      <c r="V9351"/>
      <c r="Y9351"/>
      <c r="AB9351"/>
      <c r="AE9351"/>
      <c r="AH9351"/>
    </row>
    <row r="9352" spans="2:34" x14ac:dyDescent="0.3">
      <c r="B9352"/>
      <c r="C9352"/>
      <c r="D9352"/>
      <c r="E9352"/>
      <c r="F9352"/>
      <c r="G9352" s="1"/>
      <c r="H9352"/>
      <c r="I9352"/>
      <c r="J9352"/>
      <c r="K9352"/>
      <c r="L9352"/>
      <c r="M9352"/>
      <c r="P9352"/>
      <c r="S9352"/>
      <c r="V9352"/>
      <c r="Y9352"/>
      <c r="AB9352"/>
      <c r="AE9352"/>
      <c r="AH9352"/>
    </row>
    <row r="9353" spans="2:34" x14ac:dyDescent="0.3">
      <c r="B9353"/>
      <c r="C9353"/>
      <c r="D9353"/>
      <c r="E9353"/>
      <c r="F9353"/>
      <c r="G9353" s="1"/>
      <c r="H9353"/>
      <c r="I9353"/>
      <c r="J9353"/>
      <c r="K9353"/>
      <c r="L9353"/>
      <c r="M9353"/>
      <c r="P9353"/>
      <c r="S9353"/>
      <c r="V9353"/>
      <c r="Y9353"/>
      <c r="AB9353"/>
      <c r="AE9353"/>
      <c r="AH9353"/>
    </row>
    <row r="9354" spans="2:34" x14ac:dyDescent="0.3">
      <c r="B9354"/>
      <c r="C9354"/>
      <c r="D9354"/>
      <c r="E9354"/>
      <c r="F9354"/>
      <c r="G9354" s="1"/>
      <c r="H9354"/>
      <c r="I9354"/>
      <c r="J9354"/>
      <c r="K9354"/>
      <c r="L9354"/>
      <c r="M9354"/>
      <c r="P9354"/>
      <c r="S9354"/>
      <c r="V9354"/>
      <c r="Y9354"/>
      <c r="AB9354"/>
      <c r="AE9354"/>
      <c r="AH9354"/>
    </row>
    <row r="9355" spans="2:34" x14ac:dyDescent="0.3">
      <c r="B9355"/>
      <c r="C9355"/>
      <c r="D9355"/>
      <c r="E9355"/>
      <c r="F9355"/>
      <c r="G9355" s="1"/>
      <c r="H9355"/>
      <c r="I9355"/>
      <c r="J9355"/>
      <c r="K9355"/>
      <c r="L9355"/>
      <c r="M9355"/>
      <c r="P9355"/>
      <c r="S9355"/>
      <c r="V9355"/>
      <c r="Y9355"/>
      <c r="AB9355"/>
      <c r="AE9355"/>
      <c r="AH9355"/>
    </row>
    <row r="9356" spans="2:34" x14ac:dyDescent="0.3">
      <c r="B9356"/>
      <c r="C9356"/>
      <c r="D9356"/>
      <c r="E9356"/>
      <c r="F9356"/>
      <c r="G9356" s="1"/>
      <c r="H9356"/>
      <c r="I9356"/>
      <c r="J9356"/>
      <c r="K9356"/>
      <c r="L9356"/>
      <c r="M9356"/>
      <c r="P9356"/>
      <c r="S9356"/>
      <c r="V9356"/>
      <c r="Y9356"/>
      <c r="AB9356"/>
      <c r="AE9356"/>
      <c r="AH9356"/>
    </row>
    <row r="9357" spans="2:34" x14ac:dyDescent="0.3">
      <c r="B9357"/>
      <c r="C9357"/>
      <c r="D9357"/>
      <c r="E9357"/>
      <c r="F9357"/>
      <c r="G9357" s="1"/>
      <c r="H9357"/>
      <c r="I9357"/>
      <c r="J9357"/>
      <c r="K9357"/>
      <c r="L9357"/>
      <c r="M9357"/>
      <c r="P9357"/>
      <c r="S9357"/>
      <c r="V9357"/>
      <c r="Y9357"/>
      <c r="AB9357"/>
      <c r="AE9357"/>
      <c r="AH9357"/>
    </row>
    <row r="9358" spans="2:34" x14ac:dyDescent="0.3">
      <c r="B9358"/>
      <c r="C9358"/>
      <c r="D9358"/>
      <c r="E9358"/>
      <c r="F9358"/>
      <c r="G9358" s="1"/>
      <c r="H9358"/>
      <c r="I9358"/>
      <c r="J9358"/>
      <c r="K9358"/>
      <c r="L9358"/>
      <c r="M9358"/>
      <c r="P9358"/>
      <c r="S9358"/>
      <c r="V9358"/>
      <c r="Y9358"/>
      <c r="AB9358"/>
      <c r="AE9358"/>
      <c r="AH9358"/>
    </row>
    <row r="9359" spans="2:34" x14ac:dyDescent="0.3">
      <c r="B9359"/>
      <c r="C9359"/>
      <c r="D9359"/>
      <c r="E9359"/>
      <c r="F9359"/>
      <c r="G9359" s="1"/>
      <c r="H9359"/>
      <c r="I9359"/>
      <c r="J9359"/>
      <c r="K9359"/>
      <c r="L9359"/>
      <c r="M9359"/>
      <c r="P9359"/>
      <c r="S9359"/>
      <c r="V9359"/>
      <c r="Y9359"/>
      <c r="AB9359"/>
      <c r="AE9359"/>
      <c r="AH9359"/>
    </row>
    <row r="9360" spans="2:34" x14ac:dyDescent="0.3">
      <c r="B9360"/>
      <c r="C9360"/>
      <c r="D9360"/>
      <c r="E9360"/>
      <c r="F9360"/>
      <c r="G9360" s="1"/>
      <c r="H9360"/>
      <c r="I9360"/>
      <c r="J9360"/>
      <c r="K9360"/>
      <c r="L9360"/>
      <c r="M9360"/>
      <c r="P9360"/>
      <c r="S9360"/>
      <c r="V9360"/>
      <c r="Y9360"/>
      <c r="AB9360"/>
      <c r="AE9360"/>
      <c r="AH9360"/>
    </row>
    <row r="9361" spans="2:34" x14ac:dyDescent="0.3">
      <c r="B9361"/>
      <c r="C9361"/>
      <c r="D9361"/>
      <c r="E9361"/>
      <c r="F9361"/>
      <c r="G9361" s="1"/>
      <c r="H9361"/>
      <c r="I9361"/>
      <c r="J9361"/>
      <c r="K9361"/>
      <c r="L9361"/>
      <c r="M9361"/>
      <c r="P9361"/>
      <c r="S9361"/>
      <c r="V9361"/>
      <c r="Y9361"/>
      <c r="AB9361"/>
      <c r="AE9361"/>
      <c r="AH9361"/>
    </row>
    <row r="9362" spans="2:34" x14ac:dyDescent="0.3">
      <c r="B9362"/>
      <c r="C9362"/>
      <c r="D9362"/>
      <c r="E9362"/>
      <c r="F9362"/>
      <c r="G9362" s="1"/>
      <c r="H9362"/>
      <c r="I9362"/>
      <c r="J9362"/>
      <c r="K9362"/>
      <c r="L9362"/>
      <c r="M9362"/>
      <c r="P9362"/>
      <c r="S9362"/>
      <c r="V9362"/>
      <c r="Y9362"/>
      <c r="AB9362"/>
      <c r="AE9362"/>
      <c r="AH9362"/>
    </row>
    <row r="9363" spans="2:34" x14ac:dyDescent="0.3">
      <c r="B9363"/>
      <c r="C9363"/>
      <c r="D9363"/>
      <c r="E9363"/>
      <c r="F9363"/>
      <c r="G9363" s="1"/>
      <c r="H9363"/>
      <c r="I9363"/>
      <c r="J9363"/>
      <c r="K9363"/>
      <c r="L9363"/>
      <c r="M9363"/>
      <c r="P9363"/>
      <c r="S9363"/>
      <c r="V9363"/>
      <c r="Y9363"/>
      <c r="AB9363"/>
      <c r="AE9363"/>
      <c r="AH9363"/>
    </row>
    <row r="9364" spans="2:34" x14ac:dyDescent="0.3">
      <c r="B9364"/>
      <c r="C9364"/>
      <c r="D9364"/>
      <c r="E9364"/>
      <c r="F9364"/>
      <c r="G9364" s="1"/>
      <c r="H9364"/>
      <c r="I9364"/>
      <c r="J9364"/>
      <c r="K9364"/>
      <c r="L9364"/>
      <c r="M9364"/>
      <c r="P9364"/>
      <c r="S9364"/>
      <c r="V9364"/>
      <c r="Y9364"/>
      <c r="AB9364"/>
      <c r="AE9364"/>
      <c r="AH9364"/>
    </row>
    <row r="9365" spans="2:34" x14ac:dyDescent="0.3">
      <c r="B9365"/>
      <c r="C9365"/>
      <c r="D9365"/>
      <c r="E9365"/>
      <c r="F9365"/>
      <c r="G9365" s="1"/>
      <c r="H9365"/>
      <c r="I9365"/>
      <c r="J9365"/>
      <c r="K9365"/>
      <c r="L9365"/>
      <c r="M9365"/>
      <c r="P9365"/>
      <c r="S9365"/>
      <c r="V9365"/>
      <c r="Y9365"/>
      <c r="AB9365"/>
      <c r="AE9365"/>
      <c r="AH9365"/>
    </row>
    <row r="9366" spans="2:34" x14ac:dyDescent="0.3">
      <c r="B9366"/>
      <c r="C9366"/>
      <c r="D9366"/>
      <c r="E9366"/>
      <c r="F9366"/>
      <c r="G9366" s="1"/>
      <c r="H9366"/>
      <c r="I9366"/>
      <c r="J9366"/>
      <c r="K9366"/>
      <c r="L9366"/>
      <c r="M9366"/>
      <c r="P9366"/>
      <c r="S9366"/>
      <c r="V9366"/>
      <c r="Y9366"/>
      <c r="AB9366"/>
      <c r="AE9366"/>
      <c r="AH9366"/>
    </row>
    <row r="9367" spans="2:34" x14ac:dyDescent="0.3">
      <c r="B9367"/>
      <c r="C9367"/>
      <c r="D9367"/>
      <c r="E9367"/>
      <c r="F9367"/>
      <c r="G9367" s="1"/>
      <c r="H9367"/>
      <c r="I9367"/>
      <c r="J9367"/>
      <c r="K9367"/>
      <c r="L9367"/>
      <c r="M9367"/>
      <c r="P9367"/>
      <c r="S9367"/>
      <c r="V9367"/>
      <c r="Y9367"/>
      <c r="AB9367"/>
      <c r="AE9367"/>
      <c r="AH9367"/>
    </row>
    <row r="9368" spans="2:34" x14ac:dyDescent="0.3">
      <c r="B9368"/>
      <c r="C9368"/>
      <c r="D9368"/>
      <c r="E9368"/>
      <c r="F9368"/>
      <c r="G9368" s="1"/>
      <c r="H9368"/>
      <c r="I9368"/>
      <c r="J9368"/>
      <c r="K9368"/>
      <c r="L9368"/>
      <c r="M9368"/>
      <c r="P9368"/>
      <c r="S9368"/>
      <c r="V9368"/>
      <c r="Y9368"/>
      <c r="AB9368"/>
      <c r="AE9368"/>
      <c r="AH9368"/>
    </row>
    <row r="9369" spans="2:34" x14ac:dyDescent="0.3">
      <c r="B9369"/>
      <c r="C9369"/>
      <c r="D9369"/>
      <c r="E9369"/>
      <c r="F9369"/>
      <c r="G9369" s="1"/>
      <c r="H9369"/>
      <c r="I9369"/>
      <c r="J9369"/>
      <c r="K9369"/>
      <c r="L9369"/>
      <c r="M9369"/>
      <c r="P9369"/>
      <c r="S9369"/>
      <c r="V9369"/>
      <c r="Y9369"/>
      <c r="AB9369"/>
      <c r="AE9369"/>
      <c r="AH9369"/>
    </row>
    <row r="9370" spans="2:34" x14ac:dyDescent="0.3">
      <c r="B9370"/>
      <c r="C9370"/>
      <c r="D9370"/>
      <c r="E9370"/>
      <c r="F9370"/>
      <c r="G9370" s="1"/>
      <c r="H9370"/>
      <c r="I9370"/>
      <c r="J9370"/>
      <c r="K9370"/>
      <c r="L9370"/>
      <c r="M9370"/>
      <c r="P9370"/>
      <c r="S9370"/>
      <c r="V9370"/>
      <c r="Y9370"/>
      <c r="AB9370"/>
      <c r="AE9370"/>
      <c r="AH9370"/>
    </row>
    <row r="9371" spans="2:34" x14ac:dyDescent="0.3">
      <c r="B9371"/>
      <c r="C9371"/>
      <c r="D9371"/>
      <c r="E9371"/>
      <c r="F9371"/>
      <c r="G9371" s="1"/>
      <c r="H9371"/>
      <c r="I9371"/>
      <c r="J9371"/>
      <c r="K9371"/>
      <c r="L9371"/>
      <c r="M9371"/>
      <c r="P9371"/>
      <c r="S9371"/>
      <c r="V9371"/>
      <c r="Y9371"/>
      <c r="AB9371"/>
      <c r="AE9371"/>
      <c r="AH9371"/>
    </row>
    <row r="9372" spans="2:34" x14ac:dyDescent="0.3">
      <c r="B9372"/>
      <c r="C9372"/>
      <c r="D9372"/>
      <c r="E9372"/>
      <c r="F9372"/>
      <c r="G9372" s="1"/>
      <c r="H9372"/>
      <c r="I9372"/>
      <c r="J9372"/>
      <c r="K9372"/>
      <c r="L9372"/>
      <c r="M9372"/>
      <c r="P9372"/>
      <c r="S9372"/>
      <c r="V9372"/>
      <c r="Y9372"/>
      <c r="AB9372"/>
      <c r="AE9372"/>
      <c r="AH9372"/>
    </row>
    <row r="9373" spans="2:34" x14ac:dyDescent="0.3">
      <c r="B9373"/>
      <c r="C9373"/>
      <c r="D9373"/>
      <c r="E9373"/>
      <c r="F9373"/>
      <c r="G9373" s="1"/>
      <c r="H9373"/>
      <c r="I9373"/>
      <c r="J9373"/>
      <c r="K9373"/>
      <c r="L9373"/>
      <c r="M9373"/>
      <c r="P9373"/>
      <c r="S9373"/>
      <c r="V9373"/>
      <c r="Y9373"/>
      <c r="AB9373"/>
      <c r="AE9373"/>
      <c r="AH9373"/>
    </row>
    <row r="9374" spans="2:34" x14ac:dyDescent="0.3">
      <c r="B9374"/>
      <c r="C9374"/>
      <c r="D9374"/>
      <c r="E9374"/>
      <c r="F9374"/>
      <c r="G9374" s="1"/>
      <c r="H9374"/>
      <c r="I9374"/>
      <c r="J9374"/>
      <c r="K9374"/>
      <c r="L9374"/>
      <c r="M9374"/>
      <c r="P9374"/>
      <c r="S9374"/>
      <c r="V9374"/>
      <c r="Y9374"/>
      <c r="AB9374"/>
      <c r="AE9374"/>
      <c r="AH9374"/>
    </row>
    <row r="9375" spans="2:34" x14ac:dyDescent="0.3">
      <c r="B9375"/>
      <c r="C9375"/>
      <c r="D9375"/>
      <c r="E9375"/>
      <c r="F9375"/>
      <c r="G9375" s="1"/>
      <c r="H9375"/>
      <c r="I9375"/>
      <c r="J9375"/>
      <c r="K9375"/>
      <c r="L9375"/>
      <c r="M9375"/>
      <c r="P9375"/>
      <c r="S9375"/>
      <c r="V9375"/>
      <c r="Y9375"/>
      <c r="AB9375"/>
      <c r="AE9375"/>
      <c r="AH9375"/>
    </row>
    <row r="9376" spans="2:34" x14ac:dyDescent="0.3">
      <c r="B9376"/>
      <c r="C9376"/>
      <c r="D9376"/>
      <c r="E9376"/>
      <c r="F9376"/>
      <c r="G9376" s="1"/>
      <c r="H9376"/>
      <c r="I9376"/>
      <c r="J9376"/>
      <c r="K9376"/>
      <c r="L9376"/>
      <c r="M9376"/>
      <c r="P9376"/>
      <c r="S9376"/>
      <c r="V9376"/>
      <c r="Y9376"/>
      <c r="AB9376"/>
      <c r="AE9376"/>
      <c r="AH9376"/>
    </row>
    <row r="9377" spans="2:34" x14ac:dyDescent="0.3">
      <c r="B9377"/>
      <c r="C9377"/>
      <c r="D9377"/>
      <c r="E9377"/>
      <c r="F9377"/>
      <c r="G9377" s="1"/>
      <c r="H9377"/>
      <c r="I9377"/>
      <c r="J9377"/>
      <c r="K9377"/>
      <c r="L9377"/>
      <c r="M9377"/>
      <c r="P9377"/>
      <c r="S9377"/>
      <c r="V9377"/>
      <c r="Y9377"/>
      <c r="AB9377"/>
      <c r="AE9377"/>
      <c r="AH9377"/>
    </row>
    <row r="9378" spans="2:34" x14ac:dyDescent="0.3">
      <c r="B9378"/>
      <c r="C9378"/>
      <c r="D9378"/>
      <c r="E9378"/>
      <c r="F9378"/>
      <c r="G9378" s="1"/>
      <c r="H9378"/>
      <c r="I9378"/>
      <c r="J9378"/>
      <c r="K9378"/>
      <c r="L9378"/>
      <c r="M9378"/>
      <c r="P9378"/>
      <c r="S9378"/>
      <c r="V9378"/>
      <c r="Y9378"/>
      <c r="AB9378"/>
      <c r="AE9378"/>
      <c r="AH9378"/>
    </row>
    <row r="9379" spans="2:34" x14ac:dyDescent="0.3">
      <c r="B9379"/>
      <c r="C9379"/>
      <c r="D9379"/>
      <c r="E9379"/>
      <c r="F9379"/>
      <c r="G9379" s="1"/>
      <c r="H9379"/>
      <c r="I9379"/>
      <c r="J9379"/>
      <c r="K9379"/>
      <c r="L9379"/>
      <c r="M9379"/>
      <c r="P9379"/>
      <c r="S9379"/>
      <c r="V9379"/>
      <c r="Y9379"/>
      <c r="AB9379"/>
      <c r="AE9379"/>
      <c r="AH9379"/>
    </row>
    <row r="9380" spans="2:34" x14ac:dyDescent="0.3">
      <c r="B9380"/>
      <c r="C9380"/>
      <c r="D9380"/>
      <c r="E9380"/>
      <c r="F9380"/>
      <c r="G9380" s="1"/>
      <c r="H9380"/>
      <c r="I9380"/>
      <c r="J9380"/>
      <c r="K9380"/>
      <c r="L9380"/>
      <c r="M9380"/>
      <c r="P9380"/>
      <c r="S9380"/>
      <c r="V9380"/>
      <c r="Y9380"/>
      <c r="AB9380"/>
      <c r="AE9380"/>
      <c r="AH9380"/>
    </row>
    <row r="9381" spans="2:34" x14ac:dyDescent="0.3">
      <c r="B9381"/>
      <c r="C9381"/>
      <c r="D9381"/>
      <c r="E9381"/>
      <c r="F9381"/>
      <c r="G9381" s="1"/>
      <c r="H9381"/>
      <c r="I9381"/>
      <c r="J9381"/>
      <c r="K9381"/>
      <c r="L9381"/>
      <c r="M9381"/>
      <c r="P9381"/>
      <c r="S9381"/>
      <c r="V9381"/>
      <c r="Y9381"/>
      <c r="AB9381"/>
      <c r="AE9381"/>
      <c r="AH9381"/>
    </row>
    <row r="9382" spans="2:34" x14ac:dyDescent="0.3">
      <c r="B9382"/>
      <c r="C9382"/>
      <c r="D9382"/>
      <c r="E9382"/>
      <c r="F9382"/>
      <c r="G9382" s="1"/>
      <c r="H9382"/>
      <c r="I9382"/>
      <c r="J9382"/>
      <c r="K9382"/>
      <c r="L9382"/>
      <c r="M9382"/>
      <c r="P9382"/>
      <c r="S9382"/>
      <c r="V9382"/>
      <c r="Y9382"/>
      <c r="AB9382"/>
      <c r="AE9382"/>
      <c r="AH9382"/>
    </row>
    <row r="9383" spans="2:34" x14ac:dyDescent="0.3">
      <c r="B9383"/>
      <c r="C9383"/>
      <c r="D9383"/>
      <c r="E9383"/>
      <c r="F9383"/>
      <c r="G9383" s="1"/>
      <c r="H9383"/>
      <c r="I9383"/>
      <c r="J9383"/>
      <c r="K9383"/>
      <c r="L9383"/>
      <c r="M9383"/>
      <c r="P9383"/>
      <c r="S9383"/>
      <c r="V9383"/>
      <c r="Y9383"/>
      <c r="AB9383"/>
      <c r="AE9383"/>
      <c r="AH9383"/>
    </row>
    <row r="9384" spans="2:34" x14ac:dyDescent="0.3">
      <c r="B9384"/>
      <c r="C9384"/>
      <c r="D9384"/>
      <c r="E9384"/>
      <c r="F9384"/>
      <c r="G9384" s="1"/>
      <c r="H9384"/>
      <c r="I9384"/>
      <c r="J9384"/>
      <c r="K9384"/>
      <c r="L9384"/>
      <c r="M9384"/>
      <c r="P9384"/>
      <c r="S9384"/>
      <c r="V9384"/>
      <c r="Y9384"/>
      <c r="AB9384"/>
      <c r="AE9384"/>
      <c r="AH9384"/>
    </row>
    <row r="9385" spans="2:34" x14ac:dyDescent="0.3">
      <c r="B9385"/>
      <c r="C9385"/>
      <c r="D9385"/>
      <c r="E9385"/>
      <c r="F9385"/>
      <c r="G9385" s="1"/>
      <c r="H9385"/>
      <c r="I9385"/>
      <c r="J9385"/>
      <c r="K9385"/>
      <c r="L9385"/>
      <c r="M9385"/>
      <c r="P9385"/>
      <c r="S9385"/>
      <c r="V9385"/>
      <c r="Y9385"/>
      <c r="AB9385"/>
      <c r="AE9385"/>
      <c r="AH9385"/>
    </row>
    <row r="9386" spans="2:34" x14ac:dyDescent="0.3">
      <c r="B9386"/>
      <c r="C9386"/>
      <c r="D9386"/>
      <c r="E9386"/>
      <c r="F9386"/>
      <c r="G9386" s="1"/>
      <c r="H9386"/>
      <c r="I9386"/>
      <c r="J9386"/>
      <c r="K9386"/>
      <c r="L9386"/>
      <c r="M9386"/>
      <c r="P9386"/>
      <c r="S9386"/>
      <c r="V9386"/>
      <c r="Y9386"/>
      <c r="AB9386"/>
      <c r="AE9386"/>
      <c r="AH9386"/>
    </row>
    <row r="9387" spans="2:34" x14ac:dyDescent="0.3">
      <c r="B9387"/>
      <c r="C9387"/>
      <c r="D9387"/>
      <c r="E9387"/>
      <c r="F9387"/>
      <c r="G9387" s="1"/>
      <c r="H9387"/>
      <c r="I9387"/>
      <c r="J9387"/>
      <c r="K9387"/>
      <c r="L9387"/>
      <c r="M9387"/>
      <c r="P9387"/>
      <c r="S9387"/>
      <c r="V9387"/>
      <c r="Y9387"/>
      <c r="AB9387"/>
      <c r="AE9387"/>
      <c r="AH9387"/>
    </row>
    <row r="9388" spans="2:34" x14ac:dyDescent="0.3">
      <c r="B9388"/>
      <c r="C9388"/>
      <c r="D9388"/>
      <c r="E9388"/>
      <c r="F9388"/>
      <c r="G9388" s="1"/>
      <c r="H9388"/>
      <c r="I9388"/>
      <c r="J9388"/>
      <c r="K9388"/>
      <c r="L9388"/>
      <c r="M9388"/>
      <c r="P9388"/>
      <c r="S9388"/>
      <c r="V9388"/>
      <c r="Y9388"/>
      <c r="AB9388"/>
      <c r="AE9388"/>
      <c r="AH9388"/>
    </row>
    <row r="9389" spans="2:34" x14ac:dyDescent="0.3">
      <c r="B9389"/>
      <c r="C9389"/>
      <c r="D9389"/>
      <c r="E9389"/>
      <c r="F9389"/>
      <c r="G9389" s="1"/>
      <c r="H9389"/>
      <c r="I9389"/>
      <c r="J9389"/>
      <c r="K9389"/>
      <c r="L9389"/>
      <c r="M9389"/>
      <c r="P9389"/>
      <c r="S9389"/>
      <c r="V9389"/>
      <c r="Y9389"/>
      <c r="AB9389"/>
      <c r="AE9389"/>
      <c r="AH9389"/>
    </row>
    <row r="9390" spans="2:34" x14ac:dyDescent="0.3">
      <c r="B9390"/>
      <c r="C9390"/>
      <c r="D9390"/>
      <c r="E9390"/>
      <c r="F9390"/>
      <c r="G9390" s="1"/>
      <c r="H9390"/>
      <c r="I9390"/>
      <c r="J9390"/>
      <c r="K9390"/>
      <c r="L9390"/>
      <c r="M9390"/>
      <c r="P9390"/>
      <c r="S9390"/>
      <c r="V9390"/>
      <c r="Y9390"/>
      <c r="AB9390"/>
      <c r="AE9390"/>
      <c r="AH9390"/>
    </row>
    <row r="9391" spans="2:34" x14ac:dyDescent="0.3">
      <c r="B9391"/>
      <c r="C9391"/>
      <c r="D9391"/>
      <c r="E9391"/>
      <c r="F9391"/>
      <c r="G9391" s="1"/>
      <c r="H9391"/>
      <c r="I9391"/>
      <c r="J9391"/>
      <c r="K9391"/>
      <c r="L9391"/>
      <c r="M9391"/>
      <c r="P9391"/>
      <c r="S9391"/>
      <c r="V9391"/>
      <c r="Y9391"/>
      <c r="AB9391"/>
      <c r="AE9391"/>
      <c r="AH9391"/>
    </row>
    <row r="9392" spans="2:34" x14ac:dyDescent="0.3">
      <c r="B9392"/>
      <c r="C9392"/>
      <c r="D9392"/>
      <c r="E9392"/>
      <c r="F9392"/>
      <c r="G9392" s="1"/>
      <c r="H9392"/>
      <c r="I9392"/>
      <c r="J9392"/>
      <c r="K9392"/>
      <c r="L9392"/>
      <c r="M9392"/>
      <c r="P9392"/>
      <c r="S9392"/>
      <c r="V9392"/>
      <c r="Y9392"/>
      <c r="AB9392"/>
      <c r="AE9392"/>
      <c r="AH9392"/>
    </row>
    <row r="9393" spans="2:34" x14ac:dyDescent="0.3">
      <c r="B9393"/>
      <c r="C9393"/>
      <c r="D9393"/>
      <c r="E9393"/>
      <c r="F9393"/>
      <c r="G9393" s="1"/>
      <c r="H9393"/>
      <c r="I9393"/>
      <c r="J9393"/>
      <c r="K9393"/>
      <c r="L9393"/>
      <c r="M9393"/>
      <c r="P9393"/>
      <c r="S9393"/>
      <c r="V9393"/>
      <c r="Y9393"/>
      <c r="AB9393"/>
      <c r="AE9393"/>
      <c r="AH9393"/>
    </row>
    <row r="9394" spans="2:34" x14ac:dyDescent="0.3">
      <c r="B9394"/>
      <c r="C9394"/>
      <c r="D9394"/>
      <c r="E9394"/>
      <c r="F9394"/>
      <c r="G9394" s="1"/>
      <c r="H9394"/>
      <c r="I9394"/>
      <c r="J9394"/>
      <c r="K9394"/>
      <c r="L9394"/>
      <c r="M9394"/>
      <c r="P9394"/>
      <c r="S9394"/>
      <c r="V9394"/>
      <c r="Y9394"/>
      <c r="AB9394"/>
      <c r="AE9394"/>
      <c r="AH9394"/>
    </row>
    <row r="9395" spans="2:34" x14ac:dyDescent="0.3">
      <c r="B9395"/>
      <c r="C9395"/>
      <c r="D9395"/>
      <c r="E9395"/>
      <c r="F9395"/>
      <c r="G9395" s="1"/>
      <c r="H9395"/>
      <c r="I9395"/>
      <c r="J9395"/>
      <c r="K9395"/>
      <c r="L9395"/>
      <c r="M9395"/>
      <c r="P9395"/>
      <c r="S9395"/>
      <c r="V9395"/>
      <c r="Y9395"/>
      <c r="AB9395"/>
      <c r="AE9395"/>
      <c r="AH9395"/>
    </row>
    <row r="9396" spans="2:34" x14ac:dyDescent="0.3">
      <c r="B9396"/>
      <c r="C9396"/>
      <c r="D9396"/>
      <c r="E9396"/>
      <c r="F9396"/>
      <c r="G9396" s="1"/>
      <c r="H9396"/>
      <c r="I9396"/>
      <c r="J9396"/>
      <c r="K9396"/>
      <c r="L9396"/>
      <c r="M9396"/>
      <c r="P9396"/>
      <c r="S9396"/>
      <c r="V9396"/>
      <c r="Y9396"/>
      <c r="AB9396"/>
      <c r="AE9396"/>
      <c r="AH9396"/>
    </row>
    <row r="9397" spans="2:34" x14ac:dyDescent="0.3">
      <c r="B9397"/>
      <c r="C9397"/>
      <c r="D9397"/>
      <c r="E9397"/>
      <c r="F9397"/>
      <c r="G9397" s="1"/>
      <c r="H9397"/>
      <c r="I9397"/>
      <c r="J9397"/>
      <c r="K9397"/>
      <c r="L9397"/>
      <c r="M9397"/>
      <c r="P9397"/>
      <c r="S9397"/>
      <c r="V9397"/>
      <c r="Y9397"/>
      <c r="AB9397"/>
      <c r="AE9397"/>
      <c r="AH9397"/>
    </row>
    <row r="9398" spans="2:34" x14ac:dyDescent="0.3">
      <c r="B9398"/>
      <c r="C9398"/>
      <c r="D9398"/>
      <c r="E9398"/>
      <c r="F9398"/>
      <c r="G9398" s="1"/>
      <c r="H9398"/>
      <c r="I9398"/>
      <c r="J9398"/>
      <c r="K9398"/>
      <c r="L9398"/>
      <c r="M9398"/>
      <c r="P9398"/>
      <c r="S9398"/>
      <c r="V9398"/>
      <c r="Y9398"/>
      <c r="AB9398"/>
      <c r="AE9398"/>
      <c r="AH9398"/>
    </row>
    <row r="9399" spans="2:34" x14ac:dyDescent="0.3">
      <c r="B9399"/>
      <c r="C9399"/>
      <c r="D9399"/>
      <c r="E9399"/>
      <c r="F9399"/>
      <c r="G9399" s="1"/>
      <c r="H9399"/>
      <c r="I9399"/>
      <c r="J9399"/>
      <c r="K9399"/>
      <c r="L9399"/>
      <c r="M9399"/>
      <c r="P9399"/>
      <c r="S9399"/>
      <c r="V9399"/>
      <c r="Y9399"/>
      <c r="AB9399"/>
      <c r="AE9399"/>
      <c r="AH9399"/>
    </row>
    <row r="9400" spans="2:34" x14ac:dyDescent="0.3">
      <c r="B9400"/>
      <c r="C9400"/>
      <c r="D9400"/>
      <c r="E9400"/>
      <c r="F9400"/>
      <c r="G9400" s="1"/>
      <c r="H9400"/>
      <c r="I9400"/>
      <c r="J9400"/>
      <c r="K9400"/>
      <c r="L9400"/>
      <c r="M9400"/>
      <c r="P9400"/>
      <c r="S9400"/>
      <c r="V9400"/>
      <c r="Y9400"/>
      <c r="AB9400"/>
      <c r="AE9400"/>
      <c r="AH9400"/>
    </row>
    <row r="9401" spans="2:34" x14ac:dyDescent="0.3">
      <c r="B9401"/>
      <c r="C9401"/>
      <c r="D9401"/>
      <c r="E9401"/>
      <c r="F9401"/>
      <c r="G9401" s="1"/>
      <c r="H9401"/>
      <c r="I9401"/>
      <c r="J9401"/>
      <c r="K9401"/>
      <c r="L9401"/>
      <c r="M9401"/>
      <c r="P9401"/>
      <c r="S9401"/>
      <c r="V9401"/>
      <c r="Y9401"/>
      <c r="AB9401"/>
      <c r="AE9401"/>
      <c r="AH9401"/>
    </row>
    <row r="9402" spans="2:34" x14ac:dyDescent="0.3">
      <c r="B9402"/>
      <c r="C9402"/>
      <c r="D9402"/>
      <c r="E9402"/>
      <c r="F9402"/>
      <c r="G9402" s="1"/>
      <c r="H9402"/>
      <c r="I9402"/>
      <c r="J9402"/>
      <c r="K9402"/>
      <c r="L9402"/>
      <c r="M9402"/>
      <c r="P9402"/>
      <c r="S9402"/>
      <c r="V9402"/>
      <c r="Y9402"/>
      <c r="AB9402"/>
      <c r="AE9402"/>
      <c r="AH9402"/>
    </row>
    <row r="9403" spans="2:34" x14ac:dyDescent="0.3">
      <c r="B9403"/>
      <c r="C9403"/>
      <c r="D9403"/>
      <c r="E9403"/>
      <c r="F9403"/>
      <c r="G9403" s="1"/>
      <c r="H9403"/>
      <c r="I9403"/>
      <c r="J9403"/>
      <c r="K9403"/>
      <c r="L9403"/>
      <c r="M9403"/>
      <c r="P9403"/>
      <c r="S9403"/>
      <c r="V9403"/>
      <c r="Y9403"/>
      <c r="AB9403"/>
      <c r="AE9403"/>
      <c r="AH9403"/>
    </row>
    <row r="9404" spans="2:34" x14ac:dyDescent="0.3">
      <c r="B9404"/>
      <c r="C9404"/>
      <c r="D9404"/>
      <c r="E9404"/>
      <c r="F9404"/>
      <c r="G9404" s="1"/>
      <c r="H9404"/>
      <c r="I9404"/>
      <c r="J9404"/>
      <c r="K9404"/>
      <c r="L9404"/>
      <c r="M9404"/>
      <c r="P9404"/>
      <c r="S9404"/>
      <c r="V9404"/>
      <c r="Y9404"/>
      <c r="AB9404"/>
      <c r="AE9404"/>
      <c r="AH9404"/>
    </row>
    <row r="9405" spans="2:34" x14ac:dyDescent="0.3">
      <c r="B9405"/>
      <c r="C9405"/>
      <c r="D9405"/>
      <c r="E9405"/>
      <c r="F9405"/>
      <c r="G9405" s="1"/>
      <c r="H9405"/>
      <c r="I9405"/>
      <c r="J9405"/>
      <c r="K9405"/>
      <c r="L9405"/>
      <c r="M9405"/>
      <c r="P9405"/>
      <c r="S9405"/>
      <c r="V9405"/>
      <c r="Y9405"/>
      <c r="AB9405"/>
      <c r="AE9405"/>
      <c r="AH9405"/>
    </row>
    <row r="9406" spans="2:34" x14ac:dyDescent="0.3">
      <c r="B9406"/>
      <c r="C9406"/>
      <c r="D9406"/>
      <c r="E9406"/>
      <c r="F9406"/>
      <c r="G9406" s="1"/>
      <c r="H9406"/>
      <c r="I9406"/>
      <c r="J9406"/>
      <c r="K9406"/>
      <c r="L9406"/>
      <c r="M9406"/>
      <c r="P9406"/>
      <c r="S9406"/>
      <c r="V9406"/>
      <c r="Y9406"/>
      <c r="AB9406"/>
      <c r="AE9406"/>
      <c r="AH9406"/>
    </row>
    <row r="9407" spans="2:34" x14ac:dyDescent="0.3">
      <c r="B9407"/>
      <c r="C9407"/>
      <c r="D9407"/>
      <c r="E9407"/>
      <c r="F9407"/>
      <c r="G9407" s="1"/>
      <c r="H9407"/>
      <c r="I9407"/>
      <c r="J9407"/>
      <c r="K9407"/>
      <c r="L9407"/>
      <c r="M9407"/>
      <c r="P9407"/>
      <c r="S9407"/>
      <c r="V9407"/>
      <c r="Y9407"/>
      <c r="AB9407"/>
      <c r="AE9407"/>
      <c r="AH9407"/>
    </row>
    <row r="9408" spans="2:34" x14ac:dyDescent="0.3">
      <c r="B9408"/>
      <c r="C9408"/>
      <c r="D9408"/>
      <c r="E9408"/>
      <c r="F9408"/>
      <c r="G9408" s="1"/>
      <c r="H9408"/>
      <c r="I9408"/>
      <c r="J9408"/>
      <c r="K9408"/>
      <c r="L9408"/>
      <c r="M9408"/>
      <c r="P9408"/>
      <c r="S9408"/>
      <c r="V9408"/>
      <c r="Y9408"/>
      <c r="AB9408"/>
      <c r="AE9408"/>
      <c r="AH9408"/>
    </row>
    <row r="9409" spans="2:34" x14ac:dyDescent="0.3">
      <c r="B9409"/>
      <c r="C9409"/>
      <c r="D9409"/>
      <c r="E9409"/>
      <c r="F9409"/>
      <c r="G9409" s="1"/>
      <c r="H9409"/>
      <c r="I9409"/>
      <c r="J9409"/>
      <c r="K9409"/>
      <c r="L9409"/>
      <c r="M9409"/>
      <c r="P9409"/>
      <c r="S9409"/>
      <c r="V9409"/>
      <c r="Y9409"/>
      <c r="AB9409"/>
      <c r="AE9409"/>
      <c r="AH9409"/>
    </row>
    <row r="9410" spans="2:34" x14ac:dyDescent="0.3">
      <c r="B9410"/>
      <c r="C9410"/>
      <c r="D9410"/>
      <c r="E9410"/>
      <c r="F9410"/>
      <c r="G9410" s="1"/>
      <c r="H9410"/>
      <c r="I9410"/>
      <c r="J9410"/>
      <c r="K9410"/>
      <c r="L9410"/>
      <c r="M9410"/>
      <c r="P9410"/>
      <c r="S9410"/>
      <c r="V9410"/>
      <c r="Y9410"/>
      <c r="AB9410"/>
      <c r="AE9410"/>
      <c r="AH9410"/>
    </row>
    <row r="9411" spans="2:34" x14ac:dyDescent="0.3">
      <c r="B9411"/>
      <c r="C9411"/>
      <c r="D9411"/>
      <c r="E9411"/>
      <c r="F9411"/>
      <c r="G9411" s="1"/>
      <c r="H9411"/>
      <c r="I9411"/>
      <c r="J9411"/>
      <c r="K9411"/>
      <c r="L9411"/>
      <c r="M9411"/>
      <c r="P9411"/>
      <c r="S9411"/>
      <c r="V9411"/>
      <c r="Y9411"/>
      <c r="AB9411"/>
      <c r="AE9411"/>
      <c r="AH9411"/>
    </row>
    <row r="9412" spans="2:34" x14ac:dyDescent="0.3">
      <c r="B9412"/>
      <c r="C9412"/>
      <c r="D9412"/>
      <c r="E9412"/>
      <c r="F9412"/>
      <c r="G9412" s="1"/>
      <c r="H9412"/>
      <c r="I9412"/>
      <c r="J9412"/>
      <c r="K9412"/>
      <c r="L9412"/>
      <c r="M9412"/>
      <c r="P9412"/>
      <c r="S9412"/>
      <c r="V9412"/>
      <c r="Y9412"/>
      <c r="AB9412"/>
      <c r="AE9412"/>
      <c r="AH9412"/>
    </row>
    <row r="9413" spans="2:34" x14ac:dyDescent="0.3">
      <c r="B9413"/>
      <c r="C9413"/>
      <c r="D9413"/>
      <c r="E9413"/>
      <c r="F9413"/>
      <c r="G9413" s="1"/>
      <c r="H9413"/>
      <c r="I9413"/>
      <c r="J9413"/>
      <c r="K9413"/>
      <c r="L9413"/>
      <c r="M9413"/>
      <c r="P9413"/>
      <c r="S9413"/>
      <c r="V9413"/>
      <c r="Y9413"/>
      <c r="AB9413"/>
      <c r="AE9413"/>
      <c r="AH9413"/>
    </row>
    <row r="9414" spans="2:34" x14ac:dyDescent="0.3">
      <c r="B9414"/>
      <c r="C9414"/>
      <c r="D9414"/>
      <c r="E9414"/>
      <c r="F9414"/>
      <c r="G9414" s="1"/>
      <c r="H9414"/>
      <c r="I9414"/>
      <c r="J9414"/>
      <c r="K9414"/>
      <c r="L9414"/>
      <c r="M9414"/>
      <c r="P9414"/>
      <c r="S9414"/>
      <c r="V9414"/>
      <c r="Y9414"/>
      <c r="AB9414"/>
      <c r="AE9414"/>
      <c r="AH9414"/>
    </row>
    <row r="9415" spans="2:34" x14ac:dyDescent="0.3">
      <c r="B9415"/>
      <c r="C9415"/>
      <c r="D9415"/>
      <c r="E9415"/>
      <c r="F9415"/>
      <c r="G9415" s="1"/>
      <c r="H9415"/>
      <c r="I9415"/>
      <c r="J9415"/>
      <c r="K9415"/>
      <c r="L9415"/>
      <c r="M9415"/>
      <c r="P9415"/>
      <c r="S9415"/>
      <c r="V9415"/>
      <c r="Y9415"/>
      <c r="AB9415"/>
      <c r="AE9415"/>
      <c r="AH9415"/>
    </row>
    <row r="9416" spans="2:34" x14ac:dyDescent="0.3">
      <c r="B9416"/>
      <c r="C9416"/>
      <c r="D9416"/>
      <c r="E9416"/>
      <c r="F9416"/>
      <c r="G9416" s="1"/>
      <c r="H9416"/>
      <c r="I9416"/>
      <c r="J9416"/>
      <c r="K9416"/>
      <c r="L9416"/>
      <c r="M9416"/>
      <c r="P9416"/>
      <c r="S9416"/>
      <c r="V9416"/>
      <c r="Y9416"/>
      <c r="AB9416"/>
      <c r="AE9416"/>
      <c r="AH9416"/>
    </row>
    <row r="9417" spans="2:34" x14ac:dyDescent="0.3">
      <c r="B9417"/>
      <c r="C9417"/>
      <c r="D9417"/>
      <c r="E9417"/>
      <c r="F9417"/>
      <c r="G9417" s="1"/>
      <c r="H9417"/>
      <c r="I9417"/>
      <c r="J9417"/>
      <c r="K9417"/>
      <c r="L9417"/>
      <c r="M9417"/>
      <c r="P9417"/>
      <c r="S9417"/>
      <c r="V9417"/>
      <c r="Y9417"/>
      <c r="AB9417"/>
      <c r="AE9417"/>
      <c r="AH9417"/>
    </row>
    <row r="9418" spans="2:34" x14ac:dyDescent="0.3">
      <c r="B9418"/>
      <c r="C9418"/>
      <c r="D9418"/>
      <c r="E9418"/>
      <c r="F9418"/>
      <c r="G9418" s="1"/>
      <c r="H9418"/>
      <c r="I9418"/>
      <c r="J9418"/>
      <c r="K9418"/>
      <c r="L9418"/>
      <c r="M9418"/>
      <c r="P9418"/>
      <c r="S9418"/>
      <c r="V9418"/>
      <c r="Y9418"/>
      <c r="AB9418"/>
      <c r="AE9418"/>
      <c r="AH9418"/>
    </row>
    <row r="9419" spans="2:34" x14ac:dyDescent="0.3">
      <c r="B9419"/>
      <c r="C9419"/>
      <c r="D9419"/>
      <c r="E9419"/>
      <c r="F9419"/>
      <c r="G9419" s="1"/>
      <c r="H9419"/>
      <c r="I9419"/>
      <c r="J9419"/>
      <c r="K9419"/>
      <c r="L9419"/>
      <c r="M9419"/>
      <c r="P9419"/>
      <c r="S9419"/>
      <c r="V9419"/>
      <c r="Y9419"/>
      <c r="AB9419"/>
      <c r="AE9419"/>
      <c r="AH9419"/>
    </row>
    <row r="9420" spans="2:34" x14ac:dyDescent="0.3">
      <c r="B9420"/>
      <c r="C9420"/>
      <c r="D9420"/>
      <c r="E9420"/>
      <c r="F9420"/>
      <c r="G9420" s="1"/>
      <c r="H9420"/>
      <c r="I9420"/>
      <c r="J9420"/>
      <c r="K9420"/>
      <c r="L9420"/>
      <c r="M9420"/>
      <c r="P9420"/>
      <c r="S9420"/>
      <c r="V9420"/>
      <c r="Y9420"/>
      <c r="AB9420"/>
      <c r="AE9420"/>
      <c r="AH9420"/>
    </row>
    <row r="9421" spans="2:34" x14ac:dyDescent="0.3">
      <c r="B9421"/>
      <c r="C9421"/>
      <c r="D9421"/>
      <c r="E9421"/>
      <c r="F9421"/>
      <c r="G9421" s="1"/>
      <c r="H9421"/>
      <c r="I9421"/>
      <c r="J9421"/>
      <c r="K9421"/>
      <c r="L9421"/>
      <c r="M9421"/>
      <c r="P9421"/>
      <c r="S9421"/>
      <c r="V9421"/>
      <c r="Y9421"/>
      <c r="AB9421"/>
      <c r="AE9421"/>
      <c r="AH9421"/>
    </row>
    <row r="9422" spans="2:34" x14ac:dyDescent="0.3">
      <c r="B9422"/>
      <c r="C9422"/>
      <c r="D9422"/>
      <c r="E9422"/>
      <c r="F9422"/>
      <c r="G9422" s="1"/>
      <c r="H9422"/>
      <c r="I9422"/>
      <c r="J9422"/>
      <c r="K9422"/>
      <c r="L9422"/>
      <c r="M9422"/>
      <c r="P9422"/>
      <c r="S9422"/>
      <c r="V9422"/>
      <c r="Y9422"/>
      <c r="AB9422"/>
      <c r="AE9422"/>
      <c r="AH9422"/>
    </row>
    <row r="9423" spans="2:34" x14ac:dyDescent="0.3">
      <c r="B9423"/>
      <c r="C9423"/>
      <c r="D9423"/>
      <c r="E9423"/>
      <c r="F9423"/>
      <c r="G9423" s="1"/>
      <c r="H9423"/>
      <c r="I9423"/>
      <c r="J9423"/>
      <c r="K9423"/>
      <c r="L9423"/>
      <c r="M9423"/>
      <c r="P9423"/>
      <c r="S9423"/>
      <c r="V9423"/>
      <c r="Y9423"/>
      <c r="AB9423"/>
      <c r="AE9423"/>
      <c r="AH9423"/>
    </row>
    <row r="9424" spans="2:34" x14ac:dyDescent="0.3">
      <c r="B9424"/>
      <c r="C9424"/>
      <c r="D9424"/>
      <c r="E9424"/>
      <c r="F9424"/>
      <c r="G9424" s="1"/>
      <c r="H9424"/>
      <c r="I9424"/>
      <c r="J9424"/>
      <c r="K9424"/>
      <c r="L9424"/>
      <c r="M9424"/>
      <c r="P9424"/>
      <c r="S9424"/>
      <c r="V9424"/>
      <c r="Y9424"/>
      <c r="AB9424"/>
      <c r="AE9424"/>
      <c r="AH9424"/>
    </row>
    <row r="9425" spans="2:34" x14ac:dyDescent="0.3">
      <c r="B9425"/>
      <c r="C9425"/>
      <c r="D9425"/>
      <c r="E9425"/>
      <c r="F9425"/>
      <c r="G9425" s="1"/>
      <c r="H9425"/>
      <c r="I9425"/>
      <c r="J9425"/>
      <c r="K9425"/>
      <c r="L9425"/>
      <c r="M9425"/>
      <c r="P9425"/>
      <c r="S9425"/>
      <c r="V9425"/>
      <c r="Y9425"/>
      <c r="AB9425"/>
      <c r="AE9425"/>
      <c r="AH9425"/>
    </row>
    <row r="9426" spans="2:34" x14ac:dyDescent="0.3">
      <c r="B9426"/>
      <c r="C9426"/>
      <c r="D9426"/>
      <c r="E9426"/>
      <c r="F9426"/>
      <c r="G9426" s="1"/>
      <c r="H9426"/>
      <c r="I9426"/>
      <c r="J9426"/>
      <c r="K9426"/>
      <c r="L9426"/>
      <c r="M9426"/>
      <c r="P9426"/>
      <c r="S9426"/>
      <c r="V9426"/>
      <c r="Y9426"/>
      <c r="AB9426"/>
      <c r="AE9426"/>
      <c r="AH9426"/>
    </row>
    <row r="9427" spans="2:34" x14ac:dyDescent="0.3">
      <c r="B9427"/>
      <c r="C9427"/>
      <c r="D9427"/>
      <c r="E9427"/>
      <c r="F9427"/>
      <c r="G9427" s="1"/>
      <c r="H9427"/>
      <c r="I9427"/>
      <c r="J9427"/>
      <c r="K9427"/>
      <c r="L9427"/>
      <c r="M9427"/>
      <c r="P9427"/>
      <c r="S9427"/>
      <c r="V9427"/>
      <c r="Y9427"/>
      <c r="AB9427"/>
      <c r="AE9427"/>
      <c r="AH9427"/>
    </row>
    <row r="9428" spans="2:34" x14ac:dyDescent="0.3">
      <c r="B9428"/>
      <c r="C9428"/>
      <c r="D9428"/>
      <c r="E9428"/>
      <c r="F9428"/>
      <c r="G9428" s="1"/>
      <c r="H9428"/>
      <c r="I9428"/>
      <c r="J9428"/>
      <c r="K9428"/>
      <c r="L9428"/>
      <c r="M9428"/>
      <c r="P9428"/>
      <c r="S9428"/>
      <c r="V9428"/>
      <c r="Y9428"/>
      <c r="AB9428"/>
      <c r="AE9428"/>
      <c r="AH9428"/>
    </row>
    <row r="9429" spans="2:34" x14ac:dyDescent="0.3">
      <c r="B9429"/>
      <c r="C9429"/>
      <c r="D9429"/>
      <c r="E9429"/>
      <c r="F9429"/>
      <c r="G9429" s="1"/>
      <c r="H9429"/>
      <c r="I9429"/>
      <c r="J9429"/>
      <c r="K9429"/>
      <c r="L9429"/>
      <c r="M9429"/>
      <c r="P9429"/>
      <c r="S9429"/>
      <c r="V9429"/>
      <c r="Y9429"/>
      <c r="AB9429"/>
      <c r="AE9429"/>
      <c r="AH9429"/>
    </row>
    <row r="9430" spans="2:34" x14ac:dyDescent="0.3">
      <c r="B9430"/>
      <c r="C9430"/>
      <c r="D9430"/>
      <c r="E9430"/>
      <c r="F9430"/>
      <c r="G9430" s="1"/>
      <c r="H9430"/>
      <c r="I9430"/>
      <c r="J9430"/>
      <c r="K9430"/>
      <c r="L9430"/>
      <c r="M9430"/>
      <c r="P9430"/>
      <c r="S9430"/>
      <c r="V9430"/>
      <c r="Y9430"/>
      <c r="AB9430"/>
      <c r="AE9430"/>
      <c r="AH9430"/>
    </row>
    <row r="9431" spans="2:34" x14ac:dyDescent="0.3">
      <c r="B9431"/>
      <c r="C9431"/>
      <c r="D9431"/>
      <c r="E9431"/>
      <c r="F9431"/>
      <c r="G9431" s="1"/>
      <c r="H9431"/>
      <c r="I9431"/>
      <c r="J9431"/>
      <c r="K9431"/>
      <c r="L9431"/>
      <c r="M9431"/>
      <c r="P9431"/>
      <c r="S9431"/>
      <c r="V9431"/>
      <c r="Y9431"/>
      <c r="AB9431"/>
      <c r="AE9431"/>
      <c r="AH9431"/>
    </row>
    <row r="9432" spans="2:34" x14ac:dyDescent="0.3">
      <c r="B9432"/>
      <c r="C9432"/>
      <c r="D9432"/>
      <c r="E9432"/>
      <c r="F9432"/>
      <c r="G9432" s="1"/>
      <c r="H9432"/>
      <c r="I9432"/>
      <c r="J9432"/>
      <c r="K9432"/>
      <c r="L9432"/>
      <c r="M9432"/>
      <c r="P9432"/>
      <c r="S9432"/>
      <c r="V9432"/>
      <c r="Y9432"/>
      <c r="AB9432"/>
      <c r="AE9432"/>
      <c r="AH9432"/>
    </row>
    <row r="9433" spans="2:34" x14ac:dyDescent="0.3">
      <c r="B9433"/>
      <c r="C9433"/>
      <c r="D9433"/>
      <c r="E9433"/>
      <c r="F9433"/>
      <c r="G9433" s="1"/>
      <c r="H9433"/>
      <c r="I9433"/>
      <c r="J9433"/>
      <c r="K9433"/>
      <c r="L9433"/>
      <c r="M9433"/>
      <c r="P9433"/>
      <c r="S9433"/>
      <c r="V9433"/>
      <c r="Y9433"/>
      <c r="AB9433"/>
      <c r="AE9433"/>
      <c r="AH9433"/>
    </row>
    <row r="9434" spans="2:34" x14ac:dyDescent="0.3">
      <c r="B9434"/>
      <c r="C9434"/>
      <c r="D9434"/>
      <c r="E9434"/>
      <c r="F9434"/>
      <c r="G9434" s="1"/>
      <c r="H9434"/>
      <c r="I9434"/>
      <c r="J9434"/>
      <c r="K9434"/>
      <c r="L9434"/>
      <c r="M9434"/>
      <c r="P9434"/>
      <c r="S9434"/>
      <c r="V9434"/>
      <c r="Y9434"/>
      <c r="AB9434"/>
      <c r="AE9434"/>
      <c r="AH9434"/>
    </row>
    <row r="9435" spans="2:34" x14ac:dyDescent="0.3">
      <c r="B9435"/>
      <c r="C9435"/>
      <c r="D9435"/>
      <c r="E9435"/>
      <c r="F9435"/>
      <c r="G9435" s="1"/>
      <c r="H9435"/>
      <c r="I9435"/>
      <c r="J9435"/>
      <c r="K9435"/>
      <c r="L9435"/>
      <c r="M9435"/>
      <c r="P9435"/>
      <c r="S9435"/>
      <c r="V9435"/>
      <c r="Y9435"/>
      <c r="AB9435"/>
      <c r="AE9435"/>
      <c r="AH9435"/>
    </row>
    <row r="9436" spans="2:34" x14ac:dyDescent="0.3">
      <c r="B9436"/>
      <c r="C9436"/>
      <c r="D9436"/>
      <c r="E9436"/>
      <c r="F9436"/>
      <c r="G9436" s="1"/>
      <c r="H9436"/>
      <c r="I9436"/>
      <c r="J9436"/>
      <c r="K9436"/>
      <c r="L9436"/>
      <c r="M9436"/>
      <c r="P9436"/>
      <c r="S9436"/>
      <c r="V9436"/>
      <c r="Y9436"/>
      <c r="AB9436"/>
      <c r="AE9436"/>
      <c r="AH9436"/>
    </row>
    <row r="9437" spans="2:34" x14ac:dyDescent="0.3">
      <c r="B9437"/>
      <c r="C9437"/>
      <c r="D9437"/>
      <c r="E9437"/>
      <c r="F9437"/>
      <c r="G9437" s="1"/>
      <c r="H9437"/>
      <c r="I9437"/>
      <c r="J9437"/>
      <c r="K9437"/>
      <c r="L9437"/>
      <c r="M9437"/>
      <c r="P9437"/>
      <c r="S9437"/>
      <c r="V9437"/>
      <c r="Y9437"/>
      <c r="AB9437"/>
      <c r="AE9437"/>
      <c r="AH9437"/>
    </row>
    <row r="9438" spans="2:34" x14ac:dyDescent="0.3">
      <c r="B9438"/>
      <c r="C9438"/>
      <c r="D9438"/>
      <c r="E9438"/>
      <c r="F9438"/>
      <c r="G9438" s="1"/>
      <c r="H9438"/>
      <c r="I9438"/>
      <c r="J9438"/>
      <c r="K9438"/>
      <c r="L9438"/>
      <c r="M9438"/>
      <c r="P9438"/>
      <c r="S9438"/>
      <c r="V9438"/>
      <c r="Y9438"/>
      <c r="AB9438"/>
      <c r="AE9438"/>
      <c r="AH9438"/>
    </row>
    <row r="9439" spans="2:34" x14ac:dyDescent="0.3">
      <c r="B9439"/>
      <c r="C9439"/>
      <c r="D9439"/>
      <c r="E9439"/>
      <c r="F9439"/>
      <c r="G9439" s="1"/>
      <c r="H9439"/>
      <c r="I9439"/>
      <c r="J9439"/>
      <c r="K9439"/>
      <c r="L9439"/>
      <c r="M9439"/>
      <c r="P9439"/>
      <c r="S9439"/>
      <c r="V9439"/>
      <c r="Y9439"/>
      <c r="AB9439"/>
      <c r="AE9439"/>
      <c r="AH9439"/>
    </row>
    <row r="9440" spans="2:34" x14ac:dyDescent="0.3">
      <c r="B9440"/>
      <c r="C9440"/>
      <c r="D9440"/>
      <c r="E9440"/>
      <c r="F9440"/>
      <c r="G9440" s="1"/>
      <c r="H9440"/>
      <c r="I9440"/>
      <c r="J9440"/>
      <c r="K9440"/>
      <c r="L9440"/>
      <c r="M9440"/>
      <c r="P9440"/>
      <c r="S9440"/>
      <c r="V9440"/>
      <c r="Y9440"/>
      <c r="AB9440"/>
      <c r="AE9440"/>
      <c r="AH9440"/>
    </row>
    <row r="9441" spans="2:34" x14ac:dyDescent="0.3">
      <c r="B9441"/>
      <c r="C9441"/>
      <c r="D9441"/>
      <c r="E9441"/>
      <c r="F9441"/>
      <c r="G9441" s="1"/>
      <c r="H9441"/>
      <c r="I9441"/>
      <c r="J9441"/>
      <c r="K9441"/>
      <c r="L9441"/>
      <c r="M9441"/>
      <c r="P9441"/>
      <c r="S9441"/>
      <c r="V9441"/>
      <c r="Y9441"/>
      <c r="AB9441"/>
      <c r="AE9441"/>
      <c r="AH9441"/>
    </row>
    <row r="9442" spans="2:34" x14ac:dyDescent="0.3">
      <c r="B9442"/>
      <c r="C9442"/>
      <c r="D9442"/>
      <c r="E9442"/>
      <c r="F9442"/>
      <c r="G9442" s="1"/>
      <c r="H9442"/>
      <c r="I9442"/>
      <c r="J9442"/>
      <c r="K9442"/>
      <c r="L9442"/>
      <c r="M9442"/>
      <c r="P9442"/>
      <c r="S9442"/>
      <c r="V9442"/>
      <c r="Y9442"/>
      <c r="AB9442"/>
      <c r="AE9442"/>
      <c r="AH9442"/>
    </row>
    <row r="9443" spans="2:34" x14ac:dyDescent="0.3">
      <c r="B9443"/>
      <c r="C9443"/>
      <c r="D9443"/>
      <c r="E9443"/>
      <c r="F9443"/>
      <c r="G9443" s="1"/>
      <c r="H9443"/>
      <c r="I9443"/>
      <c r="J9443"/>
      <c r="K9443"/>
      <c r="L9443"/>
      <c r="M9443"/>
      <c r="P9443"/>
      <c r="S9443"/>
      <c r="V9443"/>
      <c r="Y9443"/>
      <c r="AB9443"/>
      <c r="AE9443"/>
      <c r="AH9443"/>
    </row>
    <row r="9444" spans="2:34" x14ac:dyDescent="0.3">
      <c r="B9444"/>
      <c r="C9444"/>
      <c r="D9444"/>
      <c r="E9444"/>
      <c r="F9444"/>
      <c r="G9444" s="1"/>
      <c r="H9444"/>
      <c r="I9444"/>
      <c r="J9444"/>
      <c r="K9444"/>
      <c r="L9444"/>
      <c r="M9444"/>
      <c r="P9444"/>
      <c r="S9444"/>
      <c r="V9444"/>
      <c r="Y9444"/>
      <c r="AB9444"/>
      <c r="AE9444"/>
      <c r="AH9444"/>
    </row>
    <row r="9445" spans="2:34" x14ac:dyDescent="0.3">
      <c r="B9445"/>
      <c r="C9445"/>
      <c r="D9445"/>
      <c r="E9445"/>
      <c r="F9445"/>
      <c r="G9445" s="1"/>
      <c r="H9445"/>
      <c r="I9445"/>
      <c r="J9445"/>
      <c r="K9445"/>
      <c r="L9445"/>
      <c r="M9445"/>
      <c r="P9445"/>
      <c r="S9445"/>
      <c r="V9445"/>
      <c r="Y9445"/>
      <c r="AB9445"/>
      <c r="AE9445"/>
      <c r="AH9445"/>
    </row>
    <row r="9446" spans="2:34" x14ac:dyDescent="0.3">
      <c r="B9446"/>
      <c r="C9446"/>
      <c r="D9446"/>
      <c r="E9446"/>
      <c r="F9446"/>
      <c r="G9446" s="1"/>
      <c r="H9446"/>
      <c r="I9446"/>
      <c r="J9446"/>
      <c r="K9446"/>
      <c r="L9446"/>
      <c r="M9446"/>
      <c r="P9446"/>
      <c r="S9446"/>
      <c r="V9446"/>
      <c r="Y9446"/>
      <c r="AB9446"/>
      <c r="AE9446"/>
      <c r="AH9446"/>
    </row>
    <row r="9447" spans="2:34" x14ac:dyDescent="0.3">
      <c r="B9447"/>
      <c r="C9447"/>
      <c r="D9447"/>
      <c r="E9447"/>
      <c r="F9447"/>
      <c r="G9447" s="1"/>
      <c r="H9447"/>
      <c r="I9447"/>
      <c r="J9447"/>
      <c r="K9447"/>
      <c r="L9447"/>
      <c r="M9447"/>
      <c r="P9447"/>
      <c r="S9447"/>
      <c r="V9447"/>
      <c r="Y9447"/>
      <c r="AB9447"/>
      <c r="AE9447"/>
      <c r="AH9447"/>
    </row>
    <row r="9448" spans="2:34" x14ac:dyDescent="0.3">
      <c r="B9448"/>
      <c r="C9448"/>
      <c r="D9448"/>
      <c r="E9448"/>
      <c r="F9448"/>
      <c r="G9448" s="1"/>
      <c r="H9448"/>
      <c r="I9448"/>
      <c r="J9448"/>
      <c r="K9448"/>
      <c r="L9448"/>
      <c r="M9448"/>
      <c r="P9448"/>
      <c r="S9448"/>
      <c r="V9448"/>
      <c r="Y9448"/>
      <c r="AB9448"/>
      <c r="AE9448"/>
      <c r="AH9448"/>
    </row>
    <row r="9449" spans="2:34" x14ac:dyDescent="0.3">
      <c r="B9449"/>
      <c r="C9449"/>
      <c r="D9449"/>
      <c r="E9449"/>
      <c r="F9449"/>
      <c r="G9449" s="1"/>
      <c r="H9449"/>
      <c r="I9449"/>
      <c r="J9449"/>
      <c r="K9449"/>
      <c r="L9449"/>
      <c r="M9449"/>
      <c r="P9449"/>
      <c r="S9449"/>
      <c r="V9449"/>
      <c r="Y9449"/>
      <c r="AB9449"/>
      <c r="AE9449"/>
      <c r="AH9449"/>
    </row>
    <row r="9450" spans="2:34" x14ac:dyDescent="0.3">
      <c r="B9450"/>
      <c r="C9450"/>
      <c r="D9450"/>
      <c r="E9450"/>
      <c r="F9450"/>
      <c r="G9450" s="1"/>
      <c r="H9450"/>
      <c r="I9450"/>
      <c r="J9450"/>
      <c r="K9450"/>
      <c r="L9450"/>
      <c r="M9450"/>
      <c r="P9450"/>
      <c r="S9450"/>
      <c r="V9450"/>
      <c r="Y9450"/>
      <c r="AB9450"/>
      <c r="AE9450"/>
      <c r="AH9450"/>
    </row>
    <row r="9451" spans="2:34" x14ac:dyDescent="0.3">
      <c r="B9451"/>
      <c r="C9451"/>
      <c r="D9451"/>
      <c r="E9451"/>
      <c r="F9451"/>
      <c r="G9451" s="1"/>
      <c r="H9451"/>
      <c r="I9451"/>
      <c r="J9451"/>
      <c r="K9451"/>
      <c r="L9451"/>
      <c r="M9451"/>
      <c r="P9451"/>
      <c r="S9451"/>
      <c r="V9451"/>
      <c r="Y9451"/>
      <c r="AB9451"/>
      <c r="AE9451"/>
      <c r="AH9451"/>
    </row>
    <row r="9452" spans="2:34" x14ac:dyDescent="0.3">
      <c r="B9452"/>
      <c r="C9452"/>
      <c r="D9452"/>
      <c r="E9452"/>
      <c r="F9452"/>
      <c r="G9452" s="1"/>
      <c r="H9452"/>
      <c r="I9452"/>
      <c r="J9452"/>
      <c r="K9452"/>
      <c r="L9452"/>
      <c r="M9452"/>
      <c r="P9452"/>
      <c r="S9452"/>
      <c r="V9452"/>
      <c r="Y9452"/>
      <c r="AB9452"/>
      <c r="AE9452"/>
      <c r="AH9452"/>
    </row>
    <row r="9453" spans="2:34" x14ac:dyDescent="0.3">
      <c r="B9453"/>
      <c r="C9453"/>
      <c r="D9453"/>
      <c r="E9453"/>
      <c r="F9453"/>
      <c r="G9453" s="1"/>
      <c r="H9453"/>
      <c r="I9453"/>
      <c r="J9453"/>
      <c r="K9453"/>
      <c r="L9453"/>
      <c r="M9453"/>
      <c r="P9453"/>
      <c r="S9453"/>
      <c r="V9453"/>
      <c r="Y9453"/>
      <c r="AB9453"/>
      <c r="AE9453"/>
      <c r="AH9453"/>
    </row>
    <row r="9454" spans="2:34" x14ac:dyDescent="0.3">
      <c r="B9454"/>
      <c r="C9454"/>
      <c r="D9454"/>
      <c r="E9454"/>
      <c r="F9454"/>
      <c r="G9454" s="1"/>
      <c r="H9454"/>
      <c r="I9454"/>
      <c r="J9454"/>
      <c r="K9454"/>
      <c r="L9454"/>
      <c r="M9454"/>
      <c r="P9454"/>
      <c r="S9454"/>
      <c r="V9454"/>
      <c r="Y9454"/>
      <c r="AB9454"/>
      <c r="AE9454"/>
      <c r="AH9454"/>
    </row>
    <row r="9455" spans="2:34" x14ac:dyDescent="0.3">
      <c r="B9455"/>
      <c r="C9455"/>
      <c r="D9455"/>
      <c r="E9455"/>
      <c r="F9455"/>
      <c r="G9455" s="1"/>
      <c r="H9455"/>
      <c r="I9455"/>
      <c r="J9455"/>
      <c r="K9455"/>
      <c r="L9455"/>
      <c r="M9455"/>
      <c r="P9455"/>
      <c r="S9455"/>
      <c r="V9455"/>
      <c r="Y9455"/>
      <c r="AB9455"/>
      <c r="AE9455"/>
      <c r="AH9455"/>
    </row>
    <row r="9456" spans="2:34" x14ac:dyDescent="0.3">
      <c r="B9456"/>
      <c r="C9456"/>
      <c r="D9456"/>
      <c r="E9456"/>
      <c r="F9456"/>
      <c r="G9456" s="1"/>
      <c r="H9456"/>
      <c r="I9456"/>
      <c r="J9456"/>
      <c r="K9456"/>
      <c r="L9456"/>
      <c r="M9456"/>
      <c r="P9456"/>
      <c r="S9456"/>
      <c r="V9456"/>
      <c r="Y9456"/>
      <c r="AB9456"/>
      <c r="AE9456"/>
      <c r="AH9456"/>
    </row>
    <row r="9457" spans="2:34" x14ac:dyDescent="0.3">
      <c r="B9457"/>
      <c r="C9457"/>
      <c r="D9457"/>
      <c r="E9457"/>
      <c r="F9457"/>
      <c r="G9457" s="1"/>
      <c r="H9457"/>
      <c r="I9457"/>
      <c r="J9457"/>
      <c r="K9457"/>
      <c r="L9457"/>
      <c r="M9457"/>
      <c r="P9457"/>
      <c r="S9457"/>
      <c r="V9457"/>
      <c r="Y9457"/>
      <c r="AB9457"/>
      <c r="AE9457"/>
      <c r="AH9457"/>
    </row>
    <row r="9458" spans="2:34" x14ac:dyDescent="0.3">
      <c r="B9458"/>
      <c r="C9458"/>
      <c r="D9458"/>
      <c r="E9458"/>
      <c r="F9458"/>
      <c r="G9458" s="1"/>
      <c r="H9458"/>
      <c r="I9458"/>
      <c r="J9458"/>
      <c r="K9458"/>
      <c r="L9458"/>
      <c r="M9458"/>
      <c r="P9458"/>
      <c r="S9458"/>
      <c r="V9458"/>
      <c r="Y9458"/>
      <c r="AB9458"/>
      <c r="AE9458"/>
      <c r="AH9458"/>
    </row>
    <row r="9459" spans="2:34" x14ac:dyDescent="0.3">
      <c r="B9459"/>
      <c r="C9459"/>
      <c r="D9459"/>
      <c r="E9459"/>
      <c r="F9459"/>
      <c r="G9459" s="1"/>
      <c r="H9459"/>
      <c r="I9459"/>
      <c r="J9459"/>
      <c r="K9459"/>
      <c r="L9459"/>
      <c r="M9459"/>
      <c r="P9459"/>
      <c r="S9459"/>
      <c r="V9459"/>
      <c r="Y9459"/>
      <c r="AB9459"/>
      <c r="AE9459"/>
      <c r="AH9459"/>
    </row>
    <row r="9460" spans="2:34" x14ac:dyDescent="0.3">
      <c r="B9460"/>
      <c r="C9460"/>
      <c r="D9460"/>
      <c r="E9460"/>
      <c r="F9460"/>
      <c r="G9460" s="1"/>
      <c r="H9460"/>
      <c r="I9460"/>
      <c r="J9460"/>
      <c r="K9460"/>
      <c r="L9460"/>
      <c r="M9460"/>
      <c r="P9460"/>
      <c r="S9460"/>
      <c r="V9460"/>
      <c r="Y9460"/>
      <c r="AB9460"/>
      <c r="AE9460"/>
      <c r="AH9460"/>
    </row>
    <row r="9461" spans="2:34" x14ac:dyDescent="0.3">
      <c r="B9461"/>
      <c r="C9461"/>
      <c r="D9461"/>
      <c r="E9461"/>
      <c r="F9461"/>
      <c r="G9461" s="1"/>
      <c r="H9461"/>
      <c r="I9461"/>
      <c r="J9461"/>
      <c r="K9461"/>
      <c r="L9461"/>
      <c r="M9461"/>
      <c r="P9461"/>
      <c r="S9461"/>
      <c r="V9461"/>
      <c r="Y9461"/>
      <c r="AB9461"/>
      <c r="AE9461"/>
      <c r="AH9461"/>
    </row>
    <row r="9462" spans="2:34" x14ac:dyDescent="0.3">
      <c r="B9462"/>
      <c r="C9462"/>
      <c r="D9462"/>
      <c r="E9462"/>
      <c r="F9462"/>
      <c r="G9462" s="1"/>
      <c r="H9462"/>
      <c r="I9462"/>
      <c r="J9462"/>
      <c r="K9462"/>
      <c r="L9462"/>
      <c r="M9462"/>
      <c r="P9462"/>
      <c r="S9462"/>
      <c r="V9462"/>
      <c r="Y9462"/>
      <c r="AB9462"/>
      <c r="AE9462"/>
      <c r="AH9462"/>
    </row>
    <row r="9463" spans="2:34" x14ac:dyDescent="0.3">
      <c r="B9463"/>
      <c r="C9463"/>
      <c r="D9463"/>
      <c r="E9463"/>
      <c r="F9463"/>
      <c r="G9463" s="1"/>
      <c r="H9463"/>
      <c r="I9463"/>
      <c r="J9463"/>
      <c r="K9463"/>
      <c r="L9463"/>
      <c r="M9463"/>
      <c r="P9463"/>
      <c r="S9463"/>
      <c r="V9463"/>
      <c r="Y9463"/>
      <c r="AB9463"/>
      <c r="AE9463"/>
      <c r="AH9463"/>
    </row>
    <row r="9464" spans="2:34" x14ac:dyDescent="0.3">
      <c r="B9464"/>
      <c r="C9464"/>
      <c r="D9464"/>
      <c r="E9464"/>
      <c r="F9464"/>
      <c r="G9464" s="1"/>
      <c r="H9464"/>
      <c r="I9464"/>
      <c r="J9464"/>
      <c r="K9464"/>
      <c r="L9464"/>
      <c r="M9464"/>
      <c r="P9464"/>
      <c r="S9464"/>
      <c r="V9464"/>
      <c r="Y9464"/>
      <c r="AB9464"/>
      <c r="AE9464"/>
      <c r="AH9464"/>
    </row>
    <row r="9465" spans="2:34" x14ac:dyDescent="0.3">
      <c r="B9465"/>
      <c r="C9465"/>
      <c r="D9465"/>
      <c r="E9465"/>
      <c r="F9465"/>
      <c r="G9465" s="1"/>
      <c r="H9465"/>
      <c r="I9465"/>
      <c r="J9465"/>
      <c r="K9465"/>
      <c r="L9465"/>
      <c r="M9465"/>
      <c r="P9465"/>
      <c r="S9465"/>
      <c r="V9465"/>
      <c r="Y9465"/>
      <c r="AB9465"/>
      <c r="AE9465"/>
      <c r="AH9465"/>
    </row>
    <row r="9466" spans="2:34" x14ac:dyDescent="0.3">
      <c r="B9466"/>
      <c r="C9466"/>
      <c r="D9466"/>
      <c r="E9466"/>
      <c r="F9466"/>
      <c r="G9466" s="1"/>
      <c r="H9466"/>
      <c r="I9466"/>
      <c r="J9466"/>
      <c r="K9466"/>
      <c r="L9466"/>
      <c r="M9466"/>
      <c r="P9466"/>
      <c r="S9466"/>
      <c r="V9466"/>
      <c r="Y9466"/>
      <c r="AB9466"/>
      <c r="AE9466"/>
      <c r="AH9466"/>
    </row>
    <row r="9467" spans="2:34" x14ac:dyDescent="0.3">
      <c r="B9467"/>
      <c r="C9467"/>
      <c r="D9467"/>
      <c r="E9467"/>
      <c r="F9467"/>
      <c r="G9467" s="1"/>
      <c r="H9467"/>
      <c r="I9467"/>
      <c r="J9467"/>
      <c r="K9467"/>
      <c r="L9467"/>
      <c r="M9467"/>
      <c r="P9467"/>
      <c r="S9467"/>
      <c r="V9467"/>
      <c r="Y9467"/>
      <c r="AB9467"/>
      <c r="AE9467"/>
      <c r="AH9467"/>
    </row>
    <row r="9468" spans="2:34" x14ac:dyDescent="0.3">
      <c r="B9468"/>
      <c r="C9468"/>
      <c r="D9468"/>
      <c r="E9468"/>
      <c r="F9468"/>
      <c r="G9468" s="1"/>
      <c r="H9468"/>
      <c r="I9468"/>
      <c r="J9468"/>
      <c r="K9468"/>
      <c r="L9468"/>
      <c r="M9468"/>
      <c r="P9468"/>
      <c r="S9468"/>
      <c r="V9468"/>
      <c r="Y9468"/>
      <c r="AB9468"/>
      <c r="AE9468"/>
      <c r="AH9468"/>
    </row>
    <row r="9469" spans="2:34" x14ac:dyDescent="0.3">
      <c r="B9469"/>
      <c r="C9469"/>
      <c r="D9469"/>
      <c r="E9469"/>
      <c r="F9469"/>
      <c r="G9469" s="1"/>
      <c r="H9469"/>
      <c r="I9469"/>
      <c r="J9469"/>
      <c r="K9469"/>
      <c r="L9469"/>
      <c r="M9469"/>
      <c r="P9469"/>
      <c r="S9469"/>
      <c r="V9469"/>
      <c r="Y9469"/>
      <c r="AB9469"/>
      <c r="AE9469"/>
      <c r="AH9469"/>
    </row>
    <row r="9470" spans="2:34" x14ac:dyDescent="0.3">
      <c r="B9470"/>
      <c r="C9470"/>
      <c r="D9470"/>
      <c r="E9470"/>
      <c r="F9470"/>
      <c r="G9470" s="1"/>
      <c r="H9470"/>
      <c r="I9470"/>
      <c r="J9470"/>
      <c r="K9470"/>
      <c r="L9470"/>
      <c r="M9470"/>
      <c r="P9470"/>
      <c r="S9470"/>
      <c r="V9470"/>
      <c r="Y9470"/>
      <c r="AB9470"/>
      <c r="AE9470"/>
      <c r="AH9470"/>
    </row>
    <row r="9471" spans="2:34" x14ac:dyDescent="0.3">
      <c r="B9471"/>
      <c r="C9471"/>
      <c r="D9471"/>
      <c r="E9471"/>
      <c r="F9471"/>
      <c r="G9471" s="1"/>
      <c r="H9471"/>
      <c r="I9471"/>
      <c r="J9471"/>
      <c r="K9471"/>
      <c r="L9471"/>
      <c r="M9471"/>
      <c r="P9471"/>
      <c r="S9471"/>
      <c r="V9471"/>
      <c r="Y9471"/>
      <c r="AB9471"/>
      <c r="AE9471"/>
      <c r="AH9471"/>
    </row>
    <row r="9472" spans="2:34" x14ac:dyDescent="0.3">
      <c r="B9472"/>
      <c r="C9472"/>
      <c r="D9472"/>
      <c r="E9472"/>
      <c r="F9472"/>
      <c r="G9472" s="1"/>
      <c r="H9472"/>
      <c r="I9472"/>
      <c r="J9472"/>
      <c r="K9472"/>
      <c r="L9472"/>
      <c r="M9472"/>
      <c r="P9472"/>
      <c r="S9472"/>
      <c r="V9472"/>
      <c r="Y9472"/>
      <c r="AB9472"/>
      <c r="AE9472"/>
      <c r="AH9472"/>
    </row>
    <row r="9473" spans="2:34" x14ac:dyDescent="0.3">
      <c r="B9473"/>
      <c r="C9473"/>
      <c r="D9473"/>
      <c r="E9473"/>
      <c r="F9473"/>
      <c r="G9473" s="1"/>
      <c r="H9473"/>
      <c r="I9473"/>
      <c r="J9473"/>
      <c r="K9473"/>
      <c r="L9473"/>
      <c r="M9473"/>
      <c r="P9473"/>
      <c r="S9473"/>
      <c r="V9473"/>
      <c r="Y9473"/>
      <c r="AB9473"/>
      <c r="AE9473"/>
      <c r="AH9473"/>
    </row>
    <row r="9474" spans="2:34" x14ac:dyDescent="0.3">
      <c r="B9474"/>
      <c r="C9474"/>
      <c r="D9474"/>
      <c r="E9474"/>
      <c r="F9474"/>
      <c r="G9474" s="1"/>
      <c r="H9474"/>
      <c r="I9474"/>
      <c r="J9474"/>
      <c r="K9474"/>
      <c r="L9474"/>
      <c r="M9474"/>
      <c r="P9474"/>
      <c r="S9474"/>
      <c r="V9474"/>
      <c r="Y9474"/>
      <c r="AB9474"/>
      <c r="AE9474"/>
      <c r="AH9474"/>
    </row>
    <row r="9475" spans="2:34" x14ac:dyDescent="0.3">
      <c r="B9475"/>
      <c r="C9475"/>
      <c r="D9475"/>
      <c r="E9475"/>
      <c r="F9475"/>
      <c r="G9475" s="1"/>
      <c r="H9475"/>
      <c r="I9475"/>
      <c r="J9475"/>
      <c r="K9475"/>
      <c r="L9475"/>
      <c r="M9475"/>
      <c r="P9475"/>
      <c r="S9475"/>
      <c r="V9475"/>
      <c r="Y9475"/>
      <c r="AB9475"/>
      <c r="AE9475"/>
      <c r="AH9475"/>
    </row>
    <row r="9476" spans="2:34" x14ac:dyDescent="0.3">
      <c r="B9476"/>
      <c r="C9476"/>
      <c r="D9476"/>
      <c r="E9476"/>
      <c r="F9476"/>
      <c r="G9476" s="1"/>
      <c r="H9476"/>
      <c r="I9476"/>
      <c r="J9476"/>
      <c r="K9476"/>
      <c r="L9476"/>
      <c r="M9476"/>
      <c r="P9476"/>
      <c r="S9476"/>
      <c r="V9476"/>
      <c r="Y9476"/>
      <c r="AB9476"/>
      <c r="AE9476"/>
      <c r="AH9476"/>
    </row>
    <row r="9477" spans="2:34" x14ac:dyDescent="0.3">
      <c r="B9477"/>
      <c r="C9477"/>
      <c r="D9477"/>
      <c r="E9477"/>
      <c r="F9477"/>
      <c r="G9477" s="1"/>
      <c r="H9477"/>
      <c r="I9477"/>
      <c r="J9477"/>
      <c r="K9477"/>
      <c r="L9477"/>
      <c r="M9477"/>
      <c r="P9477"/>
      <c r="S9477"/>
      <c r="V9477"/>
      <c r="Y9477"/>
      <c r="AB9477"/>
      <c r="AE9477"/>
      <c r="AH9477"/>
    </row>
    <row r="9478" spans="2:34" x14ac:dyDescent="0.3">
      <c r="B9478"/>
      <c r="C9478"/>
      <c r="D9478"/>
      <c r="E9478"/>
      <c r="F9478"/>
      <c r="G9478" s="1"/>
      <c r="H9478"/>
      <c r="I9478"/>
      <c r="J9478"/>
      <c r="K9478"/>
      <c r="L9478"/>
      <c r="M9478"/>
      <c r="P9478"/>
      <c r="S9478"/>
      <c r="V9478"/>
      <c r="Y9478"/>
      <c r="AB9478"/>
      <c r="AE9478"/>
      <c r="AH9478"/>
    </row>
    <row r="9479" spans="2:34" x14ac:dyDescent="0.3">
      <c r="B9479"/>
      <c r="C9479"/>
      <c r="D9479"/>
      <c r="E9479"/>
      <c r="F9479"/>
      <c r="G9479" s="1"/>
      <c r="H9479"/>
      <c r="I9479"/>
      <c r="J9479"/>
      <c r="K9479"/>
      <c r="L9479"/>
      <c r="M9479"/>
      <c r="P9479"/>
      <c r="S9479"/>
      <c r="V9479"/>
      <c r="Y9479"/>
      <c r="AB9479"/>
      <c r="AE9479"/>
      <c r="AH9479"/>
    </row>
    <row r="9480" spans="2:34" x14ac:dyDescent="0.3">
      <c r="B9480"/>
      <c r="C9480"/>
      <c r="D9480"/>
      <c r="E9480"/>
      <c r="F9480"/>
      <c r="G9480" s="1"/>
      <c r="H9480"/>
      <c r="I9480"/>
      <c r="J9480"/>
      <c r="K9480"/>
      <c r="L9480"/>
      <c r="M9480"/>
      <c r="P9480"/>
      <c r="S9480"/>
      <c r="V9480"/>
      <c r="Y9480"/>
      <c r="AB9480"/>
      <c r="AE9480"/>
      <c r="AH9480"/>
    </row>
    <row r="9481" spans="2:34" x14ac:dyDescent="0.3">
      <c r="B9481"/>
      <c r="C9481"/>
      <c r="D9481"/>
      <c r="E9481"/>
      <c r="F9481"/>
      <c r="G9481" s="1"/>
      <c r="H9481"/>
      <c r="I9481"/>
      <c r="J9481"/>
      <c r="K9481"/>
      <c r="L9481"/>
      <c r="M9481"/>
      <c r="P9481"/>
      <c r="S9481"/>
      <c r="V9481"/>
      <c r="Y9481"/>
      <c r="AB9481"/>
      <c r="AE9481"/>
      <c r="AH9481"/>
    </row>
    <row r="9482" spans="2:34" x14ac:dyDescent="0.3">
      <c r="B9482"/>
      <c r="C9482"/>
      <c r="D9482"/>
      <c r="E9482"/>
      <c r="F9482"/>
      <c r="G9482" s="1"/>
      <c r="H9482"/>
      <c r="I9482"/>
      <c r="J9482"/>
      <c r="K9482"/>
      <c r="L9482"/>
      <c r="M9482"/>
      <c r="P9482"/>
      <c r="S9482"/>
      <c r="V9482"/>
      <c r="Y9482"/>
      <c r="AB9482"/>
      <c r="AE9482"/>
      <c r="AH9482"/>
    </row>
    <row r="9483" spans="2:34" x14ac:dyDescent="0.3">
      <c r="B9483"/>
      <c r="C9483"/>
      <c r="D9483"/>
      <c r="E9483"/>
      <c r="F9483"/>
      <c r="G9483" s="1"/>
      <c r="H9483"/>
      <c r="I9483"/>
      <c r="J9483"/>
      <c r="K9483"/>
      <c r="L9483"/>
      <c r="M9483"/>
      <c r="P9483"/>
      <c r="S9483"/>
      <c r="V9483"/>
      <c r="Y9483"/>
      <c r="AB9483"/>
      <c r="AE9483"/>
      <c r="AH9483"/>
    </row>
    <row r="9484" spans="2:34" x14ac:dyDescent="0.3">
      <c r="B9484"/>
      <c r="C9484"/>
      <c r="D9484"/>
      <c r="E9484"/>
      <c r="F9484"/>
      <c r="G9484" s="1"/>
      <c r="H9484"/>
      <c r="I9484"/>
      <c r="J9484"/>
      <c r="K9484"/>
      <c r="L9484"/>
      <c r="M9484"/>
      <c r="P9484"/>
      <c r="S9484"/>
      <c r="V9484"/>
      <c r="Y9484"/>
      <c r="AB9484"/>
      <c r="AE9484"/>
      <c r="AH9484"/>
    </row>
    <row r="9485" spans="2:34" x14ac:dyDescent="0.3">
      <c r="B9485"/>
      <c r="C9485"/>
      <c r="D9485"/>
      <c r="E9485"/>
      <c r="F9485"/>
      <c r="G9485" s="1"/>
      <c r="H9485"/>
      <c r="I9485"/>
      <c r="J9485"/>
      <c r="K9485"/>
      <c r="L9485"/>
      <c r="M9485"/>
      <c r="P9485"/>
      <c r="S9485"/>
      <c r="V9485"/>
      <c r="Y9485"/>
      <c r="AB9485"/>
      <c r="AE9485"/>
      <c r="AH9485"/>
    </row>
    <row r="9486" spans="2:34" x14ac:dyDescent="0.3">
      <c r="B9486"/>
      <c r="C9486"/>
      <c r="D9486"/>
      <c r="E9486"/>
      <c r="F9486"/>
      <c r="G9486" s="1"/>
      <c r="H9486"/>
      <c r="I9486"/>
      <c r="J9486"/>
      <c r="K9486"/>
      <c r="L9486"/>
      <c r="M9486"/>
      <c r="P9486"/>
      <c r="S9486"/>
      <c r="V9486"/>
      <c r="Y9486"/>
      <c r="AB9486"/>
      <c r="AE9486"/>
      <c r="AH9486"/>
    </row>
    <row r="9487" spans="2:34" x14ac:dyDescent="0.3">
      <c r="B9487"/>
      <c r="C9487"/>
      <c r="D9487"/>
      <c r="E9487"/>
      <c r="F9487"/>
      <c r="G9487" s="1"/>
      <c r="H9487"/>
      <c r="I9487"/>
      <c r="J9487"/>
      <c r="K9487"/>
      <c r="L9487"/>
      <c r="M9487"/>
      <c r="P9487"/>
      <c r="S9487"/>
      <c r="V9487"/>
      <c r="Y9487"/>
      <c r="AB9487"/>
      <c r="AE9487"/>
      <c r="AH9487"/>
    </row>
    <row r="9488" spans="2:34" x14ac:dyDescent="0.3">
      <c r="B9488"/>
      <c r="C9488"/>
      <c r="D9488"/>
      <c r="E9488"/>
      <c r="F9488"/>
      <c r="G9488" s="1"/>
      <c r="H9488"/>
      <c r="I9488"/>
      <c r="J9488"/>
      <c r="K9488"/>
      <c r="L9488"/>
      <c r="M9488"/>
      <c r="P9488"/>
      <c r="S9488"/>
      <c r="V9488"/>
      <c r="Y9488"/>
      <c r="AB9488"/>
      <c r="AE9488"/>
      <c r="AH9488"/>
    </row>
    <row r="9489" spans="2:34" x14ac:dyDescent="0.3">
      <c r="B9489"/>
      <c r="C9489"/>
      <c r="D9489"/>
      <c r="E9489"/>
      <c r="F9489"/>
      <c r="G9489" s="1"/>
      <c r="H9489"/>
      <c r="I9489"/>
      <c r="J9489"/>
      <c r="K9489"/>
      <c r="L9489"/>
      <c r="M9489"/>
      <c r="P9489"/>
      <c r="S9489"/>
      <c r="V9489"/>
      <c r="Y9489"/>
      <c r="AB9489"/>
      <c r="AE9489"/>
      <c r="AH9489"/>
    </row>
    <row r="9490" spans="2:34" x14ac:dyDescent="0.3">
      <c r="B9490"/>
      <c r="C9490"/>
      <c r="D9490"/>
      <c r="E9490"/>
      <c r="F9490"/>
      <c r="G9490" s="1"/>
      <c r="H9490"/>
      <c r="I9490"/>
      <c r="J9490"/>
      <c r="K9490"/>
      <c r="L9490"/>
      <c r="M9490"/>
      <c r="P9490"/>
      <c r="S9490"/>
      <c r="V9490"/>
      <c r="Y9490"/>
      <c r="AB9490"/>
      <c r="AE9490"/>
      <c r="AH9490"/>
    </row>
    <row r="9491" spans="2:34" x14ac:dyDescent="0.3">
      <c r="B9491"/>
      <c r="C9491"/>
      <c r="D9491"/>
      <c r="E9491"/>
      <c r="F9491"/>
      <c r="G9491" s="1"/>
      <c r="H9491"/>
      <c r="I9491"/>
      <c r="J9491"/>
      <c r="K9491"/>
      <c r="L9491"/>
      <c r="M9491"/>
      <c r="P9491"/>
      <c r="S9491"/>
      <c r="V9491"/>
      <c r="Y9491"/>
      <c r="AB9491"/>
      <c r="AE9491"/>
      <c r="AH9491"/>
    </row>
    <row r="9492" spans="2:34" x14ac:dyDescent="0.3">
      <c r="B9492"/>
      <c r="C9492"/>
      <c r="D9492"/>
      <c r="E9492"/>
      <c r="F9492"/>
      <c r="G9492" s="1"/>
      <c r="H9492"/>
      <c r="I9492"/>
      <c r="J9492"/>
      <c r="K9492"/>
      <c r="L9492"/>
      <c r="M9492"/>
      <c r="P9492"/>
      <c r="S9492"/>
      <c r="V9492"/>
      <c r="Y9492"/>
      <c r="AB9492"/>
      <c r="AE9492"/>
      <c r="AH9492"/>
    </row>
    <row r="9493" spans="2:34" x14ac:dyDescent="0.3">
      <c r="B9493"/>
      <c r="C9493"/>
      <c r="D9493"/>
      <c r="E9493"/>
      <c r="F9493"/>
      <c r="G9493" s="1"/>
      <c r="H9493"/>
      <c r="I9493"/>
      <c r="J9493"/>
      <c r="K9493"/>
      <c r="L9493"/>
      <c r="M9493"/>
      <c r="P9493"/>
      <c r="S9493"/>
      <c r="V9493"/>
      <c r="Y9493"/>
      <c r="AB9493"/>
      <c r="AE9493"/>
      <c r="AH9493"/>
    </row>
    <row r="9494" spans="2:34" x14ac:dyDescent="0.3">
      <c r="B9494"/>
      <c r="C9494"/>
      <c r="D9494"/>
      <c r="E9494"/>
      <c r="F9494"/>
      <c r="G9494" s="1"/>
      <c r="H9494"/>
      <c r="I9494"/>
      <c r="J9494"/>
      <c r="K9494"/>
      <c r="L9494"/>
      <c r="M9494"/>
      <c r="P9494"/>
      <c r="S9494"/>
      <c r="V9494"/>
      <c r="Y9494"/>
      <c r="AB9494"/>
      <c r="AE9494"/>
      <c r="AH9494"/>
    </row>
    <row r="9495" spans="2:34" x14ac:dyDescent="0.3">
      <c r="B9495"/>
      <c r="C9495"/>
      <c r="D9495"/>
      <c r="E9495"/>
      <c r="F9495"/>
      <c r="G9495" s="1"/>
      <c r="H9495"/>
      <c r="I9495"/>
      <c r="J9495"/>
      <c r="K9495"/>
      <c r="L9495"/>
      <c r="M9495"/>
      <c r="P9495"/>
      <c r="S9495"/>
      <c r="V9495"/>
      <c r="Y9495"/>
      <c r="AB9495"/>
      <c r="AE9495"/>
      <c r="AH9495"/>
    </row>
    <row r="9496" spans="2:34" x14ac:dyDescent="0.3">
      <c r="B9496"/>
      <c r="C9496"/>
      <c r="D9496"/>
      <c r="E9496"/>
      <c r="F9496"/>
      <c r="G9496" s="1"/>
      <c r="H9496"/>
      <c r="I9496"/>
      <c r="J9496"/>
      <c r="K9496"/>
      <c r="L9496"/>
      <c r="M9496"/>
      <c r="P9496"/>
      <c r="S9496"/>
      <c r="V9496"/>
      <c r="Y9496"/>
      <c r="AB9496"/>
      <c r="AE9496"/>
      <c r="AH9496"/>
    </row>
    <row r="9497" spans="2:34" x14ac:dyDescent="0.3">
      <c r="B9497"/>
      <c r="C9497"/>
      <c r="D9497"/>
      <c r="E9497"/>
      <c r="F9497"/>
      <c r="G9497" s="1"/>
      <c r="H9497"/>
      <c r="I9497"/>
      <c r="J9497"/>
      <c r="K9497"/>
      <c r="L9497"/>
      <c r="M9497"/>
      <c r="P9497"/>
      <c r="S9497"/>
      <c r="V9497"/>
      <c r="Y9497"/>
      <c r="AB9497"/>
      <c r="AE9497"/>
      <c r="AH9497"/>
    </row>
    <row r="9498" spans="2:34" x14ac:dyDescent="0.3">
      <c r="B9498"/>
      <c r="C9498"/>
      <c r="D9498"/>
      <c r="E9498"/>
      <c r="F9498"/>
      <c r="G9498" s="1"/>
      <c r="H9498"/>
      <c r="I9498"/>
      <c r="J9498"/>
      <c r="K9498"/>
      <c r="L9498"/>
      <c r="M9498"/>
      <c r="P9498"/>
      <c r="S9498"/>
      <c r="V9498"/>
      <c r="Y9498"/>
      <c r="AB9498"/>
      <c r="AE9498"/>
      <c r="AH9498"/>
    </row>
    <row r="9499" spans="2:34" x14ac:dyDescent="0.3">
      <c r="B9499"/>
      <c r="C9499"/>
      <c r="D9499"/>
      <c r="E9499"/>
      <c r="F9499"/>
      <c r="G9499" s="1"/>
      <c r="H9499"/>
      <c r="I9499"/>
      <c r="J9499"/>
      <c r="K9499"/>
      <c r="L9499"/>
      <c r="M9499"/>
      <c r="P9499"/>
      <c r="S9499"/>
      <c r="V9499"/>
      <c r="Y9499"/>
      <c r="AB9499"/>
      <c r="AE9499"/>
      <c r="AH9499"/>
    </row>
    <row r="9500" spans="2:34" x14ac:dyDescent="0.3">
      <c r="B9500"/>
      <c r="C9500"/>
      <c r="D9500"/>
      <c r="E9500"/>
      <c r="F9500"/>
      <c r="G9500" s="1"/>
      <c r="H9500"/>
      <c r="I9500"/>
      <c r="J9500"/>
      <c r="K9500"/>
      <c r="L9500"/>
      <c r="M9500"/>
      <c r="P9500"/>
      <c r="S9500"/>
      <c r="V9500"/>
      <c r="Y9500"/>
      <c r="AB9500"/>
      <c r="AE9500"/>
      <c r="AH9500"/>
    </row>
    <row r="9501" spans="2:34" x14ac:dyDescent="0.3">
      <c r="B9501"/>
      <c r="C9501"/>
      <c r="D9501"/>
      <c r="E9501"/>
      <c r="F9501"/>
      <c r="G9501" s="1"/>
      <c r="H9501"/>
      <c r="I9501"/>
      <c r="J9501"/>
      <c r="K9501"/>
      <c r="L9501"/>
      <c r="M9501"/>
      <c r="P9501"/>
      <c r="S9501"/>
      <c r="V9501"/>
      <c r="Y9501"/>
      <c r="AB9501"/>
      <c r="AE9501"/>
      <c r="AH9501"/>
    </row>
    <row r="9502" spans="2:34" x14ac:dyDescent="0.3">
      <c r="B9502"/>
      <c r="C9502"/>
      <c r="D9502"/>
      <c r="E9502"/>
      <c r="F9502"/>
      <c r="G9502" s="1"/>
      <c r="H9502"/>
      <c r="I9502"/>
      <c r="J9502"/>
      <c r="K9502"/>
      <c r="L9502"/>
      <c r="M9502"/>
      <c r="P9502"/>
      <c r="S9502"/>
      <c r="V9502"/>
      <c r="Y9502"/>
      <c r="AB9502"/>
      <c r="AE9502"/>
      <c r="AH9502"/>
    </row>
    <row r="9503" spans="2:34" x14ac:dyDescent="0.3">
      <c r="B9503"/>
      <c r="C9503"/>
      <c r="D9503"/>
      <c r="E9503"/>
      <c r="F9503"/>
      <c r="G9503" s="1"/>
      <c r="H9503"/>
      <c r="I9503"/>
      <c r="J9503"/>
      <c r="K9503"/>
      <c r="L9503"/>
      <c r="M9503"/>
      <c r="P9503"/>
      <c r="S9503"/>
      <c r="V9503"/>
      <c r="Y9503"/>
      <c r="AB9503"/>
      <c r="AE9503"/>
      <c r="AH9503"/>
    </row>
    <row r="9504" spans="2:34" x14ac:dyDescent="0.3">
      <c r="B9504"/>
      <c r="C9504"/>
      <c r="D9504"/>
      <c r="E9504"/>
      <c r="F9504"/>
      <c r="G9504" s="1"/>
      <c r="H9504"/>
      <c r="I9504"/>
      <c r="J9504"/>
      <c r="K9504"/>
      <c r="L9504"/>
      <c r="M9504"/>
      <c r="P9504"/>
      <c r="S9504"/>
      <c r="V9504"/>
      <c r="Y9504"/>
      <c r="AB9504"/>
      <c r="AE9504"/>
      <c r="AH9504"/>
    </row>
    <row r="9505" spans="2:34" x14ac:dyDescent="0.3">
      <c r="B9505"/>
      <c r="C9505"/>
      <c r="D9505"/>
      <c r="E9505"/>
      <c r="F9505"/>
      <c r="G9505" s="1"/>
      <c r="H9505"/>
      <c r="I9505"/>
      <c r="J9505"/>
      <c r="K9505"/>
      <c r="L9505"/>
      <c r="M9505"/>
      <c r="P9505"/>
      <c r="S9505"/>
      <c r="V9505"/>
      <c r="Y9505"/>
      <c r="AB9505"/>
      <c r="AE9505"/>
      <c r="AH9505"/>
    </row>
    <row r="9506" spans="2:34" x14ac:dyDescent="0.3">
      <c r="B9506"/>
      <c r="C9506"/>
      <c r="D9506"/>
      <c r="E9506"/>
      <c r="F9506"/>
      <c r="G9506" s="1"/>
      <c r="H9506"/>
      <c r="I9506"/>
      <c r="J9506"/>
      <c r="K9506"/>
      <c r="L9506"/>
      <c r="M9506"/>
      <c r="P9506"/>
      <c r="S9506"/>
      <c r="V9506"/>
      <c r="Y9506"/>
      <c r="AB9506"/>
      <c r="AE9506"/>
      <c r="AH9506"/>
    </row>
    <row r="9507" spans="2:34" x14ac:dyDescent="0.3">
      <c r="B9507"/>
      <c r="C9507"/>
      <c r="D9507"/>
      <c r="E9507"/>
      <c r="F9507"/>
      <c r="G9507" s="1"/>
      <c r="H9507"/>
      <c r="I9507"/>
      <c r="J9507"/>
      <c r="K9507"/>
      <c r="L9507"/>
      <c r="M9507"/>
      <c r="P9507"/>
      <c r="S9507"/>
      <c r="V9507"/>
      <c r="Y9507"/>
      <c r="AB9507"/>
      <c r="AE9507"/>
      <c r="AH9507"/>
    </row>
    <row r="9508" spans="2:34" x14ac:dyDescent="0.3">
      <c r="B9508"/>
      <c r="C9508"/>
      <c r="D9508"/>
      <c r="E9508"/>
      <c r="F9508"/>
      <c r="G9508" s="1"/>
      <c r="H9508"/>
      <c r="I9508"/>
      <c r="J9508"/>
      <c r="K9508"/>
      <c r="L9508"/>
      <c r="M9508"/>
      <c r="P9508"/>
      <c r="S9508"/>
      <c r="V9508"/>
      <c r="Y9508"/>
      <c r="AB9508"/>
      <c r="AE9508"/>
      <c r="AH9508"/>
    </row>
    <row r="9509" spans="2:34" x14ac:dyDescent="0.3">
      <c r="B9509"/>
      <c r="C9509"/>
      <c r="D9509"/>
      <c r="E9509"/>
      <c r="F9509"/>
      <c r="G9509" s="1"/>
      <c r="H9509"/>
      <c r="I9509"/>
      <c r="J9509"/>
      <c r="K9509"/>
      <c r="L9509"/>
      <c r="M9509"/>
      <c r="P9509"/>
      <c r="S9509"/>
      <c r="V9509"/>
      <c r="Y9509"/>
      <c r="AB9509"/>
      <c r="AE9509"/>
      <c r="AH9509"/>
    </row>
    <row r="9510" spans="2:34" x14ac:dyDescent="0.3">
      <c r="B9510"/>
      <c r="C9510"/>
      <c r="D9510"/>
      <c r="E9510"/>
      <c r="F9510"/>
      <c r="G9510" s="1"/>
      <c r="H9510"/>
      <c r="I9510"/>
      <c r="J9510"/>
      <c r="K9510"/>
      <c r="L9510"/>
      <c r="M9510"/>
      <c r="P9510"/>
      <c r="S9510"/>
      <c r="V9510"/>
      <c r="Y9510"/>
      <c r="AB9510"/>
      <c r="AE9510"/>
      <c r="AH9510"/>
    </row>
    <row r="9511" spans="2:34" x14ac:dyDescent="0.3">
      <c r="B9511"/>
      <c r="C9511"/>
      <c r="D9511"/>
      <c r="E9511"/>
      <c r="F9511"/>
      <c r="G9511" s="1"/>
      <c r="H9511"/>
      <c r="I9511"/>
      <c r="J9511"/>
      <c r="K9511"/>
      <c r="L9511"/>
      <c r="M9511"/>
      <c r="P9511"/>
      <c r="S9511"/>
      <c r="V9511"/>
      <c r="Y9511"/>
      <c r="AB9511"/>
      <c r="AE9511"/>
      <c r="AH9511"/>
    </row>
    <row r="9512" spans="2:34" x14ac:dyDescent="0.3">
      <c r="B9512"/>
      <c r="C9512"/>
      <c r="D9512"/>
      <c r="E9512"/>
      <c r="F9512"/>
      <c r="G9512" s="1"/>
      <c r="H9512"/>
      <c r="I9512"/>
      <c r="J9512"/>
      <c r="K9512"/>
      <c r="L9512"/>
      <c r="M9512"/>
      <c r="P9512"/>
      <c r="S9512"/>
      <c r="V9512"/>
      <c r="Y9512"/>
      <c r="AB9512"/>
      <c r="AE9512"/>
      <c r="AH9512"/>
    </row>
    <row r="9513" spans="2:34" x14ac:dyDescent="0.3">
      <c r="B9513"/>
      <c r="C9513"/>
      <c r="D9513"/>
      <c r="E9513"/>
      <c r="F9513"/>
      <c r="G9513" s="1"/>
      <c r="H9513"/>
      <c r="I9513"/>
      <c r="J9513"/>
      <c r="K9513"/>
      <c r="L9513"/>
      <c r="M9513"/>
      <c r="P9513"/>
      <c r="S9513"/>
      <c r="V9513"/>
      <c r="Y9513"/>
      <c r="AB9513"/>
      <c r="AE9513"/>
      <c r="AH9513"/>
    </row>
    <row r="9514" spans="2:34" x14ac:dyDescent="0.3">
      <c r="B9514"/>
      <c r="C9514"/>
      <c r="D9514"/>
      <c r="E9514"/>
      <c r="F9514"/>
      <c r="G9514" s="1"/>
      <c r="H9514"/>
      <c r="I9514"/>
      <c r="J9514"/>
      <c r="K9514"/>
      <c r="L9514"/>
      <c r="M9514"/>
      <c r="P9514"/>
      <c r="S9514"/>
      <c r="V9514"/>
      <c r="Y9514"/>
      <c r="AB9514"/>
      <c r="AE9514"/>
      <c r="AH9514"/>
    </row>
    <row r="9515" spans="2:34" x14ac:dyDescent="0.3">
      <c r="B9515"/>
      <c r="C9515"/>
      <c r="D9515"/>
      <c r="E9515"/>
      <c r="F9515"/>
      <c r="G9515" s="1"/>
      <c r="H9515"/>
      <c r="I9515"/>
      <c r="J9515"/>
      <c r="K9515"/>
      <c r="L9515"/>
      <c r="M9515"/>
      <c r="P9515"/>
      <c r="S9515"/>
      <c r="V9515"/>
      <c r="Y9515"/>
      <c r="AB9515"/>
      <c r="AE9515"/>
      <c r="AH9515"/>
    </row>
    <row r="9516" spans="2:34" x14ac:dyDescent="0.3">
      <c r="B9516"/>
      <c r="C9516"/>
      <c r="D9516"/>
      <c r="E9516"/>
      <c r="F9516"/>
      <c r="G9516" s="1"/>
      <c r="H9516"/>
      <c r="I9516"/>
      <c r="J9516"/>
      <c r="K9516"/>
      <c r="L9516"/>
      <c r="M9516"/>
      <c r="P9516"/>
      <c r="S9516"/>
      <c r="V9516"/>
      <c r="Y9516"/>
      <c r="AB9516"/>
      <c r="AE9516"/>
      <c r="AH9516"/>
    </row>
    <row r="9517" spans="2:34" x14ac:dyDescent="0.3">
      <c r="B9517"/>
      <c r="C9517"/>
      <c r="D9517"/>
      <c r="E9517"/>
      <c r="F9517"/>
      <c r="G9517" s="1"/>
      <c r="H9517"/>
      <c r="I9517"/>
      <c r="J9517"/>
      <c r="K9517"/>
      <c r="L9517"/>
      <c r="M9517"/>
      <c r="P9517"/>
      <c r="S9517"/>
      <c r="V9517"/>
      <c r="Y9517"/>
      <c r="AB9517"/>
      <c r="AE9517"/>
      <c r="AH9517"/>
    </row>
    <row r="9518" spans="2:34" x14ac:dyDescent="0.3">
      <c r="B9518"/>
      <c r="C9518"/>
      <c r="D9518"/>
      <c r="E9518"/>
      <c r="F9518"/>
      <c r="G9518" s="1"/>
      <c r="H9518"/>
      <c r="I9518"/>
      <c r="J9518"/>
      <c r="K9518"/>
      <c r="L9518"/>
      <c r="M9518"/>
      <c r="P9518"/>
      <c r="S9518"/>
      <c r="V9518"/>
      <c r="Y9518"/>
      <c r="AB9518"/>
      <c r="AE9518"/>
      <c r="AH9518"/>
    </row>
    <row r="9519" spans="2:34" x14ac:dyDescent="0.3">
      <c r="B9519"/>
      <c r="C9519"/>
      <c r="D9519"/>
      <c r="E9519"/>
      <c r="F9519"/>
      <c r="G9519" s="1"/>
      <c r="H9519"/>
      <c r="I9519"/>
      <c r="J9519"/>
      <c r="K9519"/>
      <c r="L9519"/>
      <c r="M9519"/>
      <c r="P9519"/>
      <c r="S9519"/>
      <c r="V9519"/>
      <c r="Y9519"/>
      <c r="AB9519"/>
      <c r="AE9519"/>
      <c r="AH9519"/>
    </row>
    <row r="9520" spans="2:34" x14ac:dyDescent="0.3">
      <c r="B9520"/>
      <c r="C9520"/>
      <c r="D9520"/>
      <c r="E9520"/>
      <c r="F9520"/>
      <c r="G9520" s="1"/>
      <c r="H9520"/>
      <c r="I9520"/>
      <c r="J9520"/>
      <c r="K9520"/>
      <c r="L9520"/>
      <c r="M9520"/>
      <c r="P9520"/>
      <c r="S9520"/>
      <c r="V9520"/>
      <c r="Y9520"/>
      <c r="AB9520"/>
      <c r="AE9520"/>
      <c r="AH9520"/>
    </row>
    <row r="9521" spans="2:34" x14ac:dyDescent="0.3">
      <c r="B9521"/>
      <c r="C9521"/>
      <c r="D9521"/>
      <c r="E9521"/>
      <c r="F9521"/>
      <c r="G9521" s="1"/>
      <c r="H9521"/>
      <c r="I9521"/>
      <c r="J9521"/>
      <c r="K9521"/>
      <c r="L9521"/>
      <c r="M9521"/>
      <c r="P9521"/>
      <c r="S9521"/>
      <c r="V9521"/>
      <c r="Y9521"/>
      <c r="AB9521"/>
      <c r="AE9521"/>
      <c r="AH9521"/>
    </row>
    <row r="9522" spans="2:34" x14ac:dyDescent="0.3">
      <c r="B9522"/>
      <c r="C9522"/>
      <c r="D9522"/>
      <c r="E9522"/>
      <c r="F9522"/>
      <c r="G9522" s="1"/>
      <c r="H9522"/>
      <c r="I9522"/>
      <c r="J9522"/>
      <c r="K9522"/>
      <c r="L9522"/>
      <c r="M9522"/>
      <c r="P9522"/>
      <c r="S9522"/>
      <c r="V9522"/>
      <c r="Y9522"/>
      <c r="AB9522"/>
      <c r="AE9522"/>
      <c r="AH9522"/>
    </row>
    <row r="9523" spans="2:34" x14ac:dyDescent="0.3">
      <c r="B9523"/>
      <c r="C9523"/>
      <c r="D9523"/>
      <c r="E9523"/>
      <c r="F9523"/>
      <c r="G9523" s="1"/>
      <c r="H9523"/>
      <c r="I9523"/>
      <c r="J9523"/>
      <c r="K9523"/>
      <c r="L9523"/>
      <c r="M9523"/>
      <c r="P9523"/>
      <c r="S9523"/>
      <c r="V9523"/>
      <c r="Y9523"/>
      <c r="AB9523"/>
      <c r="AE9523"/>
      <c r="AH9523"/>
    </row>
    <row r="9524" spans="2:34" x14ac:dyDescent="0.3">
      <c r="B9524"/>
      <c r="C9524"/>
      <c r="D9524"/>
      <c r="E9524"/>
      <c r="F9524"/>
      <c r="G9524" s="1"/>
      <c r="H9524"/>
      <c r="I9524"/>
      <c r="J9524"/>
      <c r="K9524"/>
      <c r="L9524"/>
      <c r="M9524"/>
      <c r="P9524"/>
      <c r="S9524"/>
      <c r="V9524"/>
      <c r="Y9524"/>
      <c r="AB9524"/>
      <c r="AE9524"/>
      <c r="AH9524"/>
    </row>
    <row r="9525" spans="2:34" x14ac:dyDescent="0.3">
      <c r="B9525"/>
      <c r="C9525"/>
      <c r="D9525"/>
      <c r="E9525"/>
      <c r="F9525"/>
      <c r="G9525" s="1"/>
      <c r="H9525"/>
      <c r="I9525"/>
      <c r="J9525"/>
      <c r="K9525"/>
      <c r="L9525"/>
      <c r="M9525"/>
      <c r="P9525"/>
      <c r="S9525"/>
      <c r="V9525"/>
      <c r="Y9525"/>
      <c r="AB9525"/>
      <c r="AE9525"/>
      <c r="AH9525"/>
    </row>
    <row r="9526" spans="2:34" x14ac:dyDescent="0.3">
      <c r="B9526"/>
      <c r="C9526"/>
      <c r="D9526"/>
      <c r="E9526"/>
      <c r="F9526"/>
      <c r="G9526" s="1"/>
      <c r="H9526"/>
      <c r="I9526"/>
      <c r="J9526"/>
      <c r="K9526"/>
      <c r="L9526"/>
      <c r="M9526"/>
      <c r="P9526"/>
      <c r="S9526"/>
      <c r="V9526"/>
      <c r="Y9526"/>
      <c r="AB9526"/>
      <c r="AE9526"/>
      <c r="AH9526"/>
    </row>
    <row r="9527" spans="2:34" x14ac:dyDescent="0.3">
      <c r="B9527"/>
      <c r="C9527"/>
      <c r="D9527"/>
      <c r="E9527"/>
      <c r="F9527"/>
      <c r="G9527" s="1"/>
      <c r="H9527"/>
      <c r="I9527"/>
      <c r="J9527"/>
      <c r="K9527"/>
      <c r="L9527"/>
      <c r="M9527"/>
      <c r="P9527"/>
      <c r="S9527"/>
      <c r="V9527"/>
      <c r="Y9527"/>
      <c r="AB9527"/>
      <c r="AE9527"/>
      <c r="AH9527"/>
    </row>
    <row r="9528" spans="2:34" x14ac:dyDescent="0.3">
      <c r="B9528"/>
      <c r="C9528"/>
      <c r="D9528"/>
      <c r="E9528"/>
      <c r="F9528"/>
      <c r="G9528" s="1"/>
      <c r="H9528"/>
      <c r="I9528"/>
      <c r="J9528"/>
      <c r="K9528"/>
      <c r="L9528"/>
      <c r="M9528"/>
      <c r="P9528"/>
      <c r="S9528"/>
      <c r="V9528"/>
      <c r="Y9528"/>
      <c r="AB9528"/>
      <c r="AE9528"/>
      <c r="AH9528"/>
    </row>
    <row r="9529" spans="2:34" x14ac:dyDescent="0.3">
      <c r="B9529"/>
      <c r="C9529"/>
      <c r="D9529"/>
      <c r="E9529"/>
      <c r="F9529"/>
      <c r="G9529" s="1"/>
      <c r="H9529"/>
      <c r="I9529"/>
      <c r="J9529"/>
      <c r="K9529"/>
      <c r="L9529"/>
      <c r="M9529"/>
      <c r="P9529"/>
      <c r="S9529"/>
      <c r="V9529"/>
      <c r="Y9529"/>
      <c r="AB9529"/>
      <c r="AE9529"/>
      <c r="AH9529"/>
    </row>
    <row r="9530" spans="2:34" x14ac:dyDescent="0.3">
      <c r="B9530"/>
      <c r="C9530"/>
      <c r="D9530"/>
      <c r="E9530"/>
      <c r="F9530"/>
      <c r="G9530" s="1"/>
      <c r="H9530"/>
      <c r="I9530"/>
      <c r="J9530"/>
      <c r="K9530"/>
      <c r="L9530"/>
      <c r="M9530"/>
      <c r="P9530"/>
      <c r="S9530"/>
      <c r="V9530"/>
      <c r="Y9530"/>
      <c r="AB9530"/>
      <c r="AE9530"/>
      <c r="AH9530"/>
    </row>
    <row r="9531" spans="2:34" x14ac:dyDescent="0.3">
      <c r="B9531"/>
      <c r="C9531"/>
      <c r="D9531"/>
      <c r="E9531"/>
      <c r="F9531"/>
      <c r="G9531" s="1"/>
      <c r="H9531"/>
      <c r="I9531"/>
      <c r="J9531"/>
      <c r="K9531"/>
      <c r="L9531"/>
      <c r="M9531"/>
      <c r="P9531"/>
      <c r="S9531"/>
      <c r="V9531"/>
      <c r="Y9531"/>
      <c r="AB9531"/>
      <c r="AE9531"/>
      <c r="AH9531"/>
    </row>
    <row r="9532" spans="2:34" x14ac:dyDescent="0.3">
      <c r="B9532"/>
      <c r="C9532"/>
      <c r="D9532"/>
      <c r="E9532"/>
      <c r="F9532"/>
      <c r="G9532" s="1"/>
      <c r="H9532"/>
      <c r="I9532"/>
      <c r="J9532"/>
      <c r="K9532"/>
      <c r="L9532"/>
      <c r="M9532"/>
      <c r="P9532"/>
      <c r="S9532"/>
      <c r="V9532"/>
      <c r="Y9532"/>
      <c r="AB9532"/>
      <c r="AE9532"/>
      <c r="AH9532"/>
    </row>
    <row r="9533" spans="2:34" x14ac:dyDescent="0.3">
      <c r="B9533"/>
      <c r="C9533"/>
      <c r="D9533"/>
      <c r="E9533"/>
      <c r="F9533"/>
      <c r="G9533" s="1"/>
      <c r="H9533"/>
      <c r="I9533"/>
      <c r="J9533"/>
      <c r="K9533"/>
      <c r="L9533"/>
      <c r="M9533"/>
      <c r="P9533"/>
      <c r="S9533"/>
      <c r="V9533"/>
      <c r="Y9533"/>
      <c r="AB9533"/>
      <c r="AE9533"/>
      <c r="AH9533"/>
    </row>
    <row r="9534" spans="2:34" x14ac:dyDescent="0.3">
      <c r="B9534"/>
      <c r="C9534"/>
      <c r="D9534"/>
      <c r="E9534"/>
      <c r="F9534"/>
      <c r="G9534" s="1"/>
      <c r="H9534"/>
      <c r="I9534"/>
      <c r="J9534"/>
      <c r="K9534"/>
      <c r="L9534"/>
      <c r="M9534"/>
      <c r="P9534"/>
      <c r="S9534"/>
      <c r="V9534"/>
      <c r="Y9534"/>
      <c r="AB9534"/>
      <c r="AE9534"/>
      <c r="AH9534"/>
    </row>
    <row r="9535" spans="2:34" x14ac:dyDescent="0.3">
      <c r="B9535"/>
      <c r="C9535"/>
      <c r="D9535"/>
      <c r="E9535"/>
      <c r="F9535"/>
      <c r="G9535" s="1"/>
      <c r="H9535"/>
      <c r="I9535"/>
      <c r="J9535"/>
      <c r="K9535"/>
      <c r="L9535"/>
      <c r="M9535"/>
      <c r="P9535"/>
      <c r="S9535"/>
      <c r="V9535"/>
      <c r="Y9535"/>
      <c r="AB9535"/>
      <c r="AE9535"/>
      <c r="AH9535"/>
    </row>
    <row r="9536" spans="2:34" x14ac:dyDescent="0.3">
      <c r="B9536"/>
      <c r="C9536"/>
      <c r="D9536"/>
      <c r="E9536"/>
      <c r="F9536"/>
      <c r="G9536" s="1"/>
      <c r="H9536"/>
      <c r="I9536"/>
      <c r="J9536"/>
      <c r="K9536"/>
      <c r="L9536"/>
      <c r="M9536"/>
      <c r="P9536"/>
      <c r="S9536"/>
      <c r="V9536"/>
      <c r="Y9536"/>
      <c r="AB9536"/>
      <c r="AE9536"/>
      <c r="AH9536"/>
    </row>
    <row r="9537" spans="2:34" x14ac:dyDescent="0.3">
      <c r="B9537"/>
      <c r="C9537"/>
      <c r="D9537"/>
      <c r="E9537"/>
      <c r="F9537"/>
      <c r="G9537" s="1"/>
      <c r="H9537"/>
      <c r="I9537"/>
      <c r="J9537"/>
      <c r="K9537"/>
      <c r="L9537"/>
      <c r="M9537"/>
      <c r="P9537"/>
      <c r="S9537"/>
      <c r="V9537"/>
      <c r="Y9537"/>
      <c r="AB9537"/>
      <c r="AE9537"/>
      <c r="AH9537"/>
    </row>
    <row r="9538" spans="2:34" x14ac:dyDescent="0.3">
      <c r="B9538"/>
      <c r="C9538"/>
      <c r="D9538"/>
      <c r="E9538"/>
      <c r="F9538"/>
      <c r="G9538" s="1"/>
      <c r="H9538"/>
      <c r="I9538"/>
      <c r="J9538"/>
      <c r="K9538"/>
      <c r="L9538"/>
      <c r="M9538"/>
      <c r="P9538"/>
      <c r="S9538"/>
      <c r="V9538"/>
      <c r="Y9538"/>
      <c r="AB9538"/>
      <c r="AE9538"/>
      <c r="AH9538"/>
    </row>
    <row r="9539" spans="2:34" x14ac:dyDescent="0.3">
      <c r="B9539"/>
      <c r="C9539"/>
      <c r="D9539"/>
      <c r="E9539"/>
      <c r="F9539"/>
      <c r="G9539" s="1"/>
      <c r="H9539"/>
      <c r="I9539"/>
      <c r="J9539"/>
      <c r="K9539"/>
      <c r="L9539"/>
      <c r="M9539"/>
      <c r="P9539"/>
      <c r="S9539"/>
      <c r="V9539"/>
      <c r="Y9539"/>
      <c r="AB9539"/>
      <c r="AE9539"/>
      <c r="AH9539"/>
    </row>
    <row r="9540" spans="2:34" x14ac:dyDescent="0.3">
      <c r="B9540"/>
      <c r="C9540"/>
      <c r="D9540"/>
      <c r="E9540"/>
      <c r="F9540"/>
      <c r="G9540" s="1"/>
      <c r="H9540"/>
      <c r="I9540"/>
      <c r="J9540"/>
      <c r="K9540"/>
      <c r="L9540"/>
      <c r="M9540"/>
      <c r="P9540"/>
      <c r="S9540"/>
      <c r="V9540"/>
      <c r="Y9540"/>
      <c r="AB9540"/>
      <c r="AE9540"/>
      <c r="AH9540"/>
    </row>
    <row r="9541" spans="2:34" x14ac:dyDescent="0.3">
      <c r="B9541"/>
      <c r="C9541"/>
      <c r="D9541"/>
      <c r="E9541"/>
      <c r="F9541"/>
      <c r="G9541" s="1"/>
      <c r="H9541"/>
      <c r="I9541"/>
      <c r="J9541"/>
      <c r="K9541"/>
      <c r="L9541"/>
      <c r="M9541"/>
      <c r="P9541"/>
      <c r="S9541"/>
      <c r="V9541"/>
      <c r="Y9541"/>
      <c r="AB9541"/>
      <c r="AE9541"/>
      <c r="AH9541"/>
    </row>
    <row r="9542" spans="2:34" x14ac:dyDescent="0.3">
      <c r="B9542"/>
      <c r="C9542"/>
      <c r="D9542"/>
      <c r="E9542"/>
      <c r="F9542"/>
      <c r="G9542" s="1"/>
      <c r="H9542"/>
      <c r="I9542"/>
      <c r="J9542"/>
      <c r="K9542"/>
      <c r="L9542"/>
      <c r="M9542"/>
      <c r="P9542"/>
      <c r="S9542"/>
      <c r="V9542"/>
      <c r="Y9542"/>
      <c r="AB9542"/>
      <c r="AE9542"/>
      <c r="AH9542"/>
    </row>
    <row r="9543" spans="2:34" x14ac:dyDescent="0.3">
      <c r="B9543"/>
      <c r="C9543"/>
      <c r="D9543"/>
      <c r="E9543"/>
      <c r="F9543"/>
      <c r="G9543" s="1"/>
      <c r="H9543"/>
      <c r="I9543"/>
      <c r="J9543"/>
      <c r="K9543"/>
      <c r="L9543"/>
      <c r="M9543"/>
      <c r="P9543"/>
      <c r="S9543"/>
      <c r="V9543"/>
      <c r="Y9543"/>
      <c r="AB9543"/>
      <c r="AE9543"/>
      <c r="AH9543"/>
    </row>
    <row r="9544" spans="2:34" x14ac:dyDescent="0.3">
      <c r="B9544"/>
      <c r="C9544"/>
      <c r="D9544"/>
      <c r="E9544"/>
      <c r="F9544"/>
      <c r="G9544" s="1"/>
      <c r="H9544"/>
      <c r="I9544"/>
      <c r="J9544"/>
      <c r="K9544"/>
      <c r="L9544"/>
      <c r="M9544"/>
      <c r="P9544"/>
      <c r="S9544"/>
      <c r="V9544"/>
      <c r="Y9544"/>
      <c r="AB9544"/>
      <c r="AE9544"/>
      <c r="AH9544"/>
    </row>
    <row r="9545" spans="2:34" x14ac:dyDescent="0.3">
      <c r="B9545"/>
      <c r="C9545"/>
      <c r="D9545"/>
      <c r="E9545"/>
      <c r="F9545"/>
      <c r="G9545" s="1"/>
      <c r="H9545"/>
      <c r="I9545"/>
      <c r="J9545"/>
      <c r="K9545"/>
      <c r="L9545"/>
      <c r="M9545"/>
      <c r="P9545"/>
      <c r="S9545"/>
      <c r="V9545"/>
      <c r="Y9545"/>
      <c r="AB9545"/>
      <c r="AE9545"/>
      <c r="AH9545"/>
    </row>
    <row r="9546" spans="2:34" x14ac:dyDescent="0.3">
      <c r="B9546"/>
      <c r="C9546"/>
      <c r="D9546"/>
      <c r="E9546"/>
      <c r="F9546"/>
      <c r="G9546" s="1"/>
      <c r="H9546"/>
      <c r="I9546"/>
      <c r="J9546"/>
      <c r="K9546"/>
      <c r="L9546"/>
      <c r="M9546"/>
      <c r="P9546"/>
      <c r="S9546"/>
      <c r="V9546"/>
      <c r="Y9546"/>
      <c r="AB9546"/>
      <c r="AE9546"/>
      <c r="AH9546"/>
    </row>
    <row r="9547" spans="2:34" x14ac:dyDescent="0.3">
      <c r="B9547"/>
      <c r="C9547"/>
      <c r="D9547"/>
      <c r="E9547"/>
      <c r="F9547"/>
      <c r="G9547" s="1"/>
      <c r="H9547"/>
      <c r="I9547"/>
      <c r="J9547"/>
      <c r="K9547"/>
      <c r="L9547"/>
      <c r="M9547"/>
      <c r="P9547"/>
      <c r="S9547"/>
      <c r="V9547"/>
      <c r="Y9547"/>
      <c r="AB9547"/>
      <c r="AE9547"/>
      <c r="AH9547"/>
    </row>
    <row r="9548" spans="2:34" x14ac:dyDescent="0.3">
      <c r="B9548"/>
      <c r="C9548"/>
      <c r="D9548"/>
      <c r="E9548"/>
      <c r="F9548"/>
      <c r="G9548" s="1"/>
      <c r="H9548"/>
      <c r="I9548"/>
      <c r="J9548"/>
      <c r="K9548"/>
      <c r="L9548"/>
      <c r="M9548"/>
      <c r="P9548"/>
      <c r="S9548"/>
      <c r="V9548"/>
      <c r="Y9548"/>
      <c r="AB9548"/>
      <c r="AE9548"/>
      <c r="AH9548"/>
    </row>
    <row r="9549" spans="2:34" x14ac:dyDescent="0.3">
      <c r="B9549"/>
      <c r="C9549"/>
      <c r="D9549"/>
      <c r="E9549"/>
      <c r="F9549"/>
      <c r="G9549" s="1"/>
      <c r="H9549"/>
      <c r="I9549"/>
      <c r="J9549"/>
      <c r="K9549"/>
      <c r="L9549"/>
      <c r="M9549"/>
      <c r="P9549"/>
      <c r="S9549"/>
      <c r="V9549"/>
      <c r="Y9549"/>
      <c r="AB9549"/>
      <c r="AE9549"/>
      <c r="AH9549"/>
    </row>
    <row r="9550" spans="2:34" x14ac:dyDescent="0.3">
      <c r="B9550"/>
      <c r="C9550"/>
      <c r="D9550"/>
      <c r="E9550"/>
      <c r="F9550"/>
      <c r="G9550" s="1"/>
      <c r="H9550"/>
      <c r="I9550"/>
      <c r="J9550"/>
      <c r="K9550"/>
      <c r="L9550"/>
      <c r="M9550"/>
      <c r="P9550"/>
      <c r="S9550"/>
      <c r="V9550"/>
      <c r="Y9550"/>
      <c r="AB9550"/>
      <c r="AE9550"/>
      <c r="AH9550"/>
    </row>
    <row r="9551" spans="2:34" x14ac:dyDescent="0.3">
      <c r="B9551"/>
      <c r="C9551"/>
      <c r="D9551"/>
      <c r="E9551"/>
      <c r="F9551"/>
      <c r="G9551" s="1"/>
      <c r="H9551"/>
      <c r="I9551"/>
      <c r="J9551"/>
      <c r="K9551"/>
      <c r="L9551"/>
      <c r="M9551"/>
      <c r="P9551"/>
      <c r="S9551"/>
      <c r="V9551"/>
      <c r="Y9551"/>
      <c r="AB9551"/>
      <c r="AE9551"/>
      <c r="AH9551"/>
    </row>
    <row r="9552" spans="2:34" x14ac:dyDescent="0.3">
      <c r="B9552"/>
      <c r="C9552"/>
      <c r="D9552"/>
      <c r="E9552"/>
      <c r="F9552"/>
      <c r="G9552" s="1"/>
      <c r="H9552"/>
      <c r="I9552"/>
      <c r="J9552"/>
      <c r="K9552"/>
      <c r="L9552"/>
      <c r="M9552"/>
      <c r="P9552"/>
      <c r="S9552"/>
      <c r="V9552"/>
      <c r="Y9552"/>
      <c r="AB9552"/>
      <c r="AE9552"/>
      <c r="AH9552"/>
    </row>
    <row r="9553" spans="2:34" x14ac:dyDescent="0.3">
      <c r="B9553"/>
      <c r="C9553"/>
      <c r="D9553"/>
      <c r="E9553"/>
      <c r="F9553"/>
      <c r="G9553" s="1"/>
      <c r="H9553"/>
      <c r="I9553"/>
      <c r="J9553"/>
      <c r="K9553"/>
      <c r="L9553"/>
      <c r="M9553"/>
      <c r="P9553"/>
      <c r="S9553"/>
      <c r="V9553"/>
      <c r="Y9553"/>
      <c r="AB9553"/>
      <c r="AE9553"/>
      <c r="AH9553"/>
    </row>
    <row r="9554" spans="2:34" x14ac:dyDescent="0.3">
      <c r="B9554"/>
      <c r="C9554"/>
      <c r="D9554"/>
      <c r="E9554"/>
      <c r="F9554"/>
      <c r="G9554" s="1"/>
      <c r="H9554"/>
      <c r="I9554"/>
      <c r="J9554"/>
      <c r="K9554"/>
      <c r="L9554"/>
      <c r="M9554"/>
      <c r="P9554"/>
      <c r="S9554"/>
      <c r="V9554"/>
      <c r="Y9554"/>
      <c r="AB9554"/>
      <c r="AE9554"/>
      <c r="AH9554"/>
    </row>
    <row r="9555" spans="2:34" x14ac:dyDescent="0.3">
      <c r="B9555"/>
      <c r="C9555"/>
      <c r="D9555"/>
      <c r="E9555"/>
      <c r="F9555"/>
      <c r="G9555" s="1"/>
      <c r="H9555"/>
      <c r="I9555"/>
      <c r="J9555"/>
      <c r="K9555"/>
      <c r="L9555"/>
      <c r="M9555"/>
      <c r="P9555"/>
      <c r="S9555"/>
      <c r="V9555"/>
      <c r="Y9555"/>
      <c r="AB9555"/>
      <c r="AE9555"/>
      <c r="AH9555"/>
    </row>
    <row r="9556" spans="2:34" x14ac:dyDescent="0.3">
      <c r="B9556"/>
      <c r="C9556"/>
      <c r="D9556"/>
      <c r="E9556"/>
      <c r="F9556"/>
      <c r="G9556" s="1"/>
      <c r="H9556"/>
      <c r="I9556"/>
      <c r="J9556"/>
      <c r="K9556"/>
      <c r="L9556"/>
      <c r="M9556"/>
      <c r="P9556"/>
      <c r="S9556"/>
      <c r="V9556"/>
      <c r="Y9556"/>
      <c r="AB9556"/>
      <c r="AE9556"/>
      <c r="AH9556"/>
    </row>
    <row r="9557" spans="2:34" x14ac:dyDescent="0.3">
      <c r="B9557"/>
      <c r="C9557"/>
      <c r="D9557"/>
      <c r="E9557"/>
      <c r="F9557"/>
      <c r="G9557" s="1"/>
      <c r="H9557"/>
      <c r="I9557"/>
      <c r="J9557"/>
      <c r="K9557"/>
      <c r="L9557"/>
      <c r="M9557"/>
      <c r="P9557"/>
      <c r="S9557"/>
      <c r="V9557"/>
      <c r="Y9557"/>
      <c r="AB9557"/>
      <c r="AE9557"/>
      <c r="AH9557"/>
    </row>
    <row r="9558" spans="2:34" x14ac:dyDescent="0.3">
      <c r="B9558"/>
      <c r="C9558"/>
      <c r="D9558"/>
      <c r="E9558"/>
      <c r="F9558"/>
      <c r="G9558" s="1"/>
      <c r="H9558"/>
      <c r="I9558"/>
      <c r="J9558"/>
      <c r="K9558"/>
      <c r="L9558"/>
      <c r="M9558"/>
      <c r="P9558"/>
      <c r="S9558"/>
      <c r="V9558"/>
      <c r="Y9558"/>
      <c r="AB9558"/>
      <c r="AE9558"/>
      <c r="AH9558"/>
    </row>
    <row r="9559" spans="2:34" x14ac:dyDescent="0.3">
      <c r="B9559"/>
      <c r="C9559"/>
      <c r="D9559"/>
      <c r="E9559"/>
      <c r="F9559"/>
      <c r="G9559" s="1"/>
      <c r="H9559"/>
      <c r="I9559"/>
      <c r="J9559"/>
      <c r="K9559"/>
      <c r="L9559"/>
      <c r="M9559"/>
      <c r="P9559"/>
      <c r="S9559"/>
      <c r="V9559"/>
      <c r="Y9559"/>
      <c r="AB9559"/>
      <c r="AE9559"/>
      <c r="AH9559"/>
    </row>
    <row r="9560" spans="2:34" x14ac:dyDescent="0.3">
      <c r="B9560"/>
      <c r="C9560"/>
      <c r="D9560"/>
      <c r="E9560"/>
      <c r="F9560"/>
      <c r="G9560" s="1"/>
      <c r="H9560"/>
      <c r="I9560"/>
      <c r="J9560"/>
      <c r="K9560"/>
      <c r="L9560"/>
      <c r="M9560"/>
      <c r="P9560"/>
      <c r="S9560"/>
      <c r="V9560"/>
      <c r="Y9560"/>
      <c r="AB9560"/>
      <c r="AE9560"/>
      <c r="AH9560"/>
    </row>
    <row r="9561" spans="2:34" x14ac:dyDescent="0.3">
      <c r="B9561"/>
      <c r="C9561"/>
      <c r="D9561"/>
      <c r="E9561"/>
      <c r="F9561"/>
      <c r="G9561" s="1"/>
      <c r="H9561"/>
      <c r="I9561"/>
      <c r="J9561"/>
      <c r="K9561"/>
      <c r="L9561"/>
      <c r="M9561"/>
      <c r="P9561"/>
      <c r="S9561"/>
      <c r="V9561"/>
      <c r="Y9561"/>
      <c r="AB9561"/>
      <c r="AE9561"/>
      <c r="AH9561"/>
    </row>
    <row r="9562" spans="2:34" x14ac:dyDescent="0.3">
      <c r="B9562"/>
      <c r="C9562"/>
      <c r="D9562"/>
      <c r="E9562"/>
      <c r="F9562"/>
      <c r="G9562" s="1"/>
      <c r="H9562"/>
      <c r="I9562"/>
      <c r="J9562"/>
      <c r="K9562"/>
      <c r="L9562"/>
      <c r="M9562"/>
      <c r="P9562"/>
      <c r="S9562"/>
      <c r="V9562"/>
      <c r="Y9562"/>
      <c r="AB9562"/>
      <c r="AE9562"/>
      <c r="AH9562"/>
    </row>
    <row r="9563" spans="2:34" x14ac:dyDescent="0.3">
      <c r="B9563"/>
      <c r="C9563"/>
      <c r="D9563"/>
      <c r="E9563"/>
      <c r="F9563"/>
      <c r="G9563" s="1"/>
      <c r="H9563"/>
      <c r="I9563"/>
      <c r="J9563"/>
      <c r="K9563"/>
      <c r="L9563"/>
      <c r="M9563"/>
      <c r="P9563"/>
      <c r="S9563"/>
      <c r="V9563"/>
      <c r="Y9563"/>
      <c r="AB9563"/>
      <c r="AE9563"/>
      <c r="AH9563"/>
    </row>
    <row r="9564" spans="2:34" x14ac:dyDescent="0.3">
      <c r="B9564"/>
      <c r="C9564"/>
      <c r="D9564"/>
      <c r="E9564"/>
      <c r="F9564"/>
      <c r="G9564" s="1"/>
      <c r="H9564"/>
      <c r="I9564"/>
      <c r="J9564"/>
      <c r="K9564"/>
      <c r="L9564"/>
      <c r="M9564"/>
      <c r="P9564"/>
      <c r="S9564"/>
      <c r="V9564"/>
      <c r="Y9564"/>
      <c r="AB9564"/>
      <c r="AE9564"/>
      <c r="AH9564"/>
    </row>
    <row r="9565" spans="2:34" x14ac:dyDescent="0.3">
      <c r="B9565"/>
      <c r="C9565"/>
      <c r="D9565"/>
      <c r="E9565"/>
      <c r="F9565"/>
      <c r="G9565" s="1"/>
      <c r="H9565"/>
      <c r="I9565"/>
      <c r="J9565"/>
      <c r="K9565"/>
      <c r="L9565"/>
      <c r="M9565"/>
      <c r="P9565"/>
      <c r="S9565"/>
      <c r="V9565"/>
      <c r="Y9565"/>
      <c r="AB9565"/>
      <c r="AE9565"/>
      <c r="AH9565"/>
    </row>
    <row r="9566" spans="2:34" x14ac:dyDescent="0.3">
      <c r="B9566"/>
      <c r="C9566"/>
      <c r="D9566"/>
      <c r="E9566"/>
      <c r="F9566"/>
      <c r="G9566" s="1"/>
      <c r="H9566"/>
      <c r="I9566"/>
      <c r="J9566"/>
      <c r="K9566"/>
      <c r="L9566"/>
      <c r="M9566"/>
      <c r="P9566"/>
      <c r="S9566"/>
      <c r="V9566"/>
      <c r="Y9566"/>
      <c r="AB9566"/>
      <c r="AE9566"/>
      <c r="AH9566"/>
    </row>
    <row r="9567" spans="2:34" x14ac:dyDescent="0.3">
      <c r="B9567"/>
      <c r="C9567"/>
      <c r="D9567"/>
      <c r="E9567"/>
      <c r="F9567"/>
      <c r="G9567" s="1"/>
      <c r="H9567"/>
      <c r="I9567"/>
      <c r="J9567"/>
      <c r="K9567"/>
      <c r="L9567"/>
      <c r="M9567"/>
      <c r="P9567"/>
      <c r="S9567"/>
      <c r="V9567"/>
      <c r="Y9567"/>
      <c r="AB9567"/>
      <c r="AE9567"/>
      <c r="AH9567"/>
    </row>
    <row r="9568" spans="2:34" x14ac:dyDescent="0.3">
      <c r="B9568"/>
      <c r="C9568"/>
      <c r="D9568"/>
      <c r="E9568"/>
      <c r="F9568"/>
      <c r="G9568" s="1"/>
      <c r="H9568"/>
      <c r="I9568"/>
      <c r="J9568"/>
      <c r="K9568"/>
      <c r="L9568"/>
      <c r="M9568"/>
      <c r="P9568"/>
      <c r="S9568"/>
      <c r="V9568"/>
      <c r="Y9568"/>
      <c r="AB9568"/>
      <c r="AE9568"/>
      <c r="AH9568"/>
    </row>
    <row r="9569" spans="2:34" x14ac:dyDescent="0.3">
      <c r="B9569"/>
      <c r="C9569"/>
      <c r="D9569"/>
      <c r="E9569"/>
      <c r="F9569"/>
      <c r="G9569" s="1"/>
      <c r="H9569"/>
      <c r="I9569"/>
      <c r="J9569"/>
      <c r="K9569"/>
      <c r="L9569"/>
      <c r="M9569"/>
      <c r="P9569"/>
      <c r="S9569"/>
      <c r="V9569"/>
      <c r="Y9569"/>
      <c r="AB9569"/>
      <c r="AE9569"/>
      <c r="AH9569"/>
    </row>
    <row r="9570" spans="2:34" x14ac:dyDescent="0.3">
      <c r="B9570"/>
      <c r="C9570"/>
      <c r="D9570"/>
      <c r="E9570"/>
      <c r="F9570"/>
      <c r="G9570" s="1"/>
      <c r="H9570"/>
      <c r="I9570"/>
      <c r="J9570"/>
      <c r="K9570"/>
      <c r="L9570"/>
      <c r="M9570"/>
      <c r="P9570"/>
      <c r="S9570"/>
      <c r="V9570"/>
      <c r="Y9570"/>
      <c r="AB9570"/>
      <c r="AE9570"/>
      <c r="AH9570"/>
    </row>
    <row r="9571" spans="2:34" x14ac:dyDescent="0.3">
      <c r="B9571"/>
      <c r="C9571"/>
      <c r="D9571"/>
      <c r="E9571"/>
      <c r="F9571"/>
      <c r="G9571" s="1"/>
      <c r="H9571"/>
      <c r="I9571"/>
      <c r="J9571"/>
      <c r="K9571"/>
      <c r="L9571"/>
      <c r="M9571"/>
      <c r="P9571"/>
      <c r="S9571"/>
      <c r="V9571"/>
      <c r="Y9571"/>
      <c r="AB9571"/>
      <c r="AE9571"/>
      <c r="AH9571"/>
    </row>
    <row r="9572" spans="2:34" x14ac:dyDescent="0.3">
      <c r="B9572"/>
      <c r="C9572"/>
      <c r="D9572"/>
      <c r="E9572"/>
      <c r="F9572"/>
      <c r="G9572" s="1"/>
      <c r="H9572"/>
      <c r="I9572"/>
      <c r="J9572"/>
      <c r="K9572"/>
      <c r="L9572"/>
      <c r="M9572"/>
      <c r="P9572"/>
      <c r="S9572"/>
      <c r="V9572"/>
      <c r="Y9572"/>
      <c r="AB9572"/>
      <c r="AE9572"/>
      <c r="AH9572"/>
    </row>
    <row r="9573" spans="2:34" x14ac:dyDescent="0.3">
      <c r="B9573"/>
      <c r="C9573"/>
      <c r="D9573"/>
      <c r="E9573"/>
      <c r="F9573"/>
      <c r="G9573" s="1"/>
      <c r="H9573"/>
      <c r="I9573"/>
      <c r="J9573"/>
      <c r="K9573"/>
      <c r="L9573"/>
      <c r="M9573"/>
      <c r="P9573"/>
      <c r="S9573"/>
      <c r="V9573"/>
      <c r="Y9573"/>
      <c r="AB9573"/>
      <c r="AE9573"/>
      <c r="AH9573"/>
    </row>
    <row r="9574" spans="2:34" x14ac:dyDescent="0.3">
      <c r="B9574"/>
      <c r="C9574"/>
      <c r="D9574"/>
      <c r="E9574"/>
      <c r="F9574"/>
      <c r="G9574" s="1"/>
      <c r="H9574"/>
      <c r="I9574"/>
      <c r="J9574"/>
      <c r="K9574"/>
      <c r="L9574"/>
      <c r="M9574"/>
      <c r="P9574"/>
      <c r="S9574"/>
      <c r="V9574"/>
      <c r="Y9574"/>
      <c r="AB9574"/>
      <c r="AE9574"/>
      <c r="AH9574"/>
    </row>
    <row r="9575" spans="2:34" x14ac:dyDescent="0.3">
      <c r="B9575"/>
      <c r="C9575"/>
      <c r="D9575"/>
      <c r="E9575"/>
      <c r="F9575"/>
      <c r="G9575" s="1"/>
      <c r="H9575"/>
      <c r="I9575"/>
      <c r="J9575"/>
      <c r="K9575"/>
      <c r="L9575"/>
      <c r="M9575"/>
      <c r="P9575"/>
      <c r="S9575"/>
      <c r="V9575"/>
      <c r="Y9575"/>
      <c r="AB9575"/>
      <c r="AE9575"/>
      <c r="AH9575"/>
    </row>
    <row r="9576" spans="2:34" x14ac:dyDescent="0.3">
      <c r="B9576"/>
      <c r="C9576"/>
      <c r="D9576"/>
      <c r="E9576"/>
      <c r="F9576"/>
      <c r="G9576" s="1"/>
      <c r="H9576"/>
      <c r="I9576"/>
      <c r="J9576"/>
      <c r="K9576"/>
      <c r="L9576"/>
      <c r="M9576"/>
      <c r="P9576"/>
      <c r="S9576"/>
      <c r="V9576"/>
      <c r="Y9576"/>
      <c r="AB9576"/>
      <c r="AE9576"/>
      <c r="AH9576"/>
    </row>
    <row r="9577" spans="2:34" x14ac:dyDescent="0.3">
      <c r="B9577"/>
      <c r="C9577"/>
      <c r="D9577"/>
      <c r="E9577"/>
      <c r="F9577"/>
      <c r="G9577" s="1"/>
      <c r="H9577"/>
      <c r="I9577"/>
      <c r="J9577"/>
      <c r="K9577"/>
      <c r="L9577"/>
      <c r="M9577"/>
      <c r="P9577"/>
      <c r="S9577"/>
      <c r="V9577"/>
      <c r="Y9577"/>
      <c r="AB9577"/>
      <c r="AE9577"/>
      <c r="AH9577"/>
    </row>
    <row r="9578" spans="2:34" x14ac:dyDescent="0.3">
      <c r="B9578"/>
      <c r="C9578"/>
      <c r="D9578"/>
      <c r="E9578"/>
      <c r="F9578"/>
      <c r="G9578" s="1"/>
      <c r="H9578"/>
      <c r="I9578"/>
      <c r="J9578"/>
      <c r="K9578"/>
      <c r="L9578"/>
      <c r="M9578"/>
      <c r="P9578"/>
      <c r="S9578"/>
      <c r="V9578"/>
      <c r="Y9578"/>
      <c r="AB9578"/>
      <c r="AE9578"/>
      <c r="AH9578"/>
    </row>
    <row r="9579" spans="2:34" x14ac:dyDescent="0.3">
      <c r="B9579"/>
      <c r="C9579"/>
      <c r="D9579"/>
      <c r="E9579"/>
      <c r="F9579"/>
      <c r="G9579" s="1"/>
      <c r="H9579"/>
      <c r="I9579"/>
      <c r="J9579"/>
      <c r="K9579"/>
      <c r="L9579"/>
      <c r="M9579"/>
      <c r="P9579"/>
      <c r="S9579"/>
      <c r="V9579"/>
      <c r="Y9579"/>
      <c r="AB9579"/>
      <c r="AE9579"/>
      <c r="AH9579"/>
    </row>
    <row r="9580" spans="2:34" x14ac:dyDescent="0.3">
      <c r="B9580"/>
      <c r="C9580"/>
      <c r="D9580"/>
      <c r="E9580"/>
      <c r="F9580"/>
      <c r="G9580" s="1"/>
      <c r="H9580"/>
      <c r="I9580"/>
      <c r="J9580"/>
      <c r="K9580"/>
      <c r="L9580"/>
      <c r="M9580"/>
      <c r="P9580"/>
      <c r="S9580"/>
      <c r="V9580"/>
      <c r="Y9580"/>
      <c r="AB9580"/>
      <c r="AE9580"/>
      <c r="AH9580"/>
    </row>
    <row r="9581" spans="2:34" x14ac:dyDescent="0.3">
      <c r="B9581"/>
      <c r="C9581"/>
      <c r="D9581"/>
      <c r="E9581"/>
      <c r="F9581"/>
      <c r="G9581" s="1"/>
      <c r="H9581"/>
      <c r="I9581"/>
      <c r="J9581"/>
      <c r="K9581"/>
      <c r="L9581"/>
      <c r="M9581"/>
      <c r="P9581"/>
      <c r="S9581"/>
      <c r="V9581"/>
      <c r="Y9581"/>
      <c r="AB9581"/>
      <c r="AE9581"/>
      <c r="AH9581"/>
    </row>
    <row r="9582" spans="2:34" x14ac:dyDescent="0.3">
      <c r="B9582"/>
      <c r="C9582"/>
      <c r="D9582"/>
      <c r="E9582"/>
      <c r="F9582"/>
      <c r="G9582" s="1"/>
      <c r="H9582"/>
      <c r="I9582"/>
      <c r="J9582"/>
      <c r="K9582"/>
      <c r="L9582"/>
      <c r="M9582"/>
      <c r="P9582"/>
      <c r="S9582"/>
      <c r="V9582"/>
      <c r="Y9582"/>
      <c r="AB9582"/>
      <c r="AE9582"/>
      <c r="AH9582"/>
    </row>
    <row r="9583" spans="2:34" x14ac:dyDescent="0.3">
      <c r="B9583"/>
      <c r="C9583"/>
      <c r="D9583"/>
      <c r="E9583"/>
      <c r="F9583"/>
      <c r="G9583" s="1"/>
      <c r="H9583"/>
      <c r="I9583"/>
      <c r="J9583"/>
      <c r="K9583"/>
      <c r="L9583"/>
      <c r="M9583"/>
      <c r="P9583"/>
      <c r="S9583"/>
      <c r="V9583"/>
      <c r="Y9583"/>
      <c r="AB9583"/>
      <c r="AE9583"/>
      <c r="AH9583"/>
    </row>
    <row r="9584" spans="2:34" x14ac:dyDescent="0.3">
      <c r="B9584"/>
      <c r="C9584"/>
      <c r="D9584"/>
      <c r="E9584"/>
      <c r="F9584"/>
      <c r="G9584" s="1"/>
      <c r="H9584"/>
      <c r="I9584"/>
      <c r="J9584"/>
      <c r="K9584"/>
      <c r="L9584"/>
      <c r="M9584"/>
      <c r="P9584"/>
      <c r="S9584"/>
      <c r="V9584"/>
      <c r="Y9584"/>
      <c r="AB9584"/>
      <c r="AE9584"/>
      <c r="AH9584"/>
    </row>
    <row r="9585" spans="2:34" x14ac:dyDescent="0.3">
      <c r="B9585"/>
      <c r="C9585"/>
      <c r="D9585"/>
      <c r="E9585"/>
      <c r="F9585"/>
      <c r="G9585" s="1"/>
      <c r="H9585"/>
      <c r="I9585"/>
      <c r="J9585"/>
      <c r="K9585"/>
      <c r="L9585"/>
      <c r="M9585"/>
      <c r="P9585"/>
      <c r="S9585"/>
      <c r="V9585"/>
      <c r="Y9585"/>
      <c r="AB9585"/>
      <c r="AE9585"/>
      <c r="AH9585"/>
    </row>
    <row r="9586" spans="2:34" x14ac:dyDescent="0.3">
      <c r="B9586"/>
      <c r="C9586"/>
      <c r="D9586"/>
      <c r="E9586"/>
      <c r="F9586"/>
      <c r="G9586" s="1"/>
      <c r="H9586"/>
      <c r="I9586"/>
      <c r="J9586"/>
      <c r="K9586"/>
      <c r="L9586"/>
      <c r="M9586"/>
      <c r="P9586"/>
      <c r="S9586"/>
      <c r="V9586"/>
      <c r="Y9586"/>
      <c r="AB9586"/>
      <c r="AE9586"/>
      <c r="AH9586"/>
    </row>
    <row r="9587" spans="2:34" x14ac:dyDescent="0.3">
      <c r="B9587"/>
      <c r="C9587"/>
      <c r="D9587"/>
      <c r="E9587"/>
      <c r="F9587"/>
      <c r="G9587" s="1"/>
      <c r="H9587"/>
      <c r="I9587"/>
      <c r="J9587"/>
      <c r="K9587"/>
      <c r="L9587"/>
      <c r="M9587"/>
      <c r="P9587"/>
      <c r="S9587"/>
      <c r="V9587"/>
      <c r="Y9587"/>
      <c r="AB9587"/>
      <c r="AE9587"/>
      <c r="AH9587"/>
    </row>
    <row r="9588" spans="2:34" x14ac:dyDescent="0.3">
      <c r="B9588"/>
      <c r="C9588"/>
      <c r="D9588"/>
      <c r="E9588"/>
      <c r="F9588"/>
      <c r="G9588" s="1"/>
      <c r="H9588"/>
      <c r="I9588"/>
      <c r="J9588"/>
      <c r="K9588"/>
      <c r="L9588"/>
      <c r="M9588"/>
      <c r="P9588"/>
      <c r="S9588"/>
      <c r="V9588"/>
      <c r="Y9588"/>
      <c r="AB9588"/>
      <c r="AE9588"/>
      <c r="AH9588"/>
    </row>
    <row r="9589" spans="2:34" x14ac:dyDescent="0.3">
      <c r="B9589"/>
      <c r="C9589"/>
      <c r="D9589"/>
      <c r="E9589"/>
      <c r="F9589"/>
      <c r="G9589" s="1"/>
      <c r="H9589"/>
      <c r="I9589"/>
      <c r="J9589"/>
      <c r="K9589"/>
      <c r="L9589"/>
      <c r="M9589"/>
      <c r="P9589"/>
      <c r="S9589"/>
      <c r="V9589"/>
      <c r="Y9589"/>
      <c r="AB9589"/>
      <c r="AE9589"/>
      <c r="AH9589"/>
    </row>
    <row r="9590" spans="2:34" x14ac:dyDescent="0.3">
      <c r="B9590"/>
      <c r="C9590"/>
      <c r="D9590"/>
      <c r="E9590"/>
      <c r="F9590"/>
      <c r="G9590" s="1"/>
      <c r="H9590"/>
      <c r="I9590"/>
      <c r="J9590"/>
      <c r="K9590"/>
      <c r="L9590"/>
      <c r="M9590"/>
      <c r="P9590"/>
      <c r="S9590"/>
      <c r="V9590"/>
      <c r="Y9590"/>
      <c r="AB9590"/>
      <c r="AE9590"/>
      <c r="AH9590"/>
    </row>
    <row r="9591" spans="2:34" x14ac:dyDescent="0.3">
      <c r="B9591"/>
      <c r="C9591"/>
      <c r="D9591"/>
      <c r="E9591"/>
      <c r="F9591"/>
      <c r="G9591" s="1"/>
      <c r="H9591"/>
      <c r="I9591"/>
      <c r="J9591"/>
      <c r="K9591"/>
      <c r="L9591"/>
      <c r="M9591"/>
      <c r="P9591"/>
      <c r="S9591"/>
      <c r="V9591"/>
      <c r="Y9591"/>
      <c r="AB9591"/>
      <c r="AE9591"/>
      <c r="AH9591"/>
    </row>
    <row r="9592" spans="2:34" x14ac:dyDescent="0.3">
      <c r="B9592"/>
      <c r="C9592"/>
      <c r="D9592"/>
      <c r="E9592"/>
      <c r="F9592"/>
      <c r="G9592" s="1"/>
      <c r="H9592"/>
      <c r="I9592"/>
      <c r="J9592"/>
      <c r="K9592"/>
      <c r="L9592"/>
      <c r="M9592"/>
      <c r="P9592"/>
      <c r="S9592"/>
      <c r="V9592"/>
      <c r="Y9592"/>
      <c r="AB9592"/>
      <c r="AE9592"/>
      <c r="AH9592"/>
    </row>
    <row r="9593" spans="2:34" x14ac:dyDescent="0.3">
      <c r="B9593"/>
      <c r="C9593"/>
      <c r="D9593"/>
      <c r="E9593"/>
      <c r="F9593"/>
      <c r="G9593" s="1"/>
      <c r="H9593"/>
      <c r="I9593"/>
      <c r="J9593"/>
      <c r="K9593"/>
      <c r="L9593"/>
      <c r="M9593"/>
      <c r="P9593"/>
      <c r="S9593"/>
      <c r="V9593"/>
      <c r="Y9593"/>
      <c r="AB9593"/>
      <c r="AE9593"/>
      <c r="AH9593"/>
    </row>
    <row r="9594" spans="2:34" x14ac:dyDescent="0.3">
      <c r="B9594"/>
      <c r="C9594"/>
      <c r="D9594"/>
      <c r="E9594"/>
      <c r="F9594"/>
      <c r="G9594" s="1"/>
      <c r="H9594"/>
      <c r="I9594"/>
      <c r="J9594"/>
      <c r="K9594"/>
      <c r="L9594"/>
      <c r="M9594"/>
      <c r="P9594"/>
      <c r="S9594"/>
      <c r="V9594"/>
      <c r="Y9594"/>
      <c r="AB9594"/>
      <c r="AE9594"/>
      <c r="AH9594"/>
    </row>
    <row r="9595" spans="2:34" x14ac:dyDescent="0.3">
      <c r="B9595"/>
      <c r="C9595"/>
      <c r="D9595"/>
      <c r="E9595"/>
      <c r="F9595"/>
      <c r="G9595" s="1"/>
      <c r="H9595"/>
      <c r="I9595"/>
      <c r="J9595"/>
      <c r="K9595"/>
      <c r="L9595"/>
      <c r="M9595"/>
      <c r="P9595"/>
      <c r="S9595"/>
      <c r="V9595"/>
      <c r="Y9595"/>
      <c r="AB9595"/>
      <c r="AE9595"/>
      <c r="AH9595"/>
    </row>
    <row r="9596" spans="2:34" x14ac:dyDescent="0.3">
      <c r="B9596"/>
      <c r="C9596"/>
      <c r="D9596"/>
      <c r="E9596"/>
      <c r="F9596"/>
      <c r="G9596" s="1"/>
      <c r="H9596"/>
      <c r="I9596"/>
      <c r="J9596"/>
      <c r="K9596"/>
      <c r="L9596"/>
      <c r="M9596"/>
      <c r="P9596"/>
      <c r="S9596"/>
      <c r="V9596"/>
      <c r="Y9596"/>
      <c r="AB9596"/>
      <c r="AE9596"/>
      <c r="AH9596"/>
    </row>
    <row r="9597" spans="2:34" x14ac:dyDescent="0.3">
      <c r="B9597"/>
      <c r="C9597"/>
      <c r="D9597"/>
      <c r="E9597"/>
      <c r="F9597"/>
      <c r="G9597" s="1"/>
      <c r="H9597"/>
      <c r="I9597"/>
      <c r="J9597"/>
      <c r="K9597"/>
      <c r="L9597"/>
      <c r="M9597"/>
      <c r="P9597"/>
      <c r="S9597"/>
      <c r="V9597"/>
      <c r="Y9597"/>
      <c r="AB9597"/>
      <c r="AE9597"/>
      <c r="AH9597"/>
    </row>
    <row r="9598" spans="2:34" x14ac:dyDescent="0.3">
      <c r="B9598"/>
      <c r="C9598"/>
      <c r="D9598"/>
      <c r="E9598"/>
      <c r="F9598"/>
      <c r="G9598" s="1"/>
      <c r="H9598"/>
      <c r="I9598"/>
      <c r="J9598"/>
      <c r="K9598"/>
      <c r="L9598"/>
      <c r="M9598"/>
      <c r="P9598"/>
      <c r="S9598"/>
      <c r="V9598"/>
      <c r="Y9598"/>
      <c r="AB9598"/>
      <c r="AE9598"/>
      <c r="AH9598"/>
    </row>
    <row r="9599" spans="2:34" x14ac:dyDescent="0.3">
      <c r="B9599"/>
      <c r="C9599"/>
      <c r="D9599"/>
      <c r="E9599"/>
      <c r="F9599"/>
      <c r="G9599" s="1"/>
      <c r="H9599"/>
      <c r="I9599"/>
      <c r="J9599"/>
      <c r="K9599"/>
      <c r="L9599"/>
      <c r="M9599"/>
      <c r="P9599"/>
      <c r="S9599"/>
      <c r="V9599"/>
      <c r="Y9599"/>
      <c r="AB9599"/>
      <c r="AE9599"/>
      <c r="AH9599"/>
    </row>
    <row r="9600" spans="2:34" x14ac:dyDescent="0.3">
      <c r="B9600"/>
      <c r="C9600"/>
      <c r="D9600"/>
      <c r="E9600"/>
      <c r="F9600"/>
      <c r="G9600" s="1"/>
      <c r="H9600"/>
      <c r="I9600"/>
      <c r="J9600"/>
      <c r="K9600"/>
      <c r="L9600"/>
      <c r="M9600"/>
      <c r="P9600"/>
      <c r="S9600"/>
      <c r="V9600"/>
      <c r="Y9600"/>
      <c r="AB9600"/>
      <c r="AE9600"/>
      <c r="AH9600"/>
    </row>
    <row r="9601" spans="2:34" x14ac:dyDescent="0.3">
      <c r="B9601"/>
      <c r="C9601"/>
      <c r="D9601"/>
      <c r="E9601"/>
      <c r="F9601"/>
      <c r="G9601" s="1"/>
      <c r="H9601"/>
      <c r="I9601"/>
      <c r="J9601"/>
      <c r="K9601"/>
      <c r="L9601"/>
      <c r="M9601"/>
      <c r="P9601"/>
      <c r="S9601"/>
      <c r="V9601"/>
      <c r="Y9601"/>
      <c r="AB9601"/>
      <c r="AE9601"/>
      <c r="AH9601"/>
    </row>
    <row r="9602" spans="2:34" x14ac:dyDescent="0.3">
      <c r="B9602"/>
      <c r="C9602"/>
      <c r="D9602"/>
      <c r="E9602"/>
      <c r="F9602"/>
      <c r="G9602" s="1"/>
      <c r="H9602"/>
      <c r="I9602"/>
      <c r="J9602"/>
      <c r="K9602"/>
      <c r="L9602"/>
      <c r="M9602"/>
      <c r="P9602"/>
      <c r="S9602"/>
      <c r="V9602"/>
      <c r="Y9602"/>
      <c r="AB9602"/>
      <c r="AE9602"/>
      <c r="AH9602"/>
    </row>
    <row r="9603" spans="2:34" x14ac:dyDescent="0.3">
      <c r="B9603"/>
      <c r="C9603"/>
      <c r="D9603"/>
      <c r="E9603"/>
      <c r="F9603"/>
      <c r="G9603" s="1"/>
      <c r="H9603"/>
      <c r="I9603"/>
      <c r="J9603"/>
      <c r="K9603"/>
      <c r="L9603"/>
      <c r="M9603"/>
      <c r="P9603"/>
      <c r="S9603"/>
      <c r="V9603"/>
      <c r="Y9603"/>
      <c r="AB9603"/>
      <c r="AE9603"/>
      <c r="AH9603"/>
    </row>
    <row r="9604" spans="2:34" x14ac:dyDescent="0.3">
      <c r="B9604"/>
      <c r="C9604"/>
      <c r="D9604"/>
      <c r="E9604"/>
      <c r="F9604"/>
      <c r="G9604" s="1"/>
      <c r="H9604"/>
      <c r="I9604"/>
      <c r="J9604"/>
      <c r="K9604"/>
      <c r="L9604"/>
      <c r="M9604"/>
      <c r="P9604"/>
      <c r="S9604"/>
      <c r="V9604"/>
      <c r="Y9604"/>
      <c r="AB9604"/>
      <c r="AE9604"/>
      <c r="AH9604"/>
    </row>
    <row r="9605" spans="2:34" x14ac:dyDescent="0.3">
      <c r="B9605"/>
      <c r="C9605"/>
      <c r="D9605"/>
      <c r="E9605"/>
      <c r="F9605"/>
      <c r="G9605" s="1"/>
      <c r="H9605"/>
      <c r="I9605"/>
      <c r="J9605"/>
      <c r="K9605"/>
      <c r="L9605"/>
      <c r="M9605"/>
      <c r="P9605"/>
      <c r="S9605"/>
      <c r="V9605"/>
      <c r="Y9605"/>
      <c r="AB9605"/>
      <c r="AE9605"/>
      <c r="AH9605"/>
    </row>
    <row r="9606" spans="2:34" x14ac:dyDescent="0.3">
      <c r="B9606"/>
      <c r="C9606"/>
      <c r="D9606"/>
      <c r="E9606"/>
      <c r="F9606"/>
      <c r="G9606" s="1"/>
      <c r="H9606"/>
      <c r="I9606"/>
      <c r="J9606"/>
      <c r="K9606"/>
      <c r="L9606"/>
      <c r="M9606"/>
      <c r="P9606"/>
      <c r="S9606"/>
      <c r="V9606"/>
      <c r="Y9606"/>
      <c r="AB9606"/>
      <c r="AE9606"/>
      <c r="AH9606"/>
    </row>
    <row r="9607" spans="2:34" x14ac:dyDescent="0.3">
      <c r="B9607"/>
      <c r="C9607"/>
      <c r="D9607"/>
      <c r="E9607"/>
      <c r="F9607"/>
      <c r="G9607" s="1"/>
      <c r="H9607"/>
      <c r="I9607"/>
      <c r="J9607"/>
      <c r="K9607"/>
      <c r="L9607"/>
      <c r="M9607"/>
      <c r="P9607"/>
      <c r="S9607"/>
      <c r="V9607"/>
      <c r="Y9607"/>
      <c r="AB9607"/>
      <c r="AE9607"/>
      <c r="AH9607"/>
    </row>
    <row r="9608" spans="2:34" x14ac:dyDescent="0.3">
      <c r="B9608"/>
      <c r="C9608"/>
      <c r="D9608"/>
      <c r="E9608"/>
      <c r="F9608"/>
      <c r="G9608" s="1"/>
      <c r="H9608"/>
      <c r="I9608"/>
      <c r="J9608"/>
      <c r="K9608"/>
      <c r="L9608"/>
      <c r="M9608"/>
      <c r="P9608"/>
      <c r="S9608"/>
      <c r="V9608"/>
      <c r="Y9608"/>
      <c r="AB9608"/>
      <c r="AE9608"/>
      <c r="AH9608"/>
    </row>
    <row r="9609" spans="2:34" x14ac:dyDescent="0.3">
      <c r="B9609"/>
      <c r="C9609"/>
      <c r="D9609"/>
      <c r="E9609"/>
      <c r="F9609"/>
      <c r="G9609" s="1"/>
      <c r="H9609"/>
      <c r="I9609"/>
      <c r="J9609"/>
      <c r="K9609"/>
      <c r="L9609"/>
      <c r="M9609"/>
      <c r="P9609"/>
      <c r="S9609"/>
      <c r="V9609"/>
      <c r="Y9609"/>
      <c r="AB9609"/>
      <c r="AE9609"/>
      <c r="AH9609"/>
    </row>
    <row r="9610" spans="2:34" x14ac:dyDescent="0.3">
      <c r="B9610"/>
      <c r="C9610"/>
      <c r="D9610"/>
      <c r="E9610"/>
      <c r="F9610"/>
      <c r="G9610" s="1"/>
      <c r="H9610"/>
      <c r="I9610"/>
      <c r="J9610"/>
      <c r="K9610"/>
      <c r="L9610"/>
      <c r="M9610"/>
      <c r="P9610"/>
      <c r="S9610"/>
      <c r="V9610"/>
      <c r="Y9610"/>
      <c r="AB9610"/>
      <c r="AE9610"/>
      <c r="AH9610"/>
    </row>
    <row r="9611" spans="2:34" x14ac:dyDescent="0.3">
      <c r="B9611"/>
      <c r="C9611"/>
      <c r="D9611"/>
      <c r="E9611"/>
      <c r="F9611"/>
      <c r="G9611" s="1"/>
      <c r="H9611"/>
      <c r="I9611"/>
      <c r="J9611"/>
      <c r="K9611"/>
      <c r="L9611"/>
      <c r="M9611"/>
      <c r="P9611"/>
      <c r="S9611"/>
      <c r="V9611"/>
      <c r="Y9611"/>
      <c r="AB9611"/>
      <c r="AE9611"/>
      <c r="AH9611"/>
    </row>
    <row r="9612" spans="2:34" x14ac:dyDescent="0.3">
      <c r="B9612"/>
      <c r="C9612"/>
      <c r="D9612"/>
      <c r="E9612"/>
      <c r="F9612"/>
      <c r="G9612" s="1"/>
      <c r="H9612"/>
      <c r="I9612"/>
      <c r="J9612"/>
      <c r="K9612"/>
      <c r="L9612"/>
      <c r="M9612"/>
      <c r="P9612"/>
      <c r="S9612"/>
      <c r="V9612"/>
      <c r="Y9612"/>
      <c r="AB9612"/>
      <c r="AE9612"/>
      <c r="AH9612"/>
    </row>
    <row r="9613" spans="2:34" x14ac:dyDescent="0.3">
      <c r="B9613"/>
      <c r="C9613"/>
      <c r="D9613"/>
      <c r="E9613"/>
      <c r="F9613"/>
      <c r="G9613" s="1"/>
      <c r="H9613"/>
      <c r="I9613"/>
      <c r="J9613"/>
      <c r="K9613"/>
      <c r="L9613"/>
      <c r="M9613"/>
      <c r="P9613"/>
      <c r="S9613"/>
      <c r="V9613"/>
      <c r="Y9613"/>
      <c r="AB9613"/>
      <c r="AE9613"/>
      <c r="AH9613"/>
    </row>
    <row r="9614" spans="2:34" x14ac:dyDescent="0.3">
      <c r="B9614"/>
      <c r="C9614"/>
      <c r="D9614"/>
      <c r="E9614"/>
      <c r="F9614"/>
      <c r="G9614" s="1"/>
      <c r="H9614"/>
      <c r="I9614"/>
      <c r="J9614"/>
      <c r="K9614"/>
      <c r="L9614"/>
      <c r="M9614"/>
      <c r="P9614"/>
      <c r="S9614"/>
      <c r="V9614"/>
      <c r="Y9614"/>
      <c r="AB9614"/>
      <c r="AE9614"/>
      <c r="AH9614"/>
    </row>
    <row r="9615" spans="2:34" x14ac:dyDescent="0.3">
      <c r="B9615"/>
      <c r="C9615"/>
      <c r="D9615"/>
      <c r="E9615"/>
      <c r="F9615"/>
      <c r="G9615" s="1"/>
      <c r="H9615"/>
      <c r="I9615"/>
      <c r="J9615"/>
      <c r="K9615"/>
      <c r="L9615"/>
      <c r="M9615"/>
      <c r="P9615"/>
      <c r="S9615"/>
      <c r="V9615"/>
      <c r="Y9615"/>
      <c r="AB9615"/>
      <c r="AE9615"/>
      <c r="AH9615"/>
    </row>
    <row r="9616" spans="2:34" x14ac:dyDescent="0.3">
      <c r="B9616"/>
      <c r="C9616"/>
      <c r="D9616"/>
      <c r="E9616"/>
      <c r="F9616"/>
      <c r="G9616" s="1"/>
      <c r="H9616"/>
      <c r="I9616"/>
      <c r="J9616"/>
      <c r="K9616"/>
      <c r="L9616"/>
      <c r="M9616"/>
      <c r="P9616"/>
      <c r="S9616"/>
      <c r="V9616"/>
      <c r="Y9616"/>
      <c r="AB9616"/>
      <c r="AE9616"/>
      <c r="AH9616"/>
    </row>
    <row r="9617" spans="2:34" x14ac:dyDescent="0.3">
      <c r="B9617"/>
      <c r="C9617"/>
      <c r="D9617"/>
      <c r="E9617"/>
      <c r="F9617"/>
      <c r="G9617" s="1"/>
      <c r="H9617"/>
      <c r="I9617"/>
      <c r="J9617"/>
      <c r="K9617"/>
      <c r="L9617"/>
      <c r="M9617"/>
      <c r="P9617"/>
      <c r="S9617"/>
      <c r="V9617"/>
      <c r="Y9617"/>
      <c r="AB9617"/>
      <c r="AE9617"/>
      <c r="AH9617"/>
    </row>
    <row r="9618" spans="2:34" x14ac:dyDescent="0.3">
      <c r="B9618"/>
      <c r="C9618"/>
      <c r="D9618"/>
      <c r="E9618"/>
      <c r="F9618"/>
      <c r="G9618" s="1"/>
      <c r="H9618"/>
      <c r="I9618"/>
      <c r="J9618"/>
      <c r="K9618"/>
      <c r="L9618"/>
      <c r="M9618"/>
      <c r="P9618"/>
      <c r="S9618"/>
      <c r="V9618"/>
      <c r="Y9618"/>
      <c r="AB9618"/>
      <c r="AE9618"/>
      <c r="AH9618"/>
    </row>
    <row r="9619" spans="2:34" x14ac:dyDescent="0.3">
      <c r="B9619"/>
      <c r="C9619"/>
      <c r="D9619"/>
      <c r="E9619"/>
      <c r="F9619"/>
      <c r="G9619" s="1"/>
      <c r="H9619"/>
      <c r="I9619"/>
      <c r="J9619"/>
      <c r="K9619"/>
      <c r="L9619"/>
      <c r="M9619"/>
      <c r="P9619"/>
      <c r="S9619"/>
      <c r="V9619"/>
      <c r="Y9619"/>
      <c r="AB9619"/>
      <c r="AE9619"/>
      <c r="AH9619"/>
    </row>
    <row r="9620" spans="2:34" x14ac:dyDescent="0.3">
      <c r="B9620"/>
      <c r="C9620"/>
      <c r="D9620"/>
      <c r="E9620"/>
      <c r="F9620"/>
      <c r="G9620" s="1"/>
      <c r="H9620"/>
      <c r="I9620"/>
      <c r="J9620"/>
      <c r="K9620"/>
      <c r="L9620"/>
      <c r="M9620"/>
      <c r="P9620"/>
      <c r="S9620"/>
      <c r="V9620"/>
      <c r="Y9620"/>
      <c r="AB9620"/>
      <c r="AE9620"/>
      <c r="AH9620"/>
    </row>
    <row r="9621" spans="2:34" x14ac:dyDescent="0.3">
      <c r="B9621"/>
      <c r="C9621"/>
      <c r="D9621"/>
      <c r="E9621"/>
      <c r="F9621"/>
      <c r="G9621" s="1"/>
      <c r="H9621"/>
      <c r="I9621"/>
      <c r="J9621"/>
      <c r="K9621"/>
      <c r="L9621"/>
      <c r="M9621"/>
      <c r="P9621"/>
      <c r="S9621"/>
      <c r="V9621"/>
      <c r="Y9621"/>
      <c r="AB9621"/>
      <c r="AE9621"/>
      <c r="AH9621"/>
    </row>
    <row r="9622" spans="2:34" x14ac:dyDescent="0.3">
      <c r="B9622"/>
      <c r="C9622"/>
      <c r="D9622"/>
      <c r="E9622"/>
      <c r="F9622"/>
      <c r="G9622" s="1"/>
      <c r="H9622"/>
      <c r="I9622"/>
      <c r="J9622"/>
      <c r="K9622"/>
      <c r="L9622"/>
      <c r="M9622"/>
      <c r="P9622"/>
      <c r="S9622"/>
      <c r="V9622"/>
      <c r="Y9622"/>
      <c r="AB9622"/>
      <c r="AE9622"/>
      <c r="AH9622"/>
    </row>
    <row r="9623" spans="2:34" x14ac:dyDescent="0.3">
      <c r="B9623"/>
      <c r="C9623"/>
      <c r="D9623"/>
      <c r="E9623"/>
      <c r="F9623"/>
      <c r="G9623" s="1"/>
      <c r="H9623"/>
      <c r="I9623"/>
      <c r="J9623"/>
      <c r="K9623"/>
      <c r="L9623"/>
      <c r="M9623"/>
      <c r="P9623"/>
      <c r="S9623"/>
      <c r="V9623"/>
      <c r="Y9623"/>
      <c r="AB9623"/>
      <c r="AE9623"/>
      <c r="AH9623"/>
    </row>
    <row r="9624" spans="2:34" x14ac:dyDescent="0.3">
      <c r="B9624"/>
      <c r="C9624"/>
      <c r="D9624"/>
      <c r="E9624"/>
      <c r="F9624"/>
      <c r="G9624" s="1"/>
      <c r="H9624"/>
      <c r="I9624"/>
      <c r="J9624"/>
      <c r="K9624"/>
      <c r="L9624"/>
      <c r="M9624"/>
      <c r="P9624"/>
      <c r="S9624"/>
      <c r="V9624"/>
      <c r="Y9624"/>
      <c r="AB9624"/>
      <c r="AE9624"/>
      <c r="AH9624"/>
    </row>
    <row r="9625" spans="2:34" x14ac:dyDescent="0.3">
      <c r="B9625"/>
      <c r="C9625"/>
      <c r="D9625"/>
      <c r="E9625"/>
      <c r="F9625"/>
      <c r="G9625" s="1"/>
      <c r="H9625"/>
      <c r="I9625"/>
      <c r="J9625"/>
      <c r="K9625"/>
      <c r="L9625"/>
      <c r="M9625"/>
      <c r="P9625"/>
      <c r="S9625"/>
      <c r="V9625"/>
      <c r="Y9625"/>
      <c r="AB9625"/>
      <c r="AE9625"/>
      <c r="AH9625"/>
    </row>
    <row r="9626" spans="2:34" x14ac:dyDescent="0.3">
      <c r="B9626"/>
      <c r="C9626"/>
      <c r="D9626"/>
      <c r="E9626"/>
      <c r="F9626"/>
      <c r="G9626" s="1"/>
      <c r="H9626"/>
      <c r="I9626"/>
      <c r="J9626"/>
      <c r="K9626"/>
      <c r="L9626"/>
      <c r="M9626"/>
      <c r="P9626"/>
      <c r="S9626"/>
      <c r="V9626"/>
      <c r="Y9626"/>
      <c r="AB9626"/>
      <c r="AE9626"/>
      <c r="AH9626"/>
    </row>
    <row r="9627" spans="2:34" x14ac:dyDescent="0.3">
      <c r="B9627"/>
      <c r="C9627"/>
      <c r="D9627"/>
      <c r="E9627"/>
      <c r="F9627"/>
      <c r="G9627" s="1"/>
      <c r="H9627"/>
      <c r="I9627"/>
      <c r="J9627"/>
      <c r="K9627"/>
      <c r="L9627"/>
      <c r="M9627"/>
      <c r="P9627"/>
      <c r="S9627"/>
      <c r="V9627"/>
      <c r="Y9627"/>
      <c r="AB9627"/>
      <c r="AE9627"/>
      <c r="AH9627"/>
    </row>
    <row r="9628" spans="2:34" x14ac:dyDescent="0.3">
      <c r="B9628"/>
      <c r="C9628"/>
      <c r="D9628"/>
      <c r="E9628"/>
      <c r="F9628"/>
      <c r="G9628" s="1"/>
      <c r="H9628"/>
      <c r="I9628"/>
      <c r="J9628"/>
      <c r="K9628"/>
      <c r="L9628"/>
      <c r="M9628"/>
      <c r="P9628"/>
      <c r="S9628"/>
      <c r="V9628"/>
      <c r="Y9628"/>
      <c r="AB9628"/>
      <c r="AE9628"/>
      <c r="AH9628"/>
    </row>
    <row r="9629" spans="2:34" x14ac:dyDescent="0.3">
      <c r="B9629"/>
      <c r="C9629"/>
      <c r="D9629"/>
      <c r="E9629"/>
      <c r="F9629"/>
      <c r="G9629" s="1"/>
      <c r="H9629"/>
      <c r="I9629"/>
      <c r="J9629"/>
      <c r="K9629"/>
      <c r="L9629"/>
      <c r="M9629"/>
      <c r="P9629"/>
      <c r="S9629"/>
      <c r="V9629"/>
      <c r="Y9629"/>
      <c r="AB9629"/>
      <c r="AE9629"/>
      <c r="AH9629"/>
    </row>
    <row r="9630" spans="2:34" x14ac:dyDescent="0.3">
      <c r="B9630"/>
      <c r="C9630"/>
      <c r="D9630"/>
      <c r="E9630"/>
      <c r="F9630"/>
      <c r="G9630" s="1"/>
      <c r="H9630"/>
      <c r="I9630"/>
      <c r="J9630"/>
      <c r="K9630"/>
      <c r="L9630"/>
      <c r="M9630"/>
      <c r="P9630"/>
      <c r="S9630"/>
      <c r="V9630"/>
      <c r="Y9630"/>
      <c r="AB9630"/>
      <c r="AE9630"/>
      <c r="AH9630"/>
    </row>
    <row r="9631" spans="2:34" x14ac:dyDescent="0.3">
      <c r="B9631"/>
      <c r="C9631"/>
      <c r="D9631"/>
      <c r="E9631"/>
      <c r="F9631"/>
      <c r="G9631" s="1"/>
      <c r="H9631"/>
      <c r="I9631"/>
      <c r="J9631"/>
      <c r="K9631"/>
      <c r="L9631"/>
      <c r="M9631"/>
      <c r="P9631"/>
      <c r="S9631"/>
      <c r="V9631"/>
      <c r="Y9631"/>
      <c r="AB9631"/>
      <c r="AE9631"/>
      <c r="AH9631"/>
    </row>
    <row r="9632" spans="2:34" x14ac:dyDescent="0.3">
      <c r="B9632"/>
      <c r="C9632"/>
      <c r="D9632"/>
      <c r="E9632"/>
      <c r="F9632"/>
      <c r="G9632" s="1"/>
      <c r="H9632"/>
      <c r="I9632"/>
      <c r="J9632"/>
      <c r="K9632"/>
      <c r="L9632"/>
      <c r="M9632"/>
      <c r="P9632"/>
      <c r="S9632"/>
      <c r="V9632"/>
      <c r="Y9632"/>
      <c r="AB9632"/>
      <c r="AE9632"/>
      <c r="AH9632"/>
    </row>
    <row r="9633" spans="2:34" x14ac:dyDescent="0.3">
      <c r="B9633"/>
      <c r="C9633"/>
      <c r="D9633"/>
      <c r="E9633"/>
      <c r="F9633"/>
      <c r="G9633" s="1"/>
      <c r="H9633"/>
      <c r="I9633"/>
      <c r="J9633"/>
      <c r="K9633"/>
      <c r="L9633"/>
      <c r="M9633"/>
      <c r="P9633"/>
      <c r="S9633"/>
      <c r="V9633"/>
      <c r="Y9633"/>
      <c r="AB9633"/>
      <c r="AE9633"/>
      <c r="AH9633"/>
    </row>
    <row r="9634" spans="2:34" x14ac:dyDescent="0.3">
      <c r="B9634"/>
      <c r="C9634"/>
      <c r="D9634"/>
      <c r="E9634"/>
      <c r="F9634"/>
      <c r="G9634" s="1"/>
      <c r="H9634"/>
      <c r="I9634"/>
      <c r="J9634"/>
      <c r="K9634"/>
      <c r="L9634"/>
      <c r="M9634"/>
      <c r="P9634"/>
      <c r="S9634"/>
      <c r="V9634"/>
      <c r="Y9634"/>
      <c r="AB9634"/>
      <c r="AE9634"/>
      <c r="AH9634"/>
    </row>
    <row r="9635" spans="2:34" x14ac:dyDescent="0.3">
      <c r="B9635"/>
      <c r="C9635"/>
      <c r="D9635"/>
      <c r="E9635"/>
      <c r="F9635"/>
      <c r="G9635" s="1"/>
      <c r="H9635"/>
      <c r="I9635"/>
      <c r="J9635"/>
      <c r="K9635"/>
      <c r="L9635"/>
      <c r="M9635"/>
      <c r="P9635"/>
      <c r="S9635"/>
      <c r="V9635"/>
      <c r="Y9635"/>
      <c r="AB9635"/>
      <c r="AE9635"/>
      <c r="AH9635"/>
    </row>
    <row r="9636" spans="2:34" x14ac:dyDescent="0.3">
      <c r="B9636"/>
      <c r="C9636"/>
      <c r="D9636"/>
      <c r="E9636"/>
      <c r="F9636"/>
      <c r="G9636" s="1"/>
      <c r="H9636"/>
      <c r="I9636"/>
      <c r="J9636"/>
      <c r="K9636"/>
      <c r="L9636"/>
      <c r="M9636"/>
      <c r="P9636"/>
      <c r="S9636"/>
      <c r="V9636"/>
      <c r="Y9636"/>
      <c r="AB9636"/>
      <c r="AE9636"/>
      <c r="AH9636"/>
    </row>
    <row r="9637" spans="2:34" x14ac:dyDescent="0.3">
      <c r="B9637"/>
      <c r="C9637"/>
      <c r="D9637"/>
      <c r="E9637"/>
      <c r="F9637"/>
      <c r="G9637" s="1"/>
      <c r="H9637"/>
      <c r="I9637"/>
      <c r="J9637"/>
      <c r="K9637"/>
      <c r="L9637"/>
      <c r="M9637"/>
      <c r="P9637"/>
      <c r="S9637"/>
      <c r="V9637"/>
      <c r="Y9637"/>
      <c r="AB9637"/>
      <c r="AE9637"/>
      <c r="AH9637"/>
    </row>
    <row r="9638" spans="2:34" x14ac:dyDescent="0.3">
      <c r="B9638"/>
      <c r="C9638"/>
      <c r="D9638"/>
      <c r="E9638"/>
      <c r="F9638"/>
      <c r="G9638" s="1"/>
      <c r="H9638"/>
      <c r="I9638"/>
      <c r="J9638"/>
      <c r="K9638"/>
      <c r="L9638"/>
      <c r="M9638"/>
      <c r="P9638"/>
      <c r="S9638"/>
      <c r="V9638"/>
      <c r="Y9638"/>
      <c r="AB9638"/>
      <c r="AE9638"/>
      <c r="AH9638"/>
    </row>
    <row r="9639" spans="2:34" x14ac:dyDescent="0.3">
      <c r="B9639"/>
      <c r="C9639"/>
      <c r="D9639"/>
      <c r="E9639"/>
      <c r="F9639"/>
      <c r="G9639" s="1"/>
      <c r="H9639"/>
      <c r="I9639"/>
      <c r="J9639"/>
      <c r="K9639"/>
      <c r="L9639"/>
      <c r="M9639"/>
      <c r="P9639"/>
      <c r="S9639"/>
      <c r="V9639"/>
      <c r="Y9639"/>
      <c r="AB9639"/>
      <c r="AE9639"/>
      <c r="AH9639"/>
    </row>
    <row r="9640" spans="2:34" x14ac:dyDescent="0.3">
      <c r="B9640"/>
      <c r="C9640"/>
      <c r="D9640"/>
      <c r="E9640"/>
      <c r="F9640"/>
      <c r="G9640" s="1"/>
      <c r="H9640"/>
      <c r="I9640"/>
      <c r="J9640"/>
      <c r="K9640"/>
      <c r="L9640"/>
      <c r="M9640"/>
      <c r="P9640"/>
      <c r="S9640"/>
      <c r="V9640"/>
      <c r="Y9640"/>
      <c r="AB9640"/>
      <c r="AE9640"/>
      <c r="AH9640"/>
    </row>
    <row r="9641" spans="2:34" x14ac:dyDescent="0.3">
      <c r="B9641"/>
      <c r="C9641"/>
      <c r="D9641"/>
      <c r="E9641"/>
      <c r="F9641"/>
      <c r="G9641" s="1"/>
      <c r="H9641"/>
      <c r="I9641"/>
      <c r="J9641"/>
      <c r="K9641"/>
      <c r="L9641"/>
      <c r="M9641"/>
      <c r="P9641"/>
      <c r="S9641"/>
      <c r="V9641"/>
      <c r="Y9641"/>
      <c r="AB9641"/>
      <c r="AE9641"/>
      <c r="AH9641"/>
    </row>
    <row r="9642" spans="2:34" x14ac:dyDescent="0.3">
      <c r="B9642"/>
      <c r="C9642"/>
      <c r="D9642"/>
      <c r="E9642"/>
      <c r="F9642"/>
      <c r="G9642" s="1"/>
      <c r="H9642"/>
      <c r="I9642"/>
      <c r="J9642"/>
      <c r="K9642"/>
      <c r="L9642"/>
      <c r="M9642"/>
      <c r="P9642"/>
      <c r="S9642"/>
      <c r="V9642"/>
      <c r="Y9642"/>
      <c r="AB9642"/>
      <c r="AE9642"/>
      <c r="AH9642"/>
    </row>
    <row r="9643" spans="2:34" x14ac:dyDescent="0.3">
      <c r="B9643"/>
      <c r="C9643"/>
      <c r="D9643"/>
      <c r="E9643"/>
      <c r="F9643"/>
      <c r="G9643" s="1"/>
      <c r="H9643"/>
      <c r="I9643"/>
      <c r="J9643"/>
      <c r="K9643"/>
      <c r="L9643"/>
      <c r="M9643"/>
      <c r="P9643"/>
      <c r="S9643"/>
      <c r="V9643"/>
      <c r="Y9643"/>
      <c r="AB9643"/>
      <c r="AE9643"/>
      <c r="AH9643"/>
    </row>
    <row r="9644" spans="2:34" x14ac:dyDescent="0.3">
      <c r="B9644"/>
      <c r="C9644"/>
      <c r="D9644"/>
      <c r="E9644"/>
      <c r="F9644"/>
      <c r="G9644" s="1"/>
      <c r="H9644"/>
      <c r="I9644"/>
      <c r="J9644"/>
      <c r="K9644"/>
      <c r="L9644"/>
      <c r="M9644"/>
      <c r="P9644"/>
      <c r="S9644"/>
      <c r="V9644"/>
      <c r="Y9644"/>
      <c r="AB9644"/>
      <c r="AE9644"/>
      <c r="AH9644"/>
    </row>
    <row r="9645" spans="2:34" x14ac:dyDescent="0.3">
      <c r="B9645"/>
      <c r="C9645"/>
      <c r="D9645"/>
      <c r="E9645"/>
      <c r="F9645"/>
      <c r="G9645" s="1"/>
      <c r="H9645"/>
      <c r="I9645"/>
      <c r="J9645"/>
      <c r="K9645"/>
      <c r="L9645"/>
      <c r="M9645"/>
      <c r="P9645"/>
      <c r="S9645"/>
      <c r="V9645"/>
      <c r="Y9645"/>
      <c r="AB9645"/>
      <c r="AE9645"/>
      <c r="AH9645"/>
    </row>
    <row r="9646" spans="2:34" x14ac:dyDescent="0.3">
      <c r="B9646"/>
      <c r="C9646"/>
      <c r="D9646"/>
      <c r="E9646"/>
      <c r="F9646"/>
      <c r="G9646" s="1"/>
      <c r="H9646"/>
      <c r="I9646"/>
      <c r="J9646"/>
      <c r="K9646"/>
      <c r="L9646"/>
      <c r="M9646"/>
      <c r="P9646"/>
      <c r="S9646"/>
      <c r="V9646"/>
      <c r="Y9646"/>
      <c r="AB9646"/>
      <c r="AE9646"/>
      <c r="AH9646"/>
    </row>
    <row r="9647" spans="2:34" x14ac:dyDescent="0.3">
      <c r="B9647"/>
      <c r="C9647"/>
      <c r="D9647"/>
      <c r="E9647"/>
      <c r="F9647"/>
      <c r="G9647" s="1"/>
      <c r="H9647"/>
      <c r="I9647"/>
      <c r="J9647"/>
      <c r="K9647"/>
      <c r="L9647"/>
      <c r="M9647"/>
      <c r="P9647"/>
      <c r="S9647"/>
      <c r="V9647"/>
      <c r="Y9647"/>
      <c r="AB9647"/>
      <c r="AE9647"/>
      <c r="AH9647"/>
    </row>
    <row r="9648" spans="2:34" x14ac:dyDescent="0.3">
      <c r="B9648"/>
      <c r="C9648"/>
      <c r="D9648"/>
      <c r="E9648"/>
      <c r="F9648"/>
      <c r="G9648" s="1"/>
      <c r="H9648"/>
      <c r="I9648"/>
      <c r="J9648"/>
      <c r="K9648"/>
      <c r="L9648"/>
      <c r="M9648"/>
      <c r="P9648"/>
      <c r="S9648"/>
      <c r="V9648"/>
      <c r="Y9648"/>
      <c r="AB9648"/>
      <c r="AE9648"/>
      <c r="AH9648"/>
    </row>
    <row r="9649" spans="2:34" x14ac:dyDescent="0.3">
      <c r="B9649"/>
      <c r="C9649"/>
      <c r="D9649"/>
      <c r="E9649"/>
      <c r="F9649"/>
      <c r="G9649" s="1"/>
      <c r="H9649"/>
      <c r="I9649"/>
      <c r="J9649"/>
      <c r="K9649"/>
      <c r="L9649"/>
      <c r="M9649"/>
      <c r="P9649"/>
      <c r="S9649"/>
      <c r="V9649"/>
      <c r="Y9649"/>
      <c r="AB9649"/>
      <c r="AE9649"/>
      <c r="AH9649"/>
    </row>
    <row r="9650" spans="2:34" x14ac:dyDescent="0.3">
      <c r="B9650"/>
      <c r="C9650"/>
      <c r="D9650"/>
      <c r="E9650"/>
      <c r="F9650"/>
      <c r="G9650" s="1"/>
      <c r="H9650"/>
      <c r="I9650"/>
      <c r="J9650"/>
      <c r="K9650"/>
      <c r="L9650"/>
      <c r="M9650"/>
      <c r="P9650"/>
      <c r="S9650"/>
      <c r="V9650"/>
      <c r="Y9650"/>
      <c r="AB9650"/>
      <c r="AE9650"/>
      <c r="AH9650"/>
    </row>
    <row r="9651" spans="2:34" x14ac:dyDescent="0.3">
      <c r="B9651"/>
      <c r="C9651"/>
      <c r="D9651"/>
      <c r="E9651"/>
      <c r="F9651"/>
      <c r="G9651" s="1"/>
      <c r="H9651"/>
      <c r="I9651"/>
      <c r="J9651"/>
      <c r="K9651"/>
      <c r="L9651"/>
      <c r="M9651"/>
      <c r="P9651"/>
      <c r="S9651"/>
      <c r="V9651"/>
      <c r="Y9651"/>
      <c r="AB9651"/>
      <c r="AE9651"/>
      <c r="AH9651"/>
    </row>
    <row r="9652" spans="2:34" x14ac:dyDescent="0.3">
      <c r="B9652"/>
      <c r="C9652"/>
      <c r="D9652"/>
      <c r="E9652"/>
      <c r="F9652"/>
      <c r="G9652" s="1"/>
      <c r="H9652"/>
      <c r="I9652"/>
      <c r="J9652"/>
      <c r="K9652"/>
      <c r="L9652"/>
      <c r="M9652"/>
      <c r="P9652"/>
      <c r="S9652"/>
      <c r="V9652"/>
      <c r="Y9652"/>
      <c r="AB9652"/>
      <c r="AE9652"/>
      <c r="AH9652"/>
    </row>
    <row r="9653" spans="2:34" x14ac:dyDescent="0.3">
      <c r="B9653"/>
      <c r="C9653"/>
      <c r="D9653"/>
      <c r="E9653"/>
      <c r="F9653"/>
      <c r="G9653" s="1"/>
      <c r="H9653"/>
      <c r="I9653"/>
      <c r="J9653"/>
      <c r="K9653"/>
      <c r="L9653"/>
      <c r="M9653"/>
      <c r="P9653"/>
      <c r="S9653"/>
      <c r="V9653"/>
      <c r="Y9653"/>
      <c r="AB9653"/>
      <c r="AE9653"/>
      <c r="AH9653"/>
    </row>
    <row r="9654" spans="2:34" x14ac:dyDescent="0.3">
      <c r="B9654"/>
      <c r="C9654"/>
      <c r="D9654"/>
      <c r="E9654"/>
      <c r="F9654"/>
      <c r="G9654" s="1"/>
      <c r="H9654"/>
      <c r="I9654"/>
      <c r="J9654"/>
      <c r="K9654"/>
      <c r="L9654"/>
      <c r="M9654"/>
      <c r="P9654"/>
      <c r="S9654"/>
      <c r="V9654"/>
      <c r="Y9654"/>
      <c r="AB9654"/>
      <c r="AE9654"/>
      <c r="AH9654"/>
    </row>
    <row r="9655" spans="2:34" x14ac:dyDescent="0.3">
      <c r="B9655"/>
      <c r="C9655"/>
      <c r="D9655"/>
      <c r="E9655"/>
      <c r="F9655"/>
      <c r="G9655" s="1"/>
      <c r="H9655"/>
      <c r="I9655"/>
      <c r="J9655"/>
      <c r="K9655"/>
      <c r="L9655"/>
      <c r="M9655"/>
      <c r="P9655"/>
      <c r="S9655"/>
      <c r="V9655"/>
      <c r="Y9655"/>
      <c r="AB9655"/>
      <c r="AE9655"/>
      <c r="AH9655"/>
    </row>
    <row r="9656" spans="2:34" x14ac:dyDescent="0.3">
      <c r="B9656"/>
      <c r="C9656"/>
      <c r="D9656"/>
      <c r="E9656"/>
      <c r="F9656"/>
      <c r="G9656" s="1"/>
      <c r="H9656"/>
      <c r="I9656"/>
      <c r="J9656"/>
      <c r="K9656"/>
      <c r="L9656"/>
      <c r="M9656"/>
      <c r="P9656"/>
      <c r="S9656"/>
      <c r="V9656"/>
      <c r="Y9656"/>
      <c r="AB9656"/>
      <c r="AE9656"/>
      <c r="AH9656"/>
    </row>
    <row r="9657" spans="2:34" x14ac:dyDescent="0.3">
      <c r="B9657"/>
      <c r="C9657"/>
      <c r="D9657"/>
      <c r="E9657"/>
      <c r="F9657"/>
      <c r="G9657" s="1"/>
      <c r="H9657"/>
      <c r="I9657"/>
      <c r="J9657"/>
      <c r="K9657"/>
      <c r="L9657"/>
      <c r="M9657"/>
      <c r="P9657"/>
      <c r="S9657"/>
      <c r="V9657"/>
      <c r="Y9657"/>
      <c r="AB9657"/>
      <c r="AE9657"/>
      <c r="AH9657"/>
    </row>
    <row r="9658" spans="2:34" x14ac:dyDescent="0.3">
      <c r="B9658"/>
      <c r="C9658"/>
      <c r="D9658"/>
      <c r="E9658"/>
      <c r="F9658"/>
      <c r="G9658" s="1"/>
      <c r="H9658"/>
      <c r="I9658"/>
      <c r="J9658"/>
      <c r="K9658"/>
      <c r="L9658"/>
      <c r="M9658"/>
      <c r="P9658"/>
      <c r="S9658"/>
      <c r="V9658"/>
      <c r="Y9658"/>
      <c r="AB9658"/>
      <c r="AE9658"/>
      <c r="AH9658"/>
    </row>
    <row r="9659" spans="2:34" x14ac:dyDescent="0.3">
      <c r="B9659"/>
      <c r="C9659"/>
      <c r="D9659"/>
      <c r="E9659"/>
      <c r="F9659"/>
      <c r="G9659" s="1"/>
      <c r="H9659"/>
      <c r="I9659"/>
      <c r="J9659"/>
      <c r="K9659"/>
      <c r="L9659"/>
      <c r="M9659"/>
      <c r="P9659"/>
      <c r="S9659"/>
      <c r="V9659"/>
      <c r="Y9659"/>
      <c r="AB9659"/>
      <c r="AE9659"/>
      <c r="AH9659"/>
    </row>
    <row r="9660" spans="2:34" x14ac:dyDescent="0.3">
      <c r="B9660"/>
      <c r="C9660"/>
      <c r="D9660"/>
      <c r="E9660"/>
      <c r="F9660"/>
      <c r="G9660" s="1"/>
      <c r="H9660"/>
      <c r="I9660"/>
      <c r="J9660"/>
      <c r="K9660"/>
      <c r="L9660"/>
      <c r="M9660"/>
      <c r="P9660"/>
      <c r="S9660"/>
      <c r="V9660"/>
      <c r="Y9660"/>
      <c r="AB9660"/>
      <c r="AE9660"/>
      <c r="AH9660"/>
    </row>
    <row r="9661" spans="2:34" x14ac:dyDescent="0.3">
      <c r="B9661"/>
      <c r="C9661"/>
      <c r="D9661"/>
      <c r="E9661"/>
      <c r="F9661"/>
      <c r="G9661" s="1"/>
      <c r="H9661"/>
      <c r="I9661"/>
      <c r="J9661"/>
      <c r="K9661"/>
      <c r="L9661"/>
      <c r="M9661"/>
      <c r="P9661"/>
      <c r="S9661"/>
      <c r="V9661"/>
      <c r="Y9661"/>
      <c r="AB9661"/>
      <c r="AE9661"/>
      <c r="AH9661"/>
    </row>
    <row r="9662" spans="2:34" x14ac:dyDescent="0.3">
      <c r="B9662"/>
      <c r="C9662"/>
      <c r="D9662"/>
      <c r="E9662"/>
      <c r="F9662"/>
      <c r="G9662" s="1"/>
      <c r="H9662"/>
      <c r="I9662"/>
      <c r="J9662"/>
      <c r="K9662"/>
      <c r="L9662"/>
      <c r="M9662"/>
      <c r="P9662"/>
      <c r="S9662"/>
      <c r="V9662"/>
      <c r="Y9662"/>
      <c r="AB9662"/>
      <c r="AE9662"/>
      <c r="AH9662"/>
    </row>
    <row r="9663" spans="2:34" x14ac:dyDescent="0.3">
      <c r="B9663"/>
      <c r="C9663"/>
      <c r="D9663"/>
      <c r="E9663"/>
      <c r="F9663"/>
      <c r="G9663" s="1"/>
      <c r="H9663"/>
      <c r="I9663"/>
      <c r="J9663"/>
      <c r="K9663"/>
      <c r="L9663"/>
      <c r="M9663"/>
      <c r="P9663"/>
      <c r="S9663"/>
      <c r="V9663"/>
      <c r="Y9663"/>
      <c r="AB9663"/>
      <c r="AE9663"/>
      <c r="AH9663"/>
    </row>
    <row r="9664" spans="2:34" x14ac:dyDescent="0.3">
      <c r="B9664"/>
      <c r="C9664"/>
      <c r="D9664"/>
      <c r="E9664"/>
      <c r="F9664"/>
      <c r="G9664" s="1"/>
      <c r="H9664"/>
      <c r="I9664"/>
      <c r="J9664"/>
      <c r="K9664"/>
      <c r="L9664"/>
      <c r="M9664"/>
      <c r="P9664"/>
      <c r="S9664"/>
      <c r="V9664"/>
      <c r="Y9664"/>
      <c r="AB9664"/>
      <c r="AE9664"/>
      <c r="AH9664"/>
    </row>
    <row r="9665" spans="2:34" x14ac:dyDescent="0.3">
      <c r="B9665"/>
      <c r="C9665"/>
      <c r="D9665"/>
      <c r="E9665"/>
      <c r="F9665"/>
      <c r="G9665" s="1"/>
      <c r="H9665"/>
      <c r="I9665"/>
      <c r="J9665"/>
      <c r="K9665"/>
      <c r="L9665"/>
      <c r="M9665"/>
      <c r="P9665"/>
      <c r="S9665"/>
      <c r="V9665"/>
      <c r="Y9665"/>
      <c r="AB9665"/>
      <c r="AE9665"/>
      <c r="AH9665"/>
    </row>
    <row r="9666" spans="2:34" x14ac:dyDescent="0.3">
      <c r="B9666"/>
      <c r="C9666"/>
      <c r="D9666"/>
      <c r="E9666"/>
      <c r="F9666"/>
      <c r="G9666" s="1"/>
      <c r="H9666"/>
      <c r="I9666"/>
      <c r="J9666"/>
      <c r="K9666"/>
      <c r="L9666"/>
      <c r="M9666"/>
      <c r="P9666"/>
      <c r="S9666"/>
      <c r="V9666"/>
      <c r="Y9666"/>
      <c r="AB9666"/>
      <c r="AE9666"/>
      <c r="AH9666"/>
    </row>
    <row r="9667" spans="2:34" x14ac:dyDescent="0.3">
      <c r="B9667"/>
      <c r="C9667"/>
      <c r="D9667"/>
      <c r="E9667"/>
      <c r="F9667"/>
      <c r="G9667" s="1"/>
      <c r="H9667"/>
      <c r="I9667"/>
      <c r="J9667"/>
      <c r="K9667"/>
      <c r="L9667"/>
      <c r="M9667"/>
      <c r="P9667"/>
      <c r="S9667"/>
      <c r="V9667"/>
      <c r="Y9667"/>
      <c r="AB9667"/>
      <c r="AE9667"/>
      <c r="AH9667"/>
    </row>
    <row r="9668" spans="2:34" x14ac:dyDescent="0.3">
      <c r="B9668"/>
      <c r="C9668"/>
      <c r="D9668"/>
      <c r="E9668"/>
      <c r="F9668"/>
      <c r="G9668" s="1"/>
      <c r="H9668"/>
      <c r="I9668"/>
      <c r="J9668"/>
      <c r="K9668"/>
      <c r="L9668"/>
      <c r="M9668"/>
      <c r="P9668"/>
      <c r="S9668"/>
      <c r="V9668"/>
      <c r="Y9668"/>
      <c r="AB9668"/>
      <c r="AE9668"/>
      <c r="AH9668"/>
    </row>
    <row r="9669" spans="2:34" x14ac:dyDescent="0.3">
      <c r="B9669"/>
      <c r="C9669"/>
      <c r="D9669"/>
      <c r="E9669"/>
      <c r="F9669"/>
      <c r="G9669" s="1"/>
      <c r="H9669"/>
      <c r="I9669"/>
      <c r="J9669"/>
      <c r="K9669"/>
      <c r="L9669"/>
      <c r="M9669"/>
      <c r="P9669"/>
      <c r="S9669"/>
      <c r="V9669"/>
      <c r="Y9669"/>
      <c r="AB9669"/>
      <c r="AE9669"/>
      <c r="AH9669"/>
    </row>
    <row r="9670" spans="2:34" x14ac:dyDescent="0.3">
      <c r="B9670"/>
      <c r="C9670"/>
      <c r="D9670"/>
      <c r="E9670"/>
      <c r="F9670"/>
      <c r="G9670" s="1"/>
      <c r="H9670"/>
      <c r="I9670"/>
      <c r="J9670"/>
      <c r="K9670"/>
      <c r="L9670"/>
      <c r="M9670"/>
      <c r="P9670"/>
      <c r="S9670"/>
      <c r="V9670"/>
      <c r="Y9670"/>
      <c r="AB9670"/>
      <c r="AE9670"/>
      <c r="AH9670"/>
    </row>
    <row r="9671" spans="2:34" x14ac:dyDescent="0.3">
      <c r="B9671"/>
      <c r="C9671"/>
      <c r="D9671"/>
      <c r="E9671"/>
      <c r="F9671"/>
      <c r="G9671" s="1"/>
      <c r="H9671"/>
      <c r="I9671"/>
      <c r="J9671"/>
      <c r="K9671"/>
      <c r="L9671"/>
      <c r="M9671"/>
      <c r="P9671"/>
      <c r="S9671"/>
      <c r="V9671"/>
      <c r="Y9671"/>
      <c r="AB9671"/>
      <c r="AE9671"/>
      <c r="AH9671"/>
    </row>
    <row r="9672" spans="2:34" x14ac:dyDescent="0.3">
      <c r="B9672"/>
      <c r="C9672"/>
      <c r="D9672"/>
      <c r="E9672"/>
      <c r="F9672"/>
      <c r="G9672" s="1"/>
      <c r="H9672"/>
      <c r="I9672"/>
      <c r="J9672"/>
      <c r="K9672"/>
      <c r="L9672"/>
      <c r="M9672"/>
      <c r="P9672"/>
      <c r="S9672"/>
      <c r="V9672"/>
      <c r="Y9672"/>
      <c r="AB9672"/>
      <c r="AE9672"/>
      <c r="AH9672"/>
    </row>
    <row r="9673" spans="2:34" x14ac:dyDescent="0.3">
      <c r="B9673"/>
      <c r="C9673"/>
      <c r="D9673"/>
      <c r="E9673"/>
      <c r="F9673"/>
      <c r="G9673" s="1"/>
      <c r="H9673"/>
      <c r="I9673"/>
      <c r="J9673"/>
      <c r="K9673"/>
      <c r="L9673"/>
      <c r="M9673"/>
      <c r="P9673"/>
      <c r="S9673"/>
      <c r="V9673"/>
      <c r="Y9673"/>
      <c r="AB9673"/>
      <c r="AE9673"/>
      <c r="AH9673"/>
    </row>
    <row r="9674" spans="2:34" x14ac:dyDescent="0.3">
      <c r="B9674"/>
      <c r="C9674"/>
      <c r="D9674"/>
      <c r="E9674"/>
      <c r="F9674"/>
      <c r="G9674" s="1"/>
      <c r="H9674"/>
      <c r="I9674"/>
      <c r="J9674"/>
      <c r="K9674"/>
      <c r="L9674"/>
      <c r="M9674"/>
      <c r="P9674"/>
      <c r="S9674"/>
      <c r="V9674"/>
      <c r="Y9674"/>
      <c r="AB9674"/>
      <c r="AE9674"/>
      <c r="AH9674"/>
    </row>
    <row r="9675" spans="2:34" x14ac:dyDescent="0.3">
      <c r="B9675"/>
      <c r="C9675"/>
      <c r="D9675"/>
      <c r="E9675"/>
      <c r="F9675"/>
      <c r="G9675" s="1"/>
      <c r="H9675"/>
      <c r="I9675"/>
      <c r="J9675"/>
      <c r="K9675"/>
      <c r="L9675"/>
      <c r="M9675"/>
      <c r="P9675"/>
      <c r="S9675"/>
      <c r="V9675"/>
      <c r="Y9675"/>
      <c r="AB9675"/>
      <c r="AE9675"/>
      <c r="AH9675"/>
    </row>
    <row r="9676" spans="2:34" x14ac:dyDescent="0.3">
      <c r="B9676"/>
      <c r="C9676"/>
      <c r="D9676"/>
      <c r="E9676"/>
      <c r="F9676"/>
      <c r="G9676" s="1"/>
      <c r="H9676"/>
      <c r="I9676"/>
      <c r="J9676"/>
      <c r="K9676"/>
      <c r="L9676"/>
      <c r="M9676"/>
      <c r="P9676"/>
      <c r="S9676"/>
      <c r="V9676"/>
      <c r="Y9676"/>
      <c r="AB9676"/>
      <c r="AE9676"/>
      <c r="AH9676"/>
    </row>
    <row r="9677" spans="2:34" x14ac:dyDescent="0.3">
      <c r="B9677"/>
      <c r="C9677"/>
      <c r="D9677"/>
      <c r="E9677"/>
      <c r="F9677"/>
      <c r="G9677" s="1"/>
      <c r="H9677"/>
      <c r="I9677"/>
      <c r="J9677"/>
      <c r="K9677"/>
      <c r="L9677"/>
      <c r="M9677"/>
      <c r="P9677"/>
      <c r="S9677"/>
      <c r="V9677"/>
      <c r="Y9677"/>
      <c r="AB9677"/>
      <c r="AE9677"/>
      <c r="AH9677"/>
    </row>
    <row r="9678" spans="2:34" x14ac:dyDescent="0.3">
      <c r="B9678"/>
      <c r="C9678"/>
      <c r="D9678"/>
      <c r="E9678"/>
      <c r="F9678"/>
      <c r="G9678" s="1"/>
      <c r="H9678"/>
      <c r="I9678"/>
      <c r="J9678"/>
      <c r="K9678"/>
      <c r="L9678"/>
      <c r="M9678"/>
      <c r="P9678"/>
      <c r="S9678"/>
      <c r="V9678"/>
      <c r="Y9678"/>
      <c r="AB9678"/>
      <c r="AE9678"/>
      <c r="AH9678"/>
    </row>
    <row r="9679" spans="2:34" x14ac:dyDescent="0.3">
      <c r="B9679"/>
      <c r="C9679"/>
      <c r="D9679"/>
      <c r="E9679"/>
      <c r="F9679"/>
      <c r="G9679" s="1"/>
      <c r="H9679"/>
      <c r="I9679"/>
      <c r="J9679"/>
      <c r="K9679"/>
      <c r="L9679"/>
      <c r="M9679"/>
      <c r="P9679"/>
      <c r="S9679"/>
      <c r="V9679"/>
      <c r="Y9679"/>
      <c r="AB9679"/>
      <c r="AE9679"/>
      <c r="AH9679"/>
    </row>
    <row r="9680" spans="2:34" x14ac:dyDescent="0.3">
      <c r="B9680"/>
      <c r="C9680"/>
      <c r="D9680"/>
      <c r="E9680"/>
      <c r="F9680"/>
      <c r="G9680" s="1"/>
      <c r="H9680"/>
      <c r="I9680"/>
      <c r="J9680"/>
      <c r="K9680"/>
      <c r="L9680"/>
      <c r="M9680"/>
      <c r="P9680"/>
      <c r="S9680"/>
      <c r="V9680"/>
      <c r="Y9680"/>
      <c r="AB9680"/>
      <c r="AE9680"/>
      <c r="AH9680"/>
    </row>
    <row r="9681" spans="2:34" x14ac:dyDescent="0.3">
      <c r="B9681"/>
      <c r="C9681"/>
      <c r="D9681"/>
      <c r="E9681"/>
      <c r="F9681"/>
      <c r="G9681" s="1"/>
      <c r="H9681"/>
      <c r="I9681"/>
      <c r="J9681"/>
      <c r="K9681"/>
      <c r="L9681"/>
      <c r="M9681"/>
      <c r="P9681"/>
      <c r="S9681"/>
      <c r="V9681"/>
      <c r="Y9681"/>
      <c r="AB9681"/>
      <c r="AE9681"/>
      <c r="AH9681"/>
    </row>
    <row r="9682" spans="2:34" x14ac:dyDescent="0.3">
      <c r="B9682"/>
      <c r="C9682"/>
      <c r="D9682"/>
      <c r="E9682"/>
      <c r="F9682"/>
      <c r="G9682" s="1"/>
      <c r="H9682"/>
      <c r="I9682"/>
      <c r="J9682"/>
      <c r="K9682"/>
      <c r="L9682"/>
      <c r="M9682"/>
      <c r="P9682"/>
      <c r="S9682"/>
      <c r="V9682"/>
      <c r="Y9682"/>
      <c r="AB9682"/>
      <c r="AE9682"/>
      <c r="AH9682"/>
    </row>
    <row r="9683" spans="2:34" x14ac:dyDescent="0.3">
      <c r="B9683"/>
      <c r="C9683"/>
      <c r="D9683"/>
      <c r="E9683"/>
      <c r="F9683"/>
      <c r="G9683" s="1"/>
      <c r="H9683"/>
      <c r="I9683"/>
      <c r="J9683"/>
      <c r="K9683"/>
      <c r="L9683"/>
      <c r="M9683"/>
      <c r="P9683"/>
      <c r="S9683"/>
      <c r="V9683"/>
      <c r="Y9683"/>
      <c r="AB9683"/>
      <c r="AE9683"/>
      <c r="AH9683"/>
    </row>
    <row r="9684" spans="2:34" x14ac:dyDescent="0.3">
      <c r="B9684"/>
      <c r="C9684"/>
      <c r="D9684"/>
      <c r="E9684"/>
      <c r="F9684"/>
      <c r="G9684" s="1"/>
      <c r="H9684"/>
      <c r="I9684"/>
      <c r="J9684"/>
      <c r="K9684"/>
      <c r="L9684"/>
      <c r="M9684"/>
      <c r="P9684"/>
      <c r="S9684"/>
      <c r="V9684"/>
      <c r="Y9684"/>
      <c r="AB9684"/>
      <c r="AE9684"/>
      <c r="AH9684"/>
    </row>
    <row r="9685" spans="2:34" x14ac:dyDescent="0.3">
      <c r="B9685"/>
      <c r="C9685"/>
      <c r="D9685"/>
      <c r="E9685"/>
      <c r="F9685"/>
      <c r="G9685" s="1"/>
      <c r="H9685"/>
      <c r="I9685"/>
      <c r="J9685"/>
      <c r="K9685"/>
      <c r="L9685"/>
      <c r="M9685"/>
      <c r="P9685"/>
      <c r="S9685"/>
      <c r="V9685"/>
      <c r="Y9685"/>
      <c r="AB9685"/>
      <c r="AE9685"/>
      <c r="AH9685"/>
    </row>
    <row r="9686" spans="2:34" x14ac:dyDescent="0.3">
      <c r="B9686"/>
      <c r="C9686"/>
      <c r="D9686"/>
      <c r="E9686"/>
      <c r="F9686"/>
      <c r="G9686" s="1"/>
      <c r="H9686"/>
      <c r="I9686"/>
      <c r="J9686"/>
      <c r="K9686"/>
      <c r="L9686"/>
      <c r="M9686"/>
      <c r="P9686"/>
      <c r="S9686"/>
      <c r="V9686"/>
      <c r="Y9686"/>
      <c r="AB9686"/>
      <c r="AE9686"/>
      <c r="AH9686"/>
    </row>
    <row r="9687" spans="2:34" x14ac:dyDescent="0.3">
      <c r="B9687"/>
      <c r="C9687"/>
      <c r="D9687"/>
      <c r="E9687"/>
      <c r="F9687"/>
      <c r="G9687" s="1"/>
      <c r="H9687"/>
      <c r="I9687"/>
      <c r="J9687"/>
      <c r="K9687"/>
      <c r="L9687"/>
      <c r="M9687"/>
      <c r="P9687"/>
      <c r="S9687"/>
      <c r="V9687"/>
      <c r="Y9687"/>
      <c r="AB9687"/>
      <c r="AE9687"/>
      <c r="AH9687"/>
    </row>
    <row r="9688" spans="2:34" x14ac:dyDescent="0.3">
      <c r="B9688"/>
      <c r="C9688"/>
      <c r="D9688"/>
      <c r="E9688"/>
      <c r="F9688"/>
      <c r="G9688" s="1"/>
      <c r="H9688"/>
      <c r="I9688"/>
      <c r="J9688"/>
      <c r="K9688"/>
      <c r="L9688"/>
      <c r="M9688"/>
      <c r="P9688"/>
      <c r="S9688"/>
      <c r="V9688"/>
      <c r="Y9688"/>
      <c r="AB9688"/>
      <c r="AE9688"/>
      <c r="AH9688"/>
    </row>
    <row r="9689" spans="2:34" x14ac:dyDescent="0.3">
      <c r="B9689"/>
      <c r="C9689"/>
      <c r="D9689"/>
      <c r="E9689"/>
      <c r="F9689"/>
      <c r="G9689" s="1"/>
      <c r="H9689"/>
      <c r="I9689"/>
      <c r="J9689"/>
      <c r="K9689"/>
      <c r="L9689"/>
      <c r="M9689"/>
      <c r="P9689"/>
      <c r="S9689"/>
      <c r="V9689"/>
      <c r="Y9689"/>
      <c r="AB9689"/>
      <c r="AE9689"/>
      <c r="AH9689"/>
    </row>
    <row r="9690" spans="2:34" x14ac:dyDescent="0.3">
      <c r="B9690"/>
      <c r="C9690"/>
      <c r="D9690"/>
      <c r="E9690"/>
      <c r="F9690"/>
      <c r="G9690" s="1"/>
      <c r="H9690"/>
      <c r="I9690"/>
      <c r="J9690"/>
      <c r="K9690"/>
      <c r="L9690"/>
      <c r="M9690"/>
      <c r="P9690"/>
      <c r="S9690"/>
      <c r="V9690"/>
      <c r="Y9690"/>
      <c r="AB9690"/>
      <c r="AE9690"/>
      <c r="AH9690"/>
    </row>
    <row r="9691" spans="2:34" x14ac:dyDescent="0.3">
      <c r="B9691"/>
      <c r="C9691"/>
      <c r="D9691"/>
      <c r="E9691"/>
      <c r="F9691"/>
      <c r="G9691" s="1"/>
      <c r="H9691"/>
      <c r="I9691"/>
      <c r="J9691"/>
      <c r="K9691"/>
      <c r="L9691"/>
      <c r="M9691"/>
      <c r="P9691"/>
      <c r="S9691"/>
      <c r="V9691"/>
      <c r="Y9691"/>
      <c r="AB9691"/>
      <c r="AE9691"/>
      <c r="AH9691"/>
    </row>
    <row r="9692" spans="2:34" x14ac:dyDescent="0.3">
      <c r="B9692"/>
      <c r="C9692"/>
      <c r="D9692"/>
      <c r="E9692"/>
      <c r="F9692"/>
      <c r="G9692" s="1"/>
      <c r="H9692"/>
      <c r="I9692"/>
      <c r="J9692"/>
      <c r="K9692"/>
      <c r="L9692"/>
      <c r="M9692"/>
      <c r="P9692"/>
      <c r="S9692"/>
      <c r="V9692"/>
      <c r="Y9692"/>
      <c r="AB9692"/>
      <c r="AE9692"/>
      <c r="AH9692"/>
    </row>
    <row r="9693" spans="2:34" x14ac:dyDescent="0.3">
      <c r="B9693"/>
      <c r="C9693"/>
      <c r="D9693"/>
      <c r="E9693"/>
      <c r="F9693"/>
      <c r="G9693" s="1"/>
      <c r="H9693"/>
      <c r="I9693"/>
      <c r="J9693"/>
      <c r="K9693"/>
      <c r="L9693"/>
      <c r="M9693"/>
      <c r="P9693"/>
      <c r="S9693"/>
      <c r="V9693"/>
      <c r="Y9693"/>
      <c r="AB9693"/>
      <c r="AE9693"/>
      <c r="AH9693"/>
    </row>
    <row r="9694" spans="2:34" x14ac:dyDescent="0.3">
      <c r="B9694"/>
      <c r="C9694"/>
      <c r="D9694"/>
      <c r="E9694"/>
      <c r="F9694"/>
      <c r="G9694" s="1"/>
      <c r="H9694"/>
      <c r="I9694"/>
      <c r="J9694"/>
      <c r="K9694"/>
      <c r="L9694"/>
      <c r="M9694"/>
      <c r="P9694"/>
      <c r="S9694"/>
      <c r="V9694"/>
      <c r="Y9694"/>
      <c r="AB9694"/>
      <c r="AE9694"/>
      <c r="AH9694"/>
    </row>
    <row r="9695" spans="2:34" x14ac:dyDescent="0.3">
      <c r="B9695"/>
      <c r="C9695"/>
      <c r="D9695"/>
      <c r="E9695"/>
      <c r="F9695"/>
      <c r="G9695" s="1"/>
      <c r="H9695"/>
      <c r="I9695"/>
      <c r="J9695"/>
      <c r="K9695"/>
      <c r="L9695"/>
      <c r="M9695"/>
      <c r="P9695"/>
      <c r="S9695"/>
      <c r="V9695"/>
      <c r="Y9695"/>
      <c r="AB9695"/>
      <c r="AE9695"/>
      <c r="AH9695"/>
    </row>
    <row r="9696" spans="2:34" x14ac:dyDescent="0.3">
      <c r="B9696"/>
      <c r="C9696"/>
      <c r="D9696"/>
      <c r="E9696"/>
      <c r="F9696"/>
      <c r="G9696" s="1"/>
      <c r="H9696"/>
      <c r="I9696"/>
      <c r="J9696"/>
      <c r="K9696"/>
      <c r="L9696"/>
      <c r="M9696"/>
      <c r="P9696"/>
      <c r="S9696"/>
      <c r="V9696"/>
      <c r="Y9696"/>
      <c r="AB9696"/>
      <c r="AE9696"/>
      <c r="AH9696"/>
    </row>
    <row r="9697" spans="2:34" x14ac:dyDescent="0.3">
      <c r="B9697"/>
      <c r="C9697"/>
      <c r="D9697"/>
      <c r="E9697"/>
      <c r="F9697"/>
      <c r="G9697" s="1"/>
      <c r="H9697"/>
      <c r="I9697"/>
      <c r="J9697"/>
      <c r="K9697"/>
      <c r="L9697"/>
      <c r="M9697"/>
      <c r="P9697"/>
      <c r="S9697"/>
      <c r="V9697"/>
      <c r="Y9697"/>
      <c r="AB9697"/>
      <c r="AE9697"/>
      <c r="AH9697"/>
    </row>
    <row r="9698" spans="2:34" x14ac:dyDescent="0.3">
      <c r="B9698"/>
      <c r="C9698"/>
      <c r="D9698"/>
      <c r="E9698"/>
      <c r="F9698"/>
      <c r="G9698" s="1"/>
      <c r="H9698"/>
      <c r="I9698"/>
      <c r="J9698"/>
      <c r="K9698"/>
      <c r="L9698"/>
      <c r="M9698"/>
      <c r="P9698"/>
      <c r="S9698"/>
      <c r="V9698"/>
      <c r="Y9698"/>
      <c r="AB9698"/>
      <c r="AE9698"/>
      <c r="AH9698"/>
    </row>
    <row r="9699" spans="2:34" x14ac:dyDescent="0.3">
      <c r="B9699"/>
      <c r="C9699"/>
      <c r="D9699"/>
      <c r="E9699"/>
      <c r="F9699"/>
      <c r="G9699" s="1"/>
      <c r="H9699"/>
      <c r="I9699"/>
      <c r="J9699"/>
      <c r="K9699"/>
      <c r="L9699"/>
      <c r="M9699"/>
      <c r="P9699"/>
      <c r="S9699"/>
      <c r="V9699"/>
      <c r="Y9699"/>
      <c r="AB9699"/>
      <c r="AE9699"/>
      <c r="AH9699"/>
    </row>
    <row r="9700" spans="2:34" x14ac:dyDescent="0.3">
      <c r="B9700"/>
      <c r="C9700"/>
      <c r="D9700"/>
      <c r="E9700"/>
      <c r="F9700"/>
      <c r="G9700" s="1"/>
      <c r="H9700"/>
      <c r="I9700"/>
      <c r="J9700"/>
      <c r="K9700"/>
      <c r="L9700"/>
      <c r="M9700"/>
      <c r="P9700"/>
      <c r="S9700"/>
      <c r="V9700"/>
      <c r="Y9700"/>
      <c r="AB9700"/>
      <c r="AE9700"/>
      <c r="AH9700"/>
    </row>
    <row r="9701" spans="2:34" x14ac:dyDescent="0.3">
      <c r="B9701"/>
      <c r="C9701"/>
      <c r="D9701"/>
      <c r="E9701"/>
      <c r="F9701"/>
      <c r="G9701" s="1"/>
      <c r="H9701"/>
      <c r="I9701"/>
      <c r="J9701"/>
      <c r="K9701"/>
      <c r="L9701"/>
      <c r="M9701"/>
      <c r="P9701"/>
      <c r="S9701"/>
      <c r="V9701"/>
      <c r="Y9701"/>
      <c r="AB9701"/>
      <c r="AE9701"/>
      <c r="AH9701"/>
    </row>
    <row r="9702" spans="2:34" x14ac:dyDescent="0.3">
      <c r="B9702"/>
      <c r="C9702"/>
      <c r="D9702"/>
      <c r="E9702"/>
      <c r="F9702"/>
      <c r="G9702" s="1"/>
      <c r="H9702"/>
      <c r="I9702"/>
      <c r="J9702"/>
      <c r="K9702"/>
      <c r="L9702"/>
      <c r="M9702"/>
      <c r="P9702"/>
      <c r="S9702"/>
      <c r="V9702"/>
      <c r="Y9702"/>
      <c r="AB9702"/>
      <c r="AE9702"/>
      <c r="AH9702"/>
    </row>
    <row r="9703" spans="2:34" x14ac:dyDescent="0.3">
      <c r="B9703"/>
      <c r="C9703"/>
      <c r="D9703"/>
      <c r="E9703"/>
      <c r="F9703"/>
      <c r="G9703" s="1"/>
      <c r="H9703"/>
      <c r="I9703"/>
      <c r="J9703"/>
      <c r="K9703"/>
      <c r="L9703"/>
      <c r="M9703"/>
      <c r="P9703"/>
      <c r="S9703"/>
      <c r="V9703"/>
      <c r="Y9703"/>
      <c r="AB9703"/>
      <c r="AE9703"/>
      <c r="AH9703"/>
    </row>
    <row r="9704" spans="2:34" x14ac:dyDescent="0.3">
      <c r="B9704"/>
      <c r="C9704"/>
      <c r="D9704"/>
      <c r="E9704"/>
      <c r="F9704"/>
      <c r="G9704" s="1"/>
      <c r="H9704"/>
      <c r="I9704"/>
      <c r="J9704"/>
      <c r="K9704"/>
      <c r="L9704"/>
      <c r="M9704"/>
      <c r="P9704"/>
      <c r="S9704"/>
      <c r="V9704"/>
      <c r="Y9704"/>
      <c r="AB9704"/>
      <c r="AE9704"/>
      <c r="AH9704"/>
    </row>
    <row r="9705" spans="2:34" x14ac:dyDescent="0.3">
      <c r="B9705"/>
      <c r="C9705"/>
      <c r="D9705"/>
      <c r="E9705"/>
      <c r="F9705"/>
      <c r="G9705" s="1"/>
      <c r="H9705"/>
      <c r="I9705"/>
      <c r="J9705"/>
      <c r="K9705"/>
      <c r="L9705"/>
      <c r="M9705"/>
      <c r="P9705"/>
      <c r="S9705"/>
      <c r="V9705"/>
      <c r="Y9705"/>
      <c r="AB9705"/>
      <c r="AE9705"/>
      <c r="AH9705"/>
    </row>
    <row r="9706" spans="2:34" x14ac:dyDescent="0.3">
      <c r="B9706"/>
      <c r="C9706"/>
      <c r="D9706"/>
      <c r="E9706"/>
      <c r="F9706"/>
      <c r="G9706" s="1"/>
      <c r="H9706"/>
      <c r="I9706"/>
      <c r="J9706"/>
      <c r="K9706"/>
      <c r="L9706"/>
      <c r="M9706"/>
      <c r="P9706"/>
      <c r="S9706"/>
      <c r="V9706"/>
      <c r="Y9706"/>
      <c r="AB9706"/>
      <c r="AE9706"/>
      <c r="AH9706"/>
    </row>
    <row r="9707" spans="2:34" x14ac:dyDescent="0.3">
      <c r="B9707"/>
      <c r="C9707"/>
      <c r="D9707"/>
      <c r="E9707"/>
      <c r="F9707"/>
      <c r="G9707" s="1"/>
      <c r="H9707"/>
      <c r="I9707"/>
      <c r="J9707"/>
      <c r="K9707"/>
      <c r="L9707"/>
      <c r="M9707"/>
      <c r="P9707"/>
      <c r="S9707"/>
      <c r="V9707"/>
      <c r="Y9707"/>
      <c r="AB9707"/>
      <c r="AE9707"/>
      <c r="AH9707"/>
    </row>
    <row r="9708" spans="2:34" x14ac:dyDescent="0.3">
      <c r="B9708"/>
      <c r="C9708"/>
      <c r="D9708"/>
      <c r="E9708"/>
      <c r="F9708"/>
      <c r="G9708" s="1"/>
      <c r="H9708"/>
      <c r="I9708"/>
      <c r="J9708"/>
      <c r="K9708"/>
      <c r="L9708"/>
      <c r="M9708"/>
      <c r="P9708"/>
      <c r="S9708"/>
      <c r="V9708"/>
      <c r="Y9708"/>
      <c r="AB9708"/>
      <c r="AE9708"/>
      <c r="AH9708"/>
    </row>
    <row r="9709" spans="2:34" x14ac:dyDescent="0.3">
      <c r="B9709"/>
      <c r="C9709"/>
      <c r="D9709"/>
      <c r="E9709"/>
      <c r="F9709"/>
      <c r="G9709" s="1"/>
      <c r="H9709"/>
      <c r="I9709"/>
      <c r="J9709"/>
      <c r="K9709"/>
      <c r="L9709"/>
      <c r="M9709"/>
      <c r="P9709"/>
      <c r="S9709"/>
      <c r="V9709"/>
      <c r="Y9709"/>
      <c r="AB9709"/>
      <c r="AE9709"/>
      <c r="AH9709"/>
    </row>
    <row r="9710" spans="2:34" x14ac:dyDescent="0.3">
      <c r="B9710"/>
      <c r="C9710"/>
      <c r="D9710"/>
      <c r="E9710"/>
      <c r="F9710"/>
      <c r="G9710" s="1"/>
      <c r="H9710"/>
      <c r="I9710"/>
      <c r="J9710"/>
      <c r="K9710"/>
      <c r="L9710"/>
      <c r="M9710"/>
      <c r="P9710"/>
      <c r="S9710"/>
      <c r="V9710"/>
      <c r="Y9710"/>
      <c r="AB9710"/>
      <c r="AE9710"/>
      <c r="AH9710"/>
    </row>
    <row r="9711" spans="2:34" x14ac:dyDescent="0.3">
      <c r="B9711"/>
      <c r="C9711"/>
      <c r="D9711"/>
      <c r="E9711"/>
      <c r="F9711"/>
      <c r="G9711" s="1"/>
      <c r="H9711"/>
      <c r="I9711"/>
      <c r="J9711"/>
      <c r="K9711"/>
      <c r="L9711"/>
      <c r="M9711"/>
      <c r="P9711"/>
      <c r="S9711"/>
      <c r="V9711"/>
      <c r="Y9711"/>
      <c r="AB9711"/>
      <c r="AE9711"/>
      <c r="AH9711"/>
    </row>
    <row r="9712" spans="2:34" x14ac:dyDescent="0.3">
      <c r="B9712"/>
      <c r="C9712"/>
      <c r="D9712"/>
      <c r="E9712"/>
      <c r="F9712"/>
      <c r="G9712" s="1"/>
      <c r="H9712"/>
      <c r="I9712"/>
      <c r="J9712"/>
      <c r="K9712"/>
      <c r="L9712"/>
      <c r="M9712"/>
      <c r="P9712"/>
      <c r="S9712"/>
      <c r="V9712"/>
      <c r="Y9712"/>
      <c r="AB9712"/>
      <c r="AE9712"/>
      <c r="AH9712"/>
    </row>
    <row r="9713" spans="2:34" x14ac:dyDescent="0.3">
      <c r="B9713"/>
      <c r="C9713"/>
      <c r="D9713"/>
      <c r="E9713"/>
      <c r="F9713"/>
      <c r="G9713" s="1"/>
      <c r="H9713"/>
      <c r="I9713"/>
      <c r="J9713"/>
      <c r="K9713"/>
      <c r="L9713"/>
      <c r="M9713"/>
      <c r="P9713"/>
      <c r="S9713"/>
      <c r="V9713"/>
      <c r="Y9713"/>
      <c r="AB9713"/>
      <c r="AE9713"/>
      <c r="AH9713"/>
    </row>
    <row r="9714" spans="2:34" x14ac:dyDescent="0.3">
      <c r="B9714"/>
      <c r="C9714"/>
      <c r="D9714"/>
      <c r="E9714"/>
      <c r="F9714"/>
      <c r="G9714" s="1"/>
      <c r="H9714"/>
      <c r="I9714"/>
      <c r="J9714"/>
      <c r="K9714"/>
      <c r="L9714"/>
      <c r="M9714"/>
      <c r="P9714"/>
      <c r="S9714"/>
      <c r="V9714"/>
      <c r="Y9714"/>
      <c r="AB9714"/>
      <c r="AE9714"/>
      <c r="AH9714"/>
    </row>
    <row r="9715" spans="2:34" x14ac:dyDescent="0.3">
      <c r="B9715"/>
      <c r="C9715"/>
      <c r="D9715"/>
      <c r="E9715"/>
      <c r="F9715"/>
      <c r="G9715" s="1"/>
      <c r="H9715"/>
      <c r="I9715"/>
      <c r="J9715"/>
      <c r="K9715"/>
      <c r="L9715"/>
      <c r="M9715"/>
      <c r="P9715"/>
      <c r="S9715"/>
      <c r="V9715"/>
      <c r="Y9715"/>
      <c r="AB9715"/>
      <c r="AE9715"/>
      <c r="AH9715"/>
    </row>
    <row r="9716" spans="2:34" x14ac:dyDescent="0.3">
      <c r="B9716"/>
      <c r="C9716"/>
      <c r="D9716"/>
      <c r="E9716"/>
      <c r="F9716"/>
      <c r="G9716" s="1"/>
      <c r="H9716"/>
      <c r="I9716"/>
      <c r="J9716"/>
      <c r="K9716"/>
      <c r="L9716"/>
      <c r="M9716"/>
      <c r="P9716"/>
      <c r="S9716"/>
      <c r="V9716"/>
      <c r="Y9716"/>
      <c r="AB9716"/>
      <c r="AE9716"/>
      <c r="AH9716"/>
    </row>
    <row r="9717" spans="2:34" x14ac:dyDescent="0.3">
      <c r="B9717"/>
      <c r="C9717"/>
      <c r="D9717"/>
      <c r="E9717"/>
      <c r="F9717"/>
      <c r="G9717" s="1"/>
      <c r="H9717"/>
      <c r="I9717"/>
      <c r="J9717"/>
      <c r="K9717"/>
      <c r="L9717"/>
      <c r="M9717"/>
      <c r="P9717"/>
      <c r="S9717"/>
      <c r="V9717"/>
      <c r="Y9717"/>
      <c r="AB9717"/>
      <c r="AE9717"/>
      <c r="AH9717"/>
    </row>
    <row r="9718" spans="2:34" x14ac:dyDescent="0.3">
      <c r="B9718"/>
      <c r="C9718"/>
      <c r="D9718"/>
      <c r="E9718"/>
      <c r="F9718"/>
      <c r="G9718" s="1"/>
      <c r="H9718"/>
      <c r="I9718"/>
      <c r="J9718"/>
      <c r="K9718"/>
      <c r="L9718"/>
      <c r="M9718"/>
      <c r="P9718"/>
      <c r="S9718"/>
      <c r="V9718"/>
      <c r="Y9718"/>
      <c r="AB9718"/>
      <c r="AE9718"/>
      <c r="AH9718"/>
    </row>
    <row r="9719" spans="2:34" x14ac:dyDescent="0.3">
      <c r="B9719"/>
      <c r="C9719"/>
      <c r="D9719"/>
      <c r="E9719"/>
      <c r="F9719"/>
      <c r="G9719" s="1"/>
      <c r="H9719"/>
      <c r="I9719"/>
      <c r="J9719"/>
      <c r="K9719"/>
      <c r="L9719"/>
      <c r="M9719"/>
      <c r="P9719"/>
      <c r="S9719"/>
      <c r="V9719"/>
      <c r="Y9719"/>
      <c r="AB9719"/>
      <c r="AE9719"/>
      <c r="AH9719"/>
    </row>
    <row r="9720" spans="2:34" x14ac:dyDescent="0.3">
      <c r="B9720"/>
      <c r="C9720"/>
      <c r="D9720"/>
      <c r="E9720"/>
      <c r="F9720"/>
      <c r="G9720" s="1"/>
      <c r="H9720"/>
      <c r="I9720"/>
      <c r="J9720"/>
      <c r="K9720"/>
      <c r="L9720"/>
      <c r="M9720"/>
      <c r="P9720"/>
      <c r="S9720"/>
      <c r="V9720"/>
      <c r="Y9720"/>
      <c r="AB9720"/>
      <c r="AE9720"/>
      <c r="AH9720"/>
    </row>
    <row r="9721" spans="2:34" x14ac:dyDescent="0.3">
      <c r="B9721"/>
      <c r="C9721"/>
      <c r="D9721"/>
      <c r="E9721"/>
      <c r="F9721"/>
      <c r="G9721" s="1"/>
      <c r="H9721"/>
      <c r="I9721"/>
      <c r="J9721"/>
      <c r="K9721"/>
      <c r="L9721"/>
      <c r="M9721"/>
      <c r="P9721"/>
      <c r="S9721"/>
      <c r="V9721"/>
      <c r="Y9721"/>
      <c r="AB9721"/>
      <c r="AE9721"/>
      <c r="AH9721"/>
    </row>
    <row r="9722" spans="2:34" x14ac:dyDescent="0.3">
      <c r="B9722"/>
      <c r="C9722"/>
      <c r="D9722"/>
      <c r="E9722"/>
      <c r="F9722"/>
      <c r="G9722" s="1"/>
      <c r="H9722"/>
      <c r="I9722"/>
      <c r="J9722"/>
      <c r="K9722"/>
      <c r="L9722"/>
      <c r="M9722"/>
      <c r="P9722"/>
      <c r="S9722"/>
      <c r="V9722"/>
      <c r="Y9722"/>
      <c r="AB9722"/>
      <c r="AE9722"/>
      <c r="AH9722"/>
    </row>
    <row r="9723" spans="2:34" x14ac:dyDescent="0.3">
      <c r="B9723"/>
      <c r="C9723"/>
      <c r="D9723"/>
      <c r="E9723"/>
      <c r="F9723"/>
      <c r="G9723" s="1"/>
      <c r="H9723"/>
      <c r="I9723"/>
      <c r="J9723"/>
      <c r="K9723"/>
      <c r="L9723"/>
      <c r="M9723"/>
      <c r="P9723"/>
      <c r="S9723"/>
      <c r="V9723"/>
      <c r="Y9723"/>
      <c r="AB9723"/>
      <c r="AE9723"/>
      <c r="AH9723"/>
    </row>
    <row r="9724" spans="2:34" x14ac:dyDescent="0.3">
      <c r="B9724"/>
      <c r="C9724"/>
      <c r="D9724"/>
      <c r="E9724"/>
      <c r="F9724"/>
      <c r="G9724" s="1"/>
      <c r="H9724"/>
      <c r="I9724"/>
      <c r="J9724"/>
      <c r="K9724"/>
      <c r="L9724"/>
      <c r="M9724"/>
      <c r="P9724"/>
      <c r="S9724"/>
      <c r="V9724"/>
      <c r="Y9724"/>
      <c r="AB9724"/>
      <c r="AE9724"/>
      <c r="AH9724"/>
    </row>
    <row r="9725" spans="2:34" x14ac:dyDescent="0.3">
      <c r="B9725"/>
      <c r="C9725"/>
      <c r="D9725"/>
      <c r="E9725"/>
      <c r="F9725"/>
      <c r="G9725" s="1"/>
      <c r="H9725"/>
      <c r="I9725"/>
      <c r="J9725"/>
      <c r="K9725"/>
      <c r="L9725"/>
      <c r="M9725"/>
      <c r="P9725"/>
      <c r="S9725"/>
      <c r="V9725"/>
      <c r="Y9725"/>
      <c r="AB9725"/>
      <c r="AE9725"/>
      <c r="AH9725"/>
    </row>
    <row r="9726" spans="2:34" x14ac:dyDescent="0.3">
      <c r="B9726"/>
      <c r="C9726"/>
      <c r="D9726"/>
      <c r="E9726"/>
      <c r="F9726"/>
      <c r="G9726" s="1"/>
      <c r="H9726"/>
      <c r="I9726"/>
      <c r="J9726"/>
      <c r="K9726"/>
      <c r="L9726"/>
      <c r="M9726"/>
      <c r="P9726"/>
      <c r="S9726"/>
      <c r="V9726"/>
      <c r="Y9726"/>
      <c r="AB9726"/>
      <c r="AE9726"/>
      <c r="AH9726"/>
    </row>
    <row r="9727" spans="2:34" x14ac:dyDescent="0.3">
      <c r="B9727"/>
      <c r="C9727"/>
      <c r="D9727"/>
      <c r="E9727"/>
      <c r="F9727"/>
      <c r="G9727" s="1"/>
      <c r="H9727"/>
      <c r="I9727"/>
      <c r="J9727"/>
      <c r="K9727"/>
      <c r="L9727"/>
      <c r="M9727"/>
      <c r="P9727"/>
      <c r="S9727"/>
      <c r="V9727"/>
      <c r="Y9727"/>
      <c r="AB9727"/>
      <c r="AE9727"/>
      <c r="AH9727"/>
    </row>
    <row r="9728" spans="2:34" x14ac:dyDescent="0.3">
      <c r="B9728"/>
      <c r="C9728"/>
      <c r="D9728"/>
      <c r="E9728"/>
      <c r="F9728"/>
      <c r="G9728" s="1"/>
      <c r="H9728"/>
      <c r="I9728"/>
      <c r="J9728"/>
      <c r="K9728"/>
      <c r="L9728"/>
      <c r="M9728"/>
      <c r="P9728"/>
      <c r="S9728"/>
      <c r="V9728"/>
      <c r="Y9728"/>
      <c r="AB9728"/>
      <c r="AE9728"/>
      <c r="AH9728"/>
    </row>
    <row r="9729" spans="2:34" x14ac:dyDescent="0.3">
      <c r="B9729"/>
      <c r="C9729"/>
      <c r="D9729"/>
      <c r="E9729"/>
      <c r="F9729"/>
      <c r="G9729" s="1"/>
      <c r="H9729"/>
      <c r="I9729"/>
      <c r="J9729"/>
      <c r="K9729"/>
      <c r="L9729"/>
      <c r="M9729"/>
      <c r="P9729"/>
      <c r="S9729"/>
      <c r="V9729"/>
      <c r="Y9729"/>
      <c r="AB9729"/>
      <c r="AE9729"/>
      <c r="AH9729"/>
    </row>
    <row r="9730" spans="2:34" x14ac:dyDescent="0.3">
      <c r="B9730"/>
      <c r="C9730"/>
      <c r="D9730"/>
      <c r="E9730"/>
      <c r="F9730"/>
      <c r="G9730" s="1"/>
      <c r="H9730"/>
      <c r="I9730"/>
      <c r="J9730"/>
      <c r="K9730"/>
      <c r="L9730"/>
      <c r="M9730"/>
      <c r="P9730"/>
      <c r="S9730"/>
      <c r="V9730"/>
      <c r="Y9730"/>
      <c r="AB9730"/>
      <c r="AE9730"/>
      <c r="AH9730"/>
    </row>
    <row r="9731" spans="2:34" x14ac:dyDescent="0.3">
      <c r="B9731"/>
      <c r="C9731"/>
      <c r="D9731"/>
      <c r="E9731"/>
      <c r="F9731"/>
      <c r="G9731" s="1"/>
      <c r="H9731"/>
      <c r="I9731"/>
      <c r="J9731"/>
      <c r="K9731"/>
      <c r="L9731"/>
      <c r="M9731"/>
      <c r="P9731"/>
      <c r="S9731"/>
      <c r="V9731"/>
      <c r="Y9731"/>
      <c r="AB9731"/>
      <c r="AE9731"/>
      <c r="AH9731"/>
    </row>
    <row r="9732" spans="2:34" x14ac:dyDescent="0.3">
      <c r="B9732"/>
      <c r="C9732"/>
      <c r="D9732"/>
      <c r="E9732"/>
      <c r="F9732"/>
      <c r="G9732" s="1"/>
      <c r="H9732"/>
      <c r="I9732"/>
      <c r="J9732"/>
      <c r="K9732"/>
      <c r="L9732"/>
      <c r="M9732"/>
      <c r="P9732"/>
      <c r="S9732"/>
      <c r="V9732"/>
      <c r="Y9732"/>
      <c r="AB9732"/>
      <c r="AE9732"/>
      <c r="AH9732"/>
    </row>
    <row r="9733" spans="2:34" x14ac:dyDescent="0.3">
      <c r="B9733"/>
      <c r="C9733"/>
      <c r="D9733"/>
      <c r="E9733"/>
      <c r="F9733"/>
      <c r="G9733" s="1"/>
      <c r="H9733"/>
      <c r="I9733"/>
      <c r="J9733"/>
      <c r="K9733"/>
      <c r="L9733"/>
      <c r="M9733"/>
      <c r="P9733"/>
      <c r="S9733"/>
      <c r="V9733"/>
      <c r="Y9733"/>
      <c r="AB9733"/>
      <c r="AE9733"/>
      <c r="AH9733"/>
    </row>
    <row r="9734" spans="2:34" x14ac:dyDescent="0.3">
      <c r="B9734"/>
      <c r="C9734"/>
      <c r="D9734"/>
      <c r="E9734"/>
      <c r="F9734"/>
      <c r="G9734" s="1"/>
      <c r="H9734"/>
      <c r="I9734"/>
      <c r="J9734"/>
      <c r="K9734"/>
      <c r="L9734"/>
      <c r="M9734"/>
      <c r="P9734"/>
      <c r="S9734"/>
      <c r="V9734"/>
      <c r="Y9734"/>
      <c r="AB9734"/>
      <c r="AE9734"/>
      <c r="AH9734"/>
    </row>
    <row r="9735" spans="2:34" x14ac:dyDescent="0.3">
      <c r="B9735"/>
      <c r="C9735"/>
      <c r="D9735"/>
      <c r="E9735"/>
      <c r="F9735"/>
      <c r="G9735" s="1"/>
      <c r="H9735"/>
      <c r="I9735"/>
      <c r="J9735"/>
      <c r="K9735"/>
      <c r="L9735"/>
      <c r="M9735"/>
      <c r="P9735"/>
      <c r="S9735"/>
      <c r="V9735"/>
      <c r="Y9735"/>
      <c r="AB9735"/>
      <c r="AE9735"/>
      <c r="AH9735"/>
    </row>
    <row r="9736" spans="2:34" x14ac:dyDescent="0.3">
      <c r="B9736"/>
      <c r="C9736"/>
      <c r="D9736"/>
      <c r="E9736"/>
      <c r="F9736"/>
      <c r="G9736" s="1"/>
      <c r="H9736"/>
      <c r="I9736"/>
      <c r="J9736"/>
      <c r="K9736"/>
      <c r="L9736"/>
      <c r="M9736"/>
      <c r="P9736"/>
      <c r="S9736"/>
      <c r="V9736"/>
      <c r="Y9736"/>
      <c r="AB9736"/>
      <c r="AE9736"/>
      <c r="AH9736"/>
    </row>
    <row r="9737" spans="2:34" x14ac:dyDescent="0.3">
      <c r="B9737"/>
      <c r="C9737"/>
      <c r="D9737"/>
      <c r="E9737"/>
      <c r="F9737"/>
      <c r="G9737" s="1"/>
      <c r="H9737"/>
      <c r="I9737"/>
      <c r="J9737"/>
      <c r="K9737"/>
      <c r="L9737"/>
      <c r="M9737"/>
      <c r="P9737"/>
      <c r="S9737"/>
      <c r="V9737"/>
      <c r="Y9737"/>
      <c r="AB9737"/>
      <c r="AE9737"/>
      <c r="AH9737"/>
    </row>
    <row r="9738" spans="2:34" x14ac:dyDescent="0.3">
      <c r="B9738"/>
      <c r="C9738"/>
      <c r="D9738"/>
      <c r="E9738"/>
      <c r="F9738"/>
      <c r="G9738" s="1"/>
      <c r="H9738"/>
      <c r="I9738"/>
      <c r="J9738"/>
      <c r="K9738"/>
      <c r="L9738"/>
      <c r="M9738"/>
      <c r="P9738"/>
      <c r="S9738"/>
      <c r="V9738"/>
      <c r="Y9738"/>
      <c r="AB9738"/>
      <c r="AE9738"/>
      <c r="AH9738"/>
    </row>
    <row r="9739" spans="2:34" x14ac:dyDescent="0.3">
      <c r="B9739"/>
      <c r="C9739"/>
      <c r="D9739"/>
      <c r="E9739"/>
      <c r="F9739"/>
      <c r="G9739" s="1"/>
      <c r="H9739"/>
      <c r="I9739"/>
      <c r="J9739"/>
      <c r="K9739"/>
      <c r="L9739"/>
      <c r="M9739"/>
      <c r="P9739"/>
      <c r="S9739"/>
      <c r="V9739"/>
      <c r="Y9739"/>
      <c r="AB9739"/>
      <c r="AE9739"/>
      <c r="AH9739"/>
    </row>
    <row r="9740" spans="2:34" x14ac:dyDescent="0.3">
      <c r="B9740"/>
      <c r="C9740"/>
      <c r="D9740"/>
      <c r="E9740"/>
      <c r="F9740"/>
      <c r="G9740" s="1"/>
      <c r="H9740"/>
      <c r="I9740"/>
      <c r="J9740"/>
      <c r="K9740"/>
      <c r="L9740"/>
      <c r="M9740"/>
      <c r="P9740"/>
      <c r="S9740"/>
      <c r="V9740"/>
      <c r="Y9740"/>
      <c r="AB9740"/>
      <c r="AE9740"/>
      <c r="AH9740"/>
    </row>
    <row r="9741" spans="2:34" x14ac:dyDescent="0.3">
      <c r="B9741"/>
      <c r="C9741"/>
      <c r="D9741"/>
      <c r="E9741"/>
      <c r="F9741"/>
      <c r="G9741" s="1"/>
      <c r="H9741"/>
      <c r="I9741"/>
      <c r="J9741"/>
      <c r="K9741"/>
      <c r="L9741"/>
      <c r="M9741"/>
      <c r="P9741"/>
      <c r="S9741"/>
      <c r="V9741"/>
      <c r="Y9741"/>
      <c r="AB9741"/>
      <c r="AE9741"/>
      <c r="AH9741"/>
    </row>
    <row r="9742" spans="2:34" x14ac:dyDescent="0.3">
      <c r="B9742"/>
      <c r="C9742"/>
      <c r="D9742"/>
      <c r="E9742"/>
      <c r="F9742"/>
      <c r="G9742" s="1"/>
      <c r="H9742"/>
      <c r="I9742"/>
      <c r="J9742"/>
      <c r="K9742"/>
      <c r="L9742"/>
      <c r="M9742"/>
      <c r="P9742"/>
      <c r="S9742"/>
      <c r="V9742"/>
      <c r="Y9742"/>
      <c r="AB9742"/>
      <c r="AE9742"/>
      <c r="AH9742"/>
    </row>
    <row r="9743" spans="2:34" x14ac:dyDescent="0.3">
      <c r="B9743"/>
      <c r="C9743"/>
      <c r="D9743"/>
      <c r="E9743"/>
      <c r="F9743"/>
      <c r="G9743" s="1"/>
      <c r="H9743"/>
      <c r="I9743"/>
      <c r="J9743"/>
      <c r="K9743"/>
      <c r="L9743"/>
      <c r="M9743"/>
      <c r="P9743"/>
      <c r="S9743"/>
      <c r="V9743"/>
      <c r="Y9743"/>
      <c r="AB9743"/>
      <c r="AE9743"/>
      <c r="AH9743"/>
    </row>
    <row r="9744" spans="2:34" x14ac:dyDescent="0.3">
      <c r="B9744"/>
      <c r="C9744"/>
      <c r="D9744"/>
      <c r="E9744"/>
      <c r="F9744"/>
      <c r="G9744" s="1"/>
      <c r="H9744"/>
      <c r="I9744"/>
      <c r="J9744"/>
      <c r="K9744"/>
      <c r="L9744"/>
      <c r="M9744"/>
      <c r="P9744"/>
      <c r="S9744"/>
      <c r="V9744"/>
      <c r="Y9744"/>
      <c r="AB9744"/>
      <c r="AE9744"/>
      <c r="AH9744"/>
    </row>
    <row r="9745" spans="2:34" x14ac:dyDescent="0.3">
      <c r="B9745"/>
      <c r="C9745"/>
      <c r="D9745"/>
      <c r="E9745"/>
      <c r="F9745"/>
      <c r="G9745" s="1"/>
      <c r="H9745"/>
      <c r="I9745"/>
      <c r="J9745"/>
      <c r="K9745"/>
      <c r="L9745"/>
      <c r="M9745"/>
      <c r="P9745"/>
      <c r="S9745"/>
      <c r="V9745"/>
      <c r="Y9745"/>
      <c r="AB9745"/>
      <c r="AE9745"/>
      <c r="AH9745"/>
    </row>
    <row r="9746" spans="2:34" x14ac:dyDescent="0.3">
      <c r="B9746"/>
      <c r="C9746"/>
      <c r="D9746"/>
      <c r="E9746"/>
      <c r="F9746"/>
      <c r="G9746" s="1"/>
      <c r="H9746"/>
      <c r="I9746"/>
      <c r="J9746"/>
      <c r="K9746"/>
      <c r="L9746"/>
      <c r="M9746"/>
      <c r="P9746"/>
      <c r="S9746"/>
      <c r="V9746"/>
      <c r="Y9746"/>
      <c r="AB9746"/>
      <c r="AE9746"/>
      <c r="AH9746"/>
    </row>
    <row r="9747" spans="2:34" x14ac:dyDescent="0.3">
      <c r="B9747"/>
      <c r="C9747"/>
      <c r="D9747"/>
      <c r="E9747"/>
      <c r="F9747"/>
      <c r="G9747" s="1"/>
      <c r="H9747"/>
      <c r="I9747"/>
      <c r="J9747"/>
      <c r="K9747"/>
      <c r="L9747"/>
      <c r="M9747"/>
      <c r="P9747"/>
      <c r="S9747"/>
      <c r="V9747"/>
      <c r="Y9747"/>
      <c r="AB9747"/>
      <c r="AE9747"/>
      <c r="AH9747"/>
    </row>
    <row r="9748" spans="2:34" x14ac:dyDescent="0.3">
      <c r="B9748"/>
      <c r="C9748"/>
      <c r="D9748"/>
      <c r="E9748"/>
      <c r="F9748"/>
      <c r="G9748" s="1"/>
      <c r="H9748"/>
      <c r="I9748"/>
      <c r="J9748"/>
      <c r="K9748"/>
      <c r="L9748"/>
      <c r="M9748"/>
      <c r="P9748"/>
      <c r="S9748"/>
      <c r="V9748"/>
      <c r="Y9748"/>
      <c r="AB9748"/>
      <c r="AE9748"/>
      <c r="AH9748"/>
    </row>
    <row r="9749" spans="2:34" x14ac:dyDescent="0.3">
      <c r="B9749"/>
      <c r="C9749"/>
      <c r="D9749"/>
      <c r="E9749"/>
      <c r="F9749"/>
      <c r="G9749" s="1"/>
      <c r="H9749"/>
      <c r="I9749"/>
      <c r="J9749"/>
      <c r="K9749"/>
      <c r="L9749"/>
      <c r="M9749"/>
      <c r="P9749"/>
      <c r="S9749"/>
      <c r="V9749"/>
      <c r="Y9749"/>
      <c r="AB9749"/>
      <c r="AE9749"/>
      <c r="AH9749"/>
    </row>
    <row r="9750" spans="2:34" x14ac:dyDescent="0.3">
      <c r="B9750"/>
      <c r="C9750"/>
      <c r="D9750"/>
      <c r="E9750"/>
      <c r="F9750"/>
      <c r="G9750" s="1"/>
      <c r="H9750"/>
      <c r="I9750"/>
      <c r="J9750"/>
      <c r="K9750"/>
      <c r="L9750"/>
      <c r="M9750"/>
      <c r="P9750"/>
      <c r="S9750"/>
      <c r="V9750"/>
      <c r="Y9750"/>
      <c r="AB9750"/>
      <c r="AE9750"/>
      <c r="AH9750"/>
    </row>
    <row r="9751" spans="2:34" x14ac:dyDescent="0.3">
      <c r="B9751"/>
      <c r="C9751"/>
      <c r="D9751"/>
      <c r="E9751"/>
      <c r="F9751"/>
      <c r="G9751" s="1"/>
      <c r="H9751"/>
      <c r="I9751"/>
      <c r="J9751"/>
      <c r="K9751"/>
      <c r="L9751"/>
      <c r="M9751"/>
      <c r="P9751"/>
      <c r="S9751"/>
      <c r="V9751"/>
      <c r="Y9751"/>
      <c r="AB9751"/>
      <c r="AE9751"/>
      <c r="AH9751"/>
    </row>
    <row r="9752" spans="2:34" x14ac:dyDescent="0.3">
      <c r="B9752"/>
      <c r="C9752"/>
      <c r="D9752"/>
      <c r="E9752"/>
      <c r="F9752"/>
      <c r="G9752" s="1"/>
      <c r="H9752"/>
      <c r="I9752"/>
      <c r="J9752"/>
      <c r="K9752"/>
      <c r="L9752"/>
      <c r="M9752"/>
      <c r="P9752"/>
      <c r="S9752"/>
      <c r="V9752"/>
      <c r="Y9752"/>
      <c r="AB9752"/>
      <c r="AE9752"/>
      <c r="AH9752"/>
    </row>
    <row r="9753" spans="2:34" x14ac:dyDescent="0.3">
      <c r="B9753"/>
      <c r="C9753"/>
      <c r="D9753"/>
      <c r="E9753"/>
      <c r="F9753"/>
      <c r="G9753" s="1"/>
      <c r="H9753"/>
      <c r="I9753"/>
      <c r="J9753"/>
      <c r="K9753"/>
      <c r="L9753"/>
      <c r="M9753"/>
      <c r="P9753"/>
      <c r="S9753"/>
      <c r="V9753"/>
      <c r="Y9753"/>
      <c r="AB9753"/>
      <c r="AE9753"/>
      <c r="AH9753"/>
    </row>
    <row r="9754" spans="2:34" x14ac:dyDescent="0.3">
      <c r="B9754"/>
      <c r="C9754"/>
      <c r="D9754"/>
      <c r="E9754"/>
      <c r="F9754"/>
      <c r="G9754" s="1"/>
      <c r="H9754"/>
      <c r="I9754"/>
      <c r="J9754"/>
      <c r="K9754"/>
      <c r="L9754"/>
      <c r="M9754"/>
      <c r="P9754"/>
      <c r="S9754"/>
      <c r="V9754"/>
      <c r="Y9754"/>
      <c r="AB9754"/>
      <c r="AE9754"/>
      <c r="AH9754"/>
    </row>
    <row r="9755" spans="2:34" x14ac:dyDescent="0.3">
      <c r="B9755"/>
      <c r="C9755"/>
      <c r="D9755"/>
      <c r="E9755"/>
      <c r="F9755"/>
      <c r="G9755" s="1"/>
      <c r="H9755"/>
      <c r="I9755"/>
      <c r="J9755"/>
      <c r="K9755"/>
      <c r="L9755"/>
      <c r="M9755"/>
      <c r="P9755"/>
      <c r="S9755"/>
      <c r="V9755"/>
      <c r="Y9755"/>
      <c r="AB9755"/>
      <c r="AE9755"/>
      <c r="AH9755"/>
    </row>
    <row r="9756" spans="2:34" x14ac:dyDescent="0.3">
      <c r="B9756"/>
      <c r="C9756"/>
      <c r="D9756"/>
      <c r="E9756"/>
      <c r="F9756"/>
      <c r="G9756" s="1"/>
      <c r="H9756"/>
      <c r="I9756"/>
      <c r="J9756"/>
      <c r="K9756"/>
      <c r="L9756"/>
      <c r="M9756"/>
      <c r="P9756"/>
      <c r="S9756"/>
      <c r="V9756"/>
      <c r="Y9756"/>
      <c r="AB9756"/>
      <c r="AE9756"/>
      <c r="AH9756"/>
    </row>
    <row r="9757" spans="2:34" x14ac:dyDescent="0.3">
      <c r="B9757"/>
      <c r="C9757"/>
      <c r="D9757"/>
      <c r="E9757"/>
      <c r="F9757"/>
      <c r="G9757" s="1"/>
      <c r="H9757"/>
      <c r="I9757"/>
      <c r="J9757"/>
      <c r="K9757"/>
      <c r="L9757"/>
      <c r="M9757"/>
      <c r="P9757"/>
      <c r="S9757"/>
      <c r="V9757"/>
      <c r="Y9757"/>
      <c r="AB9757"/>
      <c r="AE9757"/>
      <c r="AH9757"/>
    </row>
    <row r="9758" spans="2:34" x14ac:dyDescent="0.3">
      <c r="B9758"/>
      <c r="C9758"/>
      <c r="D9758"/>
      <c r="E9758"/>
      <c r="F9758"/>
      <c r="G9758" s="1"/>
      <c r="H9758"/>
      <c r="I9758"/>
      <c r="J9758"/>
      <c r="K9758"/>
      <c r="L9758"/>
      <c r="M9758"/>
      <c r="P9758"/>
      <c r="S9758"/>
      <c r="V9758"/>
      <c r="Y9758"/>
      <c r="AB9758"/>
      <c r="AE9758"/>
      <c r="AH9758"/>
    </row>
    <row r="9759" spans="2:34" x14ac:dyDescent="0.3">
      <c r="B9759"/>
      <c r="C9759"/>
      <c r="D9759"/>
      <c r="E9759"/>
      <c r="F9759"/>
      <c r="G9759" s="1"/>
      <c r="H9759"/>
      <c r="I9759"/>
      <c r="J9759"/>
      <c r="K9759"/>
      <c r="L9759"/>
      <c r="M9759"/>
      <c r="P9759"/>
      <c r="S9759"/>
      <c r="V9759"/>
      <c r="Y9759"/>
      <c r="AB9759"/>
      <c r="AE9759"/>
      <c r="AH9759"/>
    </row>
    <row r="9760" spans="2:34" x14ac:dyDescent="0.3">
      <c r="B9760"/>
      <c r="C9760"/>
      <c r="D9760"/>
      <c r="E9760"/>
      <c r="F9760"/>
      <c r="G9760" s="1"/>
      <c r="H9760"/>
      <c r="I9760"/>
      <c r="J9760"/>
      <c r="K9760"/>
      <c r="L9760"/>
      <c r="M9760"/>
      <c r="P9760"/>
      <c r="S9760"/>
      <c r="V9760"/>
      <c r="Y9760"/>
      <c r="AB9760"/>
      <c r="AE9760"/>
      <c r="AH9760"/>
    </row>
    <row r="9761" spans="2:34" x14ac:dyDescent="0.3">
      <c r="B9761"/>
      <c r="C9761"/>
      <c r="D9761"/>
      <c r="E9761"/>
      <c r="F9761"/>
      <c r="G9761" s="1"/>
      <c r="H9761"/>
      <c r="I9761"/>
      <c r="J9761"/>
      <c r="K9761"/>
      <c r="L9761"/>
      <c r="M9761"/>
      <c r="P9761"/>
      <c r="S9761"/>
      <c r="V9761"/>
      <c r="Y9761"/>
      <c r="AB9761"/>
      <c r="AE9761"/>
      <c r="AH9761"/>
    </row>
    <row r="9762" spans="2:34" x14ac:dyDescent="0.3">
      <c r="B9762"/>
      <c r="C9762"/>
      <c r="D9762"/>
      <c r="E9762"/>
      <c r="F9762"/>
      <c r="G9762" s="1"/>
      <c r="H9762"/>
      <c r="I9762"/>
      <c r="J9762"/>
      <c r="K9762"/>
      <c r="L9762"/>
      <c r="M9762"/>
      <c r="P9762"/>
      <c r="S9762"/>
      <c r="V9762"/>
      <c r="Y9762"/>
      <c r="AB9762"/>
      <c r="AE9762"/>
      <c r="AH9762"/>
    </row>
    <row r="9763" spans="2:34" x14ac:dyDescent="0.3">
      <c r="B9763"/>
      <c r="C9763"/>
      <c r="D9763"/>
      <c r="E9763"/>
      <c r="F9763"/>
      <c r="G9763" s="1"/>
      <c r="H9763"/>
      <c r="I9763"/>
      <c r="J9763"/>
      <c r="K9763"/>
      <c r="L9763"/>
      <c r="M9763"/>
      <c r="P9763"/>
      <c r="S9763"/>
      <c r="V9763"/>
      <c r="Y9763"/>
      <c r="AB9763"/>
      <c r="AE9763"/>
      <c r="AH9763"/>
    </row>
    <row r="9764" spans="2:34" x14ac:dyDescent="0.3">
      <c r="B9764"/>
      <c r="C9764"/>
      <c r="D9764"/>
      <c r="E9764"/>
      <c r="F9764"/>
      <c r="G9764" s="1"/>
      <c r="H9764"/>
      <c r="I9764"/>
      <c r="J9764"/>
      <c r="K9764"/>
      <c r="L9764"/>
      <c r="M9764"/>
      <c r="P9764"/>
      <c r="S9764"/>
      <c r="V9764"/>
      <c r="Y9764"/>
      <c r="AB9764"/>
      <c r="AE9764"/>
      <c r="AH9764"/>
    </row>
    <row r="9765" spans="2:34" x14ac:dyDescent="0.3">
      <c r="B9765"/>
      <c r="C9765"/>
      <c r="D9765"/>
      <c r="E9765"/>
      <c r="F9765"/>
      <c r="G9765" s="1"/>
      <c r="H9765"/>
      <c r="I9765"/>
      <c r="J9765"/>
      <c r="K9765"/>
      <c r="L9765"/>
      <c r="M9765"/>
      <c r="P9765"/>
      <c r="S9765"/>
      <c r="V9765"/>
      <c r="Y9765"/>
      <c r="AB9765"/>
      <c r="AE9765"/>
      <c r="AH9765"/>
    </row>
    <row r="9766" spans="2:34" x14ac:dyDescent="0.3">
      <c r="B9766"/>
      <c r="C9766"/>
      <c r="D9766"/>
      <c r="E9766"/>
      <c r="F9766"/>
      <c r="G9766" s="1"/>
      <c r="H9766"/>
      <c r="I9766"/>
      <c r="J9766"/>
      <c r="K9766"/>
      <c r="L9766"/>
      <c r="M9766"/>
      <c r="P9766"/>
      <c r="S9766"/>
      <c r="V9766"/>
      <c r="Y9766"/>
      <c r="AB9766"/>
      <c r="AE9766"/>
      <c r="AH9766"/>
    </row>
    <row r="9767" spans="2:34" x14ac:dyDescent="0.3">
      <c r="B9767"/>
      <c r="C9767"/>
      <c r="D9767"/>
      <c r="E9767"/>
      <c r="F9767"/>
      <c r="G9767" s="1"/>
      <c r="H9767"/>
      <c r="I9767"/>
      <c r="J9767"/>
      <c r="K9767"/>
      <c r="L9767"/>
      <c r="M9767"/>
      <c r="P9767"/>
      <c r="S9767"/>
      <c r="V9767"/>
      <c r="Y9767"/>
      <c r="AB9767"/>
      <c r="AE9767"/>
      <c r="AH9767"/>
    </row>
    <row r="9768" spans="2:34" x14ac:dyDescent="0.3">
      <c r="B9768"/>
      <c r="C9768"/>
      <c r="D9768"/>
      <c r="E9768"/>
      <c r="F9768"/>
      <c r="G9768" s="1"/>
      <c r="H9768"/>
      <c r="I9768"/>
      <c r="J9768"/>
      <c r="K9768"/>
      <c r="L9768"/>
      <c r="M9768"/>
      <c r="P9768"/>
      <c r="S9768"/>
      <c r="V9768"/>
      <c r="Y9768"/>
      <c r="AB9768"/>
      <c r="AE9768"/>
      <c r="AH9768"/>
    </row>
    <row r="9769" spans="2:34" x14ac:dyDescent="0.3">
      <c r="B9769"/>
      <c r="C9769"/>
      <c r="D9769"/>
      <c r="E9769"/>
      <c r="F9769"/>
      <c r="G9769" s="1"/>
      <c r="H9769"/>
      <c r="I9769"/>
      <c r="J9769"/>
      <c r="K9769"/>
      <c r="L9769"/>
      <c r="M9769"/>
      <c r="P9769"/>
      <c r="S9769"/>
      <c r="V9769"/>
      <c r="Y9769"/>
      <c r="AB9769"/>
      <c r="AE9769"/>
      <c r="AH9769"/>
    </row>
    <row r="9770" spans="2:34" x14ac:dyDescent="0.3">
      <c r="B9770"/>
      <c r="C9770"/>
      <c r="D9770"/>
      <c r="E9770"/>
      <c r="F9770"/>
      <c r="G9770" s="1"/>
      <c r="H9770"/>
      <c r="I9770"/>
      <c r="J9770"/>
      <c r="K9770"/>
      <c r="L9770"/>
      <c r="M9770"/>
      <c r="P9770"/>
      <c r="S9770"/>
      <c r="V9770"/>
      <c r="Y9770"/>
      <c r="AB9770"/>
      <c r="AE9770"/>
      <c r="AH9770"/>
    </row>
    <row r="9771" spans="2:34" x14ac:dyDescent="0.3">
      <c r="B9771"/>
      <c r="C9771"/>
      <c r="D9771"/>
      <c r="E9771"/>
      <c r="F9771"/>
      <c r="G9771" s="1"/>
      <c r="H9771"/>
      <c r="I9771"/>
      <c r="J9771"/>
      <c r="K9771"/>
      <c r="L9771"/>
      <c r="M9771"/>
      <c r="P9771"/>
      <c r="S9771"/>
      <c r="V9771"/>
      <c r="Y9771"/>
      <c r="AB9771"/>
      <c r="AE9771"/>
      <c r="AH9771"/>
    </row>
    <row r="9772" spans="2:34" x14ac:dyDescent="0.3">
      <c r="B9772"/>
      <c r="C9772"/>
      <c r="D9772"/>
      <c r="E9772"/>
      <c r="F9772"/>
      <c r="G9772" s="1"/>
      <c r="H9772"/>
      <c r="I9772"/>
      <c r="J9772"/>
      <c r="K9772"/>
      <c r="L9772"/>
      <c r="M9772"/>
      <c r="P9772"/>
      <c r="S9772"/>
      <c r="V9772"/>
      <c r="Y9772"/>
      <c r="AB9772"/>
      <c r="AE9772"/>
      <c r="AH9772"/>
    </row>
    <row r="9773" spans="2:34" x14ac:dyDescent="0.3">
      <c r="B9773"/>
      <c r="C9773"/>
      <c r="D9773"/>
      <c r="E9773"/>
      <c r="F9773"/>
      <c r="G9773" s="1"/>
      <c r="H9773"/>
      <c r="I9773"/>
      <c r="J9773"/>
      <c r="K9773"/>
      <c r="L9773"/>
      <c r="M9773"/>
      <c r="P9773"/>
      <c r="S9773"/>
      <c r="V9773"/>
      <c r="Y9773"/>
      <c r="AB9773"/>
      <c r="AE9773"/>
      <c r="AH9773"/>
    </row>
    <row r="9774" spans="2:34" x14ac:dyDescent="0.3">
      <c r="B9774"/>
      <c r="C9774"/>
      <c r="D9774"/>
      <c r="E9774"/>
      <c r="F9774"/>
      <c r="G9774" s="1"/>
      <c r="H9774"/>
      <c r="I9774"/>
      <c r="J9774"/>
      <c r="K9774"/>
      <c r="L9774"/>
      <c r="M9774"/>
      <c r="P9774"/>
      <c r="S9774"/>
      <c r="V9774"/>
      <c r="Y9774"/>
      <c r="AB9774"/>
      <c r="AE9774"/>
      <c r="AH9774"/>
    </row>
    <row r="9775" spans="2:34" x14ac:dyDescent="0.3">
      <c r="B9775"/>
      <c r="C9775"/>
      <c r="D9775"/>
      <c r="E9775"/>
      <c r="F9775"/>
      <c r="G9775" s="1"/>
      <c r="H9775"/>
      <c r="I9775"/>
      <c r="J9775"/>
      <c r="K9775"/>
      <c r="L9775"/>
      <c r="M9775"/>
      <c r="P9775"/>
      <c r="S9775"/>
      <c r="V9775"/>
      <c r="Y9775"/>
      <c r="AB9775"/>
      <c r="AE9775"/>
      <c r="AH9775"/>
    </row>
    <row r="9776" spans="2:34" x14ac:dyDescent="0.3">
      <c r="B9776"/>
      <c r="C9776"/>
      <c r="D9776"/>
      <c r="E9776"/>
      <c r="F9776"/>
      <c r="G9776" s="1"/>
      <c r="H9776"/>
      <c r="I9776"/>
      <c r="J9776"/>
      <c r="K9776"/>
      <c r="L9776"/>
      <c r="M9776"/>
      <c r="P9776"/>
      <c r="S9776"/>
      <c r="V9776"/>
      <c r="Y9776"/>
      <c r="AB9776"/>
      <c r="AE9776"/>
      <c r="AH9776"/>
    </row>
    <row r="9777" spans="2:34" x14ac:dyDescent="0.3">
      <c r="B9777"/>
      <c r="C9777"/>
      <c r="D9777"/>
      <c r="E9777"/>
      <c r="F9777"/>
      <c r="G9777" s="1"/>
      <c r="H9777"/>
      <c r="I9777"/>
      <c r="J9777"/>
      <c r="K9777"/>
      <c r="L9777"/>
      <c r="M9777"/>
      <c r="P9777"/>
      <c r="S9777"/>
      <c r="V9777"/>
      <c r="Y9777"/>
      <c r="AB9777"/>
      <c r="AE9777"/>
      <c r="AH9777"/>
    </row>
    <row r="9778" spans="2:34" x14ac:dyDescent="0.3">
      <c r="B9778"/>
      <c r="C9778"/>
      <c r="D9778"/>
      <c r="E9778"/>
      <c r="F9778"/>
      <c r="G9778" s="1"/>
      <c r="H9778"/>
      <c r="I9778"/>
      <c r="J9778"/>
      <c r="K9778"/>
      <c r="L9778"/>
      <c r="M9778"/>
      <c r="P9778"/>
      <c r="S9778"/>
      <c r="V9778"/>
      <c r="Y9778"/>
      <c r="AB9778"/>
      <c r="AE9778"/>
      <c r="AH9778"/>
    </row>
    <row r="9779" spans="2:34" x14ac:dyDescent="0.3">
      <c r="B9779"/>
      <c r="C9779"/>
      <c r="D9779"/>
      <c r="E9779"/>
      <c r="F9779"/>
      <c r="G9779" s="1"/>
      <c r="H9779"/>
      <c r="I9779"/>
      <c r="J9779"/>
      <c r="K9779"/>
      <c r="L9779"/>
      <c r="M9779"/>
      <c r="P9779"/>
      <c r="S9779"/>
      <c r="V9779"/>
      <c r="Y9779"/>
      <c r="AB9779"/>
      <c r="AE9779"/>
      <c r="AH9779"/>
    </row>
    <row r="9780" spans="2:34" x14ac:dyDescent="0.3">
      <c r="B9780"/>
      <c r="C9780"/>
      <c r="D9780"/>
      <c r="E9780"/>
      <c r="F9780"/>
      <c r="G9780" s="1"/>
      <c r="H9780"/>
      <c r="I9780"/>
      <c r="J9780"/>
      <c r="K9780"/>
      <c r="L9780"/>
      <c r="M9780"/>
      <c r="P9780"/>
      <c r="S9780"/>
      <c r="V9780"/>
      <c r="Y9780"/>
      <c r="AB9780"/>
      <c r="AE9780"/>
      <c r="AH9780"/>
    </row>
    <row r="9781" spans="2:34" x14ac:dyDescent="0.3">
      <c r="B9781"/>
      <c r="C9781"/>
      <c r="D9781"/>
      <c r="E9781"/>
      <c r="F9781"/>
      <c r="G9781" s="1"/>
      <c r="H9781"/>
      <c r="I9781"/>
      <c r="J9781"/>
      <c r="K9781"/>
      <c r="L9781"/>
      <c r="M9781"/>
      <c r="P9781"/>
      <c r="S9781"/>
      <c r="V9781"/>
      <c r="Y9781"/>
      <c r="AB9781"/>
      <c r="AE9781"/>
      <c r="AH9781"/>
    </row>
    <row r="9782" spans="2:34" x14ac:dyDescent="0.3">
      <c r="B9782"/>
      <c r="C9782"/>
      <c r="D9782"/>
      <c r="E9782"/>
      <c r="F9782"/>
      <c r="G9782" s="1"/>
      <c r="H9782"/>
      <c r="I9782"/>
      <c r="J9782"/>
      <c r="K9782"/>
      <c r="L9782"/>
      <c r="M9782"/>
      <c r="P9782"/>
      <c r="S9782"/>
      <c r="V9782"/>
      <c r="Y9782"/>
      <c r="AB9782"/>
      <c r="AE9782"/>
      <c r="AH9782"/>
    </row>
    <row r="9783" spans="2:34" x14ac:dyDescent="0.3">
      <c r="B9783"/>
      <c r="C9783"/>
      <c r="D9783"/>
      <c r="E9783"/>
      <c r="F9783"/>
      <c r="G9783" s="1"/>
      <c r="H9783"/>
      <c r="I9783"/>
      <c r="J9783"/>
      <c r="K9783"/>
      <c r="L9783"/>
      <c r="M9783"/>
      <c r="P9783"/>
      <c r="S9783"/>
      <c r="V9783"/>
      <c r="Y9783"/>
      <c r="AB9783"/>
      <c r="AE9783"/>
      <c r="AH9783"/>
    </row>
    <row r="9784" spans="2:34" x14ac:dyDescent="0.3">
      <c r="B9784"/>
      <c r="C9784"/>
      <c r="D9784"/>
      <c r="E9784"/>
      <c r="F9784"/>
      <c r="G9784" s="1"/>
      <c r="H9784"/>
      <c r="I9784"/>
      <c r="J9784"/>
      <c r="K9784"/>
      <c r="L9784"/>
      <c r="M9784"/>
      <c r="P9784"/>
      <c r="S9784"/>
      <c r="V9784"/>
      <c r="Y9784"/>
      <c r="AB9784"/>
      <c r="AE9784"/>
      <c r="AH9784"/>
    </row>
    <row r="9785" spans="2:34" x14ac:dyDescent="0.3">
      <c r="B9785"/>
      <c r="C9785"/>
      <c r="D9785"/>
      <c r="E9785"/>
      <c r="F9785"/>
      <c r="G9785" s="1"/>
      <c r="H9785"/>
      <c r="I9785"/>
      <c r="J9785"/>
      <c r="K9785"/>
      <c r="L9785"/>
      <c r="M9785"/>
      <c r="P9785"/>
      <c r="S9785"/>
      <c r="V9785"/>
      <c r="Y9785"/>
      <c r="AB9785"/>
      <c r="AE9785"/>
      <c r="AH9785"/>
    </row>
    <row r="9786" spans="2:34" x14ac:dyDescent="0.3">
      <c r="B9786"/>
      <c r="C9786"/>
      <c r="D9786"/>
      <c r="E9786"/>
      <c r="F9786"/>
      <c r="G9786" s="1"/>
      <c r="H9786"/>
      <c r="I9786"/>
      <c r="J9786"/>
      <c r="K9786"/>
      <c r="L9786"/>
      <c r="M9786"/>
      <c r="P9786"/>
      <c r="S9786"/>
      <c r="V9786"/>
      <c r="Y9786"/>
      <c r="AB9786"/>
      <c r="AE9786"/>
      <c r="AH9786"/>
    </row>
    <row r="9787" spans="2:34" x14ac:dyDescent="0.3">
      <c r="B9787"/>
      <c r="C9787"/>
      <c r="D9787"/>
      <c r="E9787"/>
      <c r="F9787"/>
      <c r="G9787" s="1"/>
      <c r="H9787"/>
      <c r="I9787"/>
      <c r="J9787"/>
      <c r="K9787"/>
      <c r="L9787"/>
      <c r="M9787"/>
      <c r="P9787"/>
      <c r="S9787"/>
      <c r="V9787"/>
      <c r="Y9787"/>
      <c r="AB9787"/>
      <c r="AE9787"/>
      <c r="AH9787"/>
    </row>
    <row r="9788" spans="2:34" x14ac:dyDescent="0.3">
      <c r="B9788"/>
      <c r="C9788"/>
      <c r="D9788"/>
      <c r="E9788"/>
      <c r="F9788"/>
      <c r="G9788" s="1"/>
      <c r="H9788"/>
      <c r="I9788"/>
      <c r="J9788"/>
      <c r="K9788"/>
      <c r="L9788"/>
      <c r="M9788"/>
      <c r="P9788"/>
      <c r="S9788"/>
      <c r="V9788"/>
      <c r="Y9788"/>
      <c r="AB9788"/>
      <c r="AE9788"/>
      <c r="AH9788"/>
    </row>
    <row r="9789" spans="2:34" x14ac:dyDescent="0.3">
      <c r="B9789"/>
      <c r="C9789"/>
      <c r="D9789"/>
      <c r="E9789"/>
      <c r="F9789"/>
      <c r="G9789" s="1"/>
      <c r="H9789"/>
      <c r="I9789"/>
      <c r="J9789"/>
      <c r="K9789"/>
      <c r="L9789"/>
      <c r="M9789"/>
      <c r="P9789"/>
      <c r="S9789"/>
      <c r="V9789"/>
      <c r="Y9789"/>
      <c r="AB9789"/>
      <c r="AE9789"/>
      <c r="AH9789"/>
    </row>
    <row r="9790" spans="2:34" x14ac:dyDescent="0.3">
      <c r="B9790"/>
      <c r="C9790"/>
      <c r="D9790"/>
      <c r="E9790"/>
      <c r="F9790"/>
      <c r="G9790" s="1"/>
      <c r="H9790"/>
      <c r="I9790"/>
      <c r="J9790"/>
      <c r="K9790"/>
      <c r="L9790"/>
      <c r="M9790"/>
      <c r="P9790"/>
      <c r="S9790"/>
      <c r="V9790"/>
      <c r="Y9790"/>
      <c r="AB9790"/>
      <c r="AE9790"/>
      <c r="AH9790"/>
    </row>
    <row r="9791" spans="2:34" x14ac:dyDescent="0.3">
      <c r="B9791"/>
      <c r="C9791"/>
      <c r="D9791"/>
      <c r="E9791"/>
      <c r="F9791"/>
      <c r="G9791" s="1"/>
      <c r="H9791"/>
      <c r="I9791"/>
      <c r="J9791"/>
      <c r="K9791"/>
      <c r="L9791"/>
      <c r="M9791"/>
      <c r="P9791"/>
      <c r="S9791"/>
      <c r="V9791"/>
      <c r="Y9791"/>
      <c r="AB9791"/>
      <c r="AE9791"/>
      <c r="AH9791"/>
    </row>
    <row r="9792" spans="2:34" x14ac:dyDescent="0.3">
      <c r="B9792"/>
      <c r="C9792"/>
      <c r="D9792"/>
      <c r="E9792"/>
      <c r="F9792"/>
      <c r="G9792" s="1"/>
      <c r="H9792"/>
      <c r="I9792"/>
      <c r="J9792"/>
      <c r="K9792"/>
      <c r="L9792"/>
      <c r="M9792"/>
      <c r="P9792"/>
      <c r="S9792"/>
      <c r="V9792"/>
      <c r="Y9792"/>
      <c r="AB9792"/>
      <c r="AE9792"/>
      <c r="AH9792"/>
    </row>
    <row r="9793" spans="2:34" x14ac:dyDescent="0.3">
      <c r="B9793"/>
      <c r="C9793"/>
      <c r="D9793"/>
      <c r="E9793"/>
      <c r="F9793"/>
      <c r="G9793" s="1"/>
      <c r="H9793"/>
      <c r="I9793"/>
      <c r="J9793"/>
      <c r="K9793"/>
      <c r="L9793"/>
      <c r="M9793"/>
      <c r="P9793"/>
      <c r="S9793"/>
      <c r="V9793"/>
      <c r="Y9793"/>
      <c r="AB9793"/>
      <c r="AE9793"/>
      <c r="AH9793"/>
    </row>
    <row r="9794" spans="2:34" x14ac:dyDescent="0.3">
      <c r="B9794"/>
      <c r="C9794"/>
      <c r="D9794"/>
      <c r="E9794"/>
      <c r="F9794"/>
      <c r="G9794" s="1"/>
      <c r="H9794"/>
      <c r="I9794"/>
      <c r="J9794"/>
      <c r="K9794"/>
      <c r="L9794"/>
      <c r="M9794"/>
      <c r="P9794"/>
      <c r="S9794"/>
      <c r="V9794"/>
      <c r="Y9794"/>
      <c r="AB9794"/>
      <c r="AE9794"/>
      <c r="AH9794"/>
    </row>
    <row r="9795" spans="2:34" x14ac:dyDescent="0.3">
      <c r="B9795"/>
      <c r="C9795"/>
      <c r="D9795"/>
      <c r="E9795"/>
      <c r="F9795"/>
      <c r="G9795" s="1"/>
      <c r="H9795"/>
      <c r="I9795"/>
      <c r="J9795"/>
      <c r="K9795"/>
      <c r="L9795"/>
      <c r="M9795"/>
      <c r="P9795"/>
      <c r="S9795"/>
      <c r="V9795"/>
      <c r="Y9795"/>
      <c r="AB9795"/>
      <c r="AE9795"/>
      <c r="AH9795"/>
    </row>
    <row r="9796" spans="2:34" x14ac:dyDescent="0.3">
      <c r="B9796"/>
      <c r="C9796"/>
      <c r="D9796"/>
      <c r="E9796"/>
      <c r="F9796"/>
      <c r="G9796" s="1"/>
      <c r="H9796"/>
      <c r="I9796"/>
      <c r="J9796"/>
      <c r="K9796"/>
      <c r="L9796"/>
      <c r="M9796"/>
      <c r="P9796"/>
      <c r="S9796"/>
      <c r="V9796"/>
      <c r="Y9796"/>
      <c r="AB9796"/>
      <c r="AE9796"/>
      <c r="AH9796"/>
    </row>
    <row r="9797" spans="2:34" x14ac:dyDescent="0.3">
      <c r="B9797"/>
      <c r="C9797"/>
      <c r="D9797"/>
      <c r="E9797"/>
      <c r="F9797"/>
      <c r="G9797" s="1"/>
      <c r="H9797"/>
      <c r="I9797"/>
      <c r="J9797"/>
      <c r="K9797"/>
      <c r="L9797"/>
      <c r="M9797"/>
      <c r="P9797"/>
      <c r="S9797"/>
      <c r="V9797"/>
      <c r="Y9797"/>
      <c r="AB9797"/>
      <c r="AE9797"/>
      <c r="AH9797"/>
    </row>
    <row r="9798" spans="2:34" x14ac:dyDescent="0.3">
      <c r="B9798"/>
      <c r="C9798"/>
      <c r="D9798"/>
      <c r="E9798"/>
      <c r="F9798"/>
      <c r="G9798" s="1"/>
      <c r="H9798"/>
      <c r="I9798"/>
      <c r="J9798"/>
      <c r="K9798"/>
      <c r="L9798"/>
      <c r="M9798"/>
      <c r="P9798"/>
      <c r="S9798"/>
      <c r="V9798"/>
      <c r="Y9798"/>
      <c r="AB9798"/>
      <c r="AE9798"/>
      <c r="AH9798"/>
    </row>
    <row r="9799" spans="2:34" x14ac:dyDescent="0.3">
      <c r="B9799"/>
      <c r="C9799"/>
      <c r="D9799"/>
      <c r="E9799"/>
      <c r="F9799"/>
      <c r="G9799" s="1"/>
      <c r="H9799"/>
      <c r="I9799"/>
      <c r="J9799"/>
      <c r="K9799"/>
      <c r="L9799"/>
      <c r="M9799"/>
      <c r="P9799"/>
      <c r="S9799"/>
      <c r="V9799"/>
      <c r="Y9799"/>
      <c r="AB9799"/>
      <c r="AE9799"/>
      <c r="AH9799"/>
    </row>
    <row r="9800" spans="2:34" x14ac:dyDescent="0.3">
      <c r="B9800"/>
      <c r="C9800"/>
      <c r="D9800"/>
      <c r="E9800"/>
      <c r="F9800"/>
      <c r="G9800" s="1"/>
      <c r="H9800"/>
      <c r="I9800"/>
      <c r="J9800"/>
      <c r="K9800"/>
      <c r="L9800"/>
      <c r="M9800"/>
      <c r="P9800"/>
      <c r="S9800"/>
      <c r="V9800"/>
      <c r="Y9800"/>
      <c r="AB9800"/>
      <c r="AE9800"/>
      <c r="AH9800"/>
    </row>
    <row r="9801" spans="2:34" x14ac:dyDescent="0.3">
      <c r="B9801"/>
      <c r="C9801"/>
      <c r="D9801"/>
      <c r="E9801"/>
      <c r="F9801"/>
      <c r="G9801" s="1"/>
      <c r="H9801"/>
      <c r="I9801"/>
      <c r="J9801"/>
      <c r="K9801"/>
      <c r="L9801"/>
      <c r="M9801"/>
      <c r="P9801"/>
      <c r="S9801"/>
      <c r="V9801"/>
      <c r="Y9801"/>
      <c r="AB9801"/>
      <c r="AE9801"/>
      <c r="AH9801"/>
    </row>
    <row r="9802" spans="2:34" x14ac:dyDescent="0.3">
      <c r="B9802"/>
      <c r="C9802"/>
      <c r="D9802"/>
      <c r="E9802"/>
      <c r="F9802"/>
      <c r="G9802" s="1"/>
      <c r="H9802"/>
      <c r="I9802"/>
      <c r="J9802"/>
      <c r="K9802"/>
      <c r="L9802"/>
      <c r="M9802"/>
      <c r="P9802"/>
      <c r="S9802"/>
      <c r="V9802"/>
      <c r="Y9802"/>
      <c r="AB9802"/>
      <c r="AE9802"/>
      <c r="AH9802"/>
    </row>
    <row r="9803" spans="2:34" x14ac:dyDescent="0.3">
      <c r="B9803"/>
      <c r="C9803"/>
      <c r="D9803"/>
      <c r="E9803"/>
      <c r="F9803"/>
      <c r="G9803" s="1"/>
      <c r="H9803"/>
      <c r="I9803"/>
      <c r="J9803"/>
      <c r="K9803"/>
      <c r="L9803"/>
      <c r="M9803"/>
      <c r="P9803"/>
      <c r="S9803"/>
      <c r="V9803"/>
      <c r="Y9803"/>
      <c r="AB9803"/>
      <c r="AE9803"/>
      <c r="AH9803"/>
    </row>
    <row r="9804" spans="2:34" x14ac:dyDescent="0.3">
      <c r="B9804"/>
      <c r="C9804"/>
      <c r="D9804"/>
      <c r="E9804"/>
      <c r="F9804"/>
      <c r="G9804" s="1"/>
      <c r="H9804"/>
      <c r="I9804"/>
      <c r="J9804"/>
      <c r="K9804"/>
      <c r="L9804"/>
      <c r="M9804"/>
      <c r="P9804"/>
      <c r="S9804"/>
      <c r="V9804"/>
      <c r="Y9804"/>
      <c r="AB9804"/>
      <c r="AE9804"/>
      <c r="AH9804"/>
    </row>
    <row r="9805" spans="2:34" x14ac:dyDescent="0.3">
      <c r="B9805"/>
      <c r="C9805"/>
      <c r="D9805"/>
      <c r="E9805"/>
      <c r="F9805"/>
      <c r="G9805" s="1"/>
      <c r="H9805"/>
      <c r="I9805"/>
      <c r="J9805"/>
      <c r="K9805"/>
      <c r="L9805"/>
      <c r="M9805"/>
      <c r="P9805"/>
      <c r="S9805"/>
      <c r="V9805"/>
      <c r="Y9805"/>
      <c r="AB9805"/>
      <c r="AE9805"/>
      <c r="AH9805"/>
    </row>
    <row r="9806" spans="2:34" x14ac:dyDescent="0.3">
      <c r="B9806"/>
      <c r="C9806"/>
      <c r="D9806"/>
      <c r="E9806"/>
      <c r="F9806"/>
      <c r="G9806" s="1"/>
      <c r="H9806"/>
      <c r="I9806"/>
      <c r="J9806"/>
      <c r="K9806"/>
      <c r="L9806"/>
      <c r="M9806"/>
      <c r="P9806"/>
      <c r="S9806"/>
      <c r="V9806"/>
      <c r="Y9806"/>
      <c r="AB9806"/>
      <c r="AE9806"/>
      <c r="AH9806"/>
    </row>
    <row r="9807" spans="2:34" x14ac:dyDescent="0.3">
      <c r="B9807"/>
      <c r="C9807"/>
      <c r="D9807"/>
      <c r="E9807"/>
      <c r="F9807"/>
      <c r="G9807" s="1"/>
      <c r="H9807"/>
      <c r="I9807"/>
      <c r="J9807"/>
      <c r="K9807"/>
      <c r="L9807"/>
      <c r="M9807"/>
      <c r="P9807"/>
      <c r="S9807"/>
      <c r="V9807"/>
      <c r="Y9807"/>
      <c r="AB9807"/>
      <c r="AE9807"/>
      <c r="AH9807"/>
    </row>
    <row r="9808" spans="2:34" x14ac:dyDescent="0.3">
      <c r="B9808"/>
      <c r="C9808"/>
      <c r="D9808"/>
      <c r="E9808"/>
      <c r="F9808"/>
      <c r="G9808" s="1"/>
      <c r="H9808"/>
      <c r="I9808"/>
      <c r="J9808"/>
      <c r="K9808"/>
      <c r="L9808"/>
      <c r="M9808"/>
      <c r="P9808"/>
      <c r="S9808"/>
      <c r="V9808"/>
      <c r="Y9808"/>
      <c r="AB9808"/>
      <c r="AE9808"/>
      <c r="AH9808"/>
    </row>
    <row r="9809" spans="2:34" x14ac:dyDescent="0.3">
      <c r="B9809"/>
      <c r="C9809"/>
      <c r="D9809"/>
      <c r="E9809"/>
      <c r="F9809"/>
      <c r="G9809" s="1"/>
      <c r="H9809"/>
      <c r="I9809"/>
      <c r="J9809"/>
      <c r="K9809"/>
      <c r="L9809"/>
      <c r="M9809"/>
      <c r="P9809"/>
      <c r="S9809"/>
      <c r="V9809"/>
      <c r="Y9809"/>
      <c r="AB9809"/>
      <c r="AE9809"/>
      <c r="AH9809"/>
    </row>
    <row r="9810" spans="2:34" x14ac:dyDescent="0.3">
      <c r="B9810"/>
      <c r="C9810"/>
      <c r="D9810"/>
      <c r="E9810"/>
      <c r="F9810"/>
      <c r="G9810" s="1"/>
      <c r="H9810"/>
      <c r="I9810"/>
      <c r="J9810"/>
      <c r="K9810"/>
      <c r="L9810"/>
      <c r="M9810"/>
      <c r="P9810"/>
      <c r="S9810"/>
      <c r="V9810"/>
      <c r="Y9810"/>
      <c r="AB9810"/>
      <c r="AE9810"/>
      <c r="AH9810"/>
    </row>
    <row r="9811" spans="2:34" x14ac:dyDescent="0.3">
      <c r="B9811"/>
      <c r="C9811"/>
      <c r="D9811"/>
      <c r="E9811"/>
      <c r="F9811"/>
      <c r="G9811" s="1"/>
      <c r="H9811"/>
      <c r="I9811"/>
      <c r="J9811"/>
      <c r="K9811"/>
      <c r="L9811"/>
      <c r="M9811"/>
      <c r="P9811"/>
      <c r="S9811"/>
      <c r="V9811"/>
      <c r="Y9811"/>
      <c r="AB9811"/>
      <c r="AE9811"/>
      <c r="AH9811"/>
    </row>
    <row r="9812" spans="2:34" x14ac:dyDescent="0.3">
      <c r="B9812"/>
      <c r="C9812"/>
      <c r="D9812"/>
      <c r="E9812"/>
      <c r="F9812"/>
      <c r="G9812" s="1"/>
      <c r="H9812"/>
      <c r="I9812"/>
      <c r="J9812"/>
      <c r="K9812"/>
      <c r="L9812"/>
      <c r="M9812"/>
      <c r="P9812"/>
      <c r="S9812"/>
      <c r="V9812"/>
      <c r="Y9812"/>
      <c r="AB9812"/>
      <c r="AE9812"/>
      <c r="AH9812"/>
    </row>
    <row r="9813" spans="2:34" x14ac:dyDescent="0.3">
      <c r="B9813"/>
      <c r="C9813"/>
      <c r="D9813"/>
      <c r="E9813"/>
      <c r="F9813"/>
      <c r="G9813" s="1"/>
      <c r="H9813"/>
      <c r="I9813"/>
      <c r="J9813"/>
      <c r="K9813"/>
      <c r="L9813"/>
      <c r="M9813"/>
      <c r="P9813"/>
      <c r="S9813"/>
      <c r="V9813"/>
      <c r="Y9813"/>
      <c r="AB9813"/>
      <c r="AE9813"/>
      <c r="AH9813"/>
    </row>
    <row r="9814" spans="2:34" x14ac:dyDescent="0.3">
      <c r="B9814"/>
      <c r="C9814"/>
      <c r="D9814"/>
      <c r="E9814"/>
      <c r="F9814"/>
      <c r="G9814" s="1"/>
      <c r="H9814"/>
      <c r="I9814"/>
      <c r="J9814"/>
      <c r="K9814"/>
      <c r="L9814"/>
      <c r="M9814"/>
      <c r="P9814"/>
      <c r="S9814"/>
      <c r="V9814"/>
      <c r="Y9814"/>
      <c r="AB9814"/>
      <c r="AE9814"/>
      <c r="AH9814"/>
    </row>
    <row r="9815" spans="2:34" x14ac:dyDescent="0.3">
      <c r="B9815"/>
      <c r="C9815"/>
      <c r="D9815"/>
      <c r="E9815"/>
      <c r="F9815"/>
      <c r="G9815" s="1"/>
      <c r="H9815"/>
      <c r="I9815"/>
      <c r="J9815"/>
      <c r="K9815"/>
      <c r="L9815"/>
      <c r="M9815"/>
      <c r="P9815"/>
      <c r="S9815"/>
      <c r="V9815"/>
      <c r="Y9815"/>
      <c r="AB9815"/>
      <c r="AE9815"/>
      <c r="AH9815"/>
    </row>
    <row r="9816" spans="2:34" x14ac:dyDescent="0.3">
      <c r="B9816"/>
      <c r="C9816"/>
      <c r="D9816"/>
      <c r="E9816"/>
      <c r="F9816"/>
      <c r="G9816" s="1"/>
      <c r="H9816"/>
      <c r="I9816"/>
      <c r="J9816"/>
      <c r="K9816"/>
      <c r="L9816"/>
      <c r="M9816"/>
      <c r="P9816"/>
      <c r="S9816"/>
      <c r="V9816"/>
      <c r="Y9816"/>
      <c r="AB9816"/>
      <c r="AE9816"/>
      <c r="AH9816"/>
    </row>
    <row r="9817" spans="2:34" x14ac:dyDescent="0.3">
      <c r="B9817"/>
      <c r="C9817"/>
      <c r="D9817"/>
      <c r="E9817"/>
      <c r="F9817"/>
      <c r="G9817" s="1"/>
      <c r="H9817"/>
      <c r="I9817"/>
      <c r="J9817"/>
      <c r="K9817"/>
      <c r="L9817"/>
      <c r="M9817"/>
      <c r="P9817"/>
      <c r="S9817"/>
      <c r="V9817"/>
      <c r="Y9817"/>
      <c r="AB9817"/>
      <c r="AE9817"/>
      <c r="AH9817"/>
    </row>
    <row r="9818" spans="2:34" x14ac:dyDescent="0.3">
      <c r="B9818"/>
      <c r="C9818"/>
      <c r="D9818"/>
      <c r="E9818"/>
      <c r="F9818"/>
      <c r="G9818" s="1"/>
      <c r="H9818"/>
      <c r="I9818"/>
      <c r="J9818"/>
      <c r="K9818"/>
      <c r="L9818"/>
      <c r="M9818"/>
      <c r="P9818"/>
      <c r="S9818"/>
      <c r="V9818"/>
      <c r="Y9818"/>
      <c r="AB9818"/>
      <c r="AE9818"/>
      <c r="AH9818"/>
    </row>
    <row r="9819" spans="2:34" x14ac:dyDescent="0.3">
      <c r="B9819"/>
      <c r="C9819"/>
      <c r="D9819"/>
      <c r="E9819"/>
      <c r="F9819"/>
      <c r="G9819" s="1"/>
      <c r="H9819"/>
      <c r="I9819"/>
      <c r="J9819"/>
      <c r="K9819"/>
      <c r="L9819"/>
      <c r="M9819"/>
      <c r="P9819"/>
      <c r="S9819"/>
      <c r="V9819"/>
      <c r="Y9819"/>
      <c r="AB9819"/>
      <c r="AE9819"/>
      <c r="AH9819"/>
    </row>
    <row r="9820" spans="2:34" x14ac:dyDescent="0.3">
      <c r="B9820"/>
      <c r="C9820"/>
      <c r="D9820"/>
      <c r="E9820"/>
      <c r="F9820"/>
      <c r="G9820" s="1"/>
      <c r="H9820"/>
      <c r="I9820"/>
      <c r="J9820"/>
      <c r="K9820"/>
      <c r="L9820"/>
      <c r="M9820"/>
      <c r="P9820"/>
      <c r="S9820"/>
      <c r="V9820"/>
      <c r="Y9820"/>
      <c r="AB9820"/>
      <c r="AE9820"/>
      <c r="AH9820"/>
    </row>
    <row r="9821" spans="2:34" x14ac:dyDescent="0.3">
      <c r="B9821"/>
      <c r="C9821"/>
      <c r="D9821"/>
      <c r="E9821"/>
      <c r="F9821"/>
      <c r="G9821" s="1"/>
      <c r="H9821"/>
      <c r="I9821"/>
      <c r="J9821"/>
      <c r="K9821"/>
      <c r="L9821"/>
      <c r="M9821"/>
      <c r="P9821"/>
      <c r="S9821"/>
      <c r="V9821"/>
      <c r="Y9821"/>
      <c r="AB9821"/>
      <c r="AE9821"/>
      <c r="AH9821"/>
    </row>
    <row r="9822" spans="2:34" x14ac:dyDescent="0.3">
      <c r="B9822"/>
      <c r="C9822"/>
      <c r="D9822"/>
      <c r="E9822"/>
      <c r="F9822"/>
      <c r="G9822" s="1"/>
      <c r="H9822"/>
      <c r="I9822"/>
      <c r="J9822"/>
      <c r="K9822"/>
      <c r="L9822"/>
      <c r="M9822"/>
      <c r="P9822"/>
      <c r="S9822"/>
      <c r="V9822"/>
      <c r="Y9822"/>
      <c r="AB9822"/>
      <c r="AE9822"/>
      <c r="AH9822"/>
    </row>
    <row r="9823" spans="2:34" x14ac:dyDescent="0.3">
      <c r="B9823"/>
      <c r="C9823"/>
      <c r="D9823"/>
      <c r="E9823"/>
      <c r="F9823"/>
      <c r="G9823" s="1"/>
      <c r="H9823"/>
      <c r="I9823"/>
      <c r="J9823"/>
      <c r="K9823"/>
      <c r="L9823"/>
      <c r="M9823"/>
      <c r="P9823"/>
      <c r="S9823"/>
      <c r="V9823"/>
      <c r="Y9823"/>
      <c r="AB9823"/>
      <c r="AE9823"/>
      <c r="AH9823"/>
    </row>
    <row r="9824" spans="2:34" x14ac:dyDescent="0.3">
      <c r="B9824"/>
      <c r="C9824"/>
      <c r="D9824"/>
      <c r="E9824"/>
      <c r="F9824"/>
      <c r="G9824" s="1"/>
      <c r="H9824"/>
      <c r="I9824"/>
      <c r="J9824"/>
      <c r="K9824"/>
      <c r="L9824"/>
      <c r="M9824"/>
      <c r="P9824"/>
      <c r="S9824"/>
      <c r="V9824"/>
      <c r="Y9824"/>
      <c r="AB9824"/>
      <c r="AE9824"/>
      <c r="AH9824"/>
    </row>
    <row r="9825" spans="2:34" x14ac:dyDescent="0.3">
      <c r="B9825"/>
      <c r="C9825"/>
      <c r="D9825"/>
      <c r="E9825"/>
      <c r="F9825"/>
      <c r="G9825" s="1"/>
      <c r="H9825"/>
      <c r="I9825"/>
      <c r="J9825"/>
      <c r="K9825"/>
      <c r="L9825"/>
      <c r="M9825"/>
      <c r="P9825"/>
      <c r="S9825"/>
      <c r="V9825"/>
      <c r="Y9825"/>
      <c r="AB9825"/>
      <c r="AE9825"/>
      <c r="AH9825"/>
    </row>
    <row r="9826" spans="2:34" x14ac:dyDescent="0.3">
      <c r="B9826"/>
      <c r="C9826"/>
      <c r="D9826"/>
      <c r="E9826"/>
      <c r="F9826"/>
      <c r="G9826" s="1"/>
      <c r="H9826"/>
      <c r="I9826"/>
      <c r="J9826"/>
      <c r="K9826"/>
      <c r="L9826"/>
      <c r="M9826"/>
      <c r="P9826"/>
      <c r="S9826"/>
      <c r="V9826"/>
      <c r="Y9826"/>
      <c r="AB9826"/>
      <c r="AE9826"/>
      <c r="AH9826"/>
    </row>
    <row r="9827" spans="2:34" x14ac:dyDescent="0.3">
      <c r="B9827"/>
      <c r="C9827"/>
      <c r="D9827"/>
      <c r="E9827"/>
      <c r="F9827"/>
      <c r="G9827" s="1"/>
      <c r="H9827"/>
      <c r="I9827"/>
      <c r="J9827"/>
      <c r="K9827"/>
      <c r="L9827"/>
      <c r="M9827"/>
      <c r="P9827"/>
      <c r="S9827"/>
      <c r="V9827"/>
      <c r="Y9827"/>
      <c r="AB9827"/>
      <c r="AE9827"/>
      <c r="AH9827"/>
    </row>
    <row r="9828" spans="2:34" x14ac:dyDescent="0.3">
      <c r="B9828"/>
      <c r="C9828"/>
      <c r="D9828"/>
      <c r="E9828"/>
      <c r="F9828"/>
      <c r="G9828" s="1"/>
      <c r="H9828"/>
      <c r="I9828"/>
      <c r="J9828"/>
      <c r="K9828"/>
      <c r="L9828"/>
      <c r="M9828"/>
      <c r="P9828"/>
      <c r="S9828"/>
      <c r="V9828"/>
      <c r="Y9828"/>
      <c r="AB9828"/>
      <c r="AE9828"/>
      <c r="AH9828"/>
    </row>
    <row r="9829" spans="2:34" x14ac:dyDescent="0.3">
      <c r="B9829"/>
      <c r="C9829"/>
      <c r="D9829"/>
      <c r="E9829"/>
      <c r="F9829"/>
      <c r="G9829" s="1"/>
      <c r="H9829"/>
      <c r="I9829"/>
      <c r="J9829"/>
      <c r="K9829"/>
      <c r="L9829"/>
      <c r="M9829"/>
      <c r="P9829"/>
      <c r="S9829"/>
      <c r="V9829"/>
      <c r="Y9829"/>
      <c r="AB9829"/>
      <c r="AE9829"/>
      <c r="AH9829"/>
    </row>
    <row r="9830" spans="2:34" x14ac:dyDescent="0.3">
      <c r="B9830"/>
      <c r="C9830"/>
      <c r="D9830"/>
      <c r="E9830"/>
      <c r="F9830"/>
      <c r="G9830" s="1"/>
      <c r="H9830"/>
      <c r="I9830"/>
      <c r="J9830"/>
      <c r="K9830"/>
      <c r="L9830"/>
      <c r="M9830"/>
      <c r="P9830"/>
      <c r="S9830"/>
      <c r="V9830"/>
      <c r="Y9830"/>
      <c r="AB9830"/>
      <c r="AE9830"/>
      <c r="AH9830"/>
    </row>
    <row r="9831" spans="2:34" x14ac:dyDescent="0.3">
      <c r="B9831"/>
      <c r="C9831"/>
      <c r="D9831"/>
      <c r="E9831"/>
      <c r="F9831"/>
      <c r="G9831" s="1"/>
      <c r="H9831"/>
      <c r="I9831"/>
      <c r="J9831"/>
      <c r="K9831"/>
      <c r="L9831"/>
      <c r="M9831"/>
      <c r="P9831"/>
      <c r="S9831"/>
      <c r="V9831"/>
      <c r="Y9831"/>
      <c r="AB9831"/>
      <c r="AE9831"/>
      <c r="AH9831"/>
    </row>
    <row r="9832" spans="2:34" x14ac:dyDescent="0.3">
      <c r="B9832"/>
      <c r="C9832"/>
      <c r="D9832"/>
      <c r="E9832"/>
      <c r="F9832"/>
      <c r="G9832" s="1"/>
      <c r="H9832"/>
      <c r="I9832"/>
      <c r="J9832"/>
      <c r="K9832"/>
      <c r="L9832"/>
      <c r="M9832"/>
      <c r="P9832"/>
      <c r="S9832"/>
      <c r="V9832"/>
      <c r="Y9832"/>
      <c r="AB9832"/>
      <c r="AE9832"/>
      <c r="AH9832"/>
    </row>
    <row r="9833" spans="2:34" x14ac:dyDescent="0.3">
      <c r="B9833"/>
      <c r="C9833"/>
      <c r="D9833"/>
      <c r="E9833"/>
      <c r="F9833"/>
      <c r="G9833" s="1"/>
      <c r="H9833"/>
      <c r="I9833"/>
      <c r="J9833"/>
      <c r="K9833"/>
      <c r="L9833"/>
      <c r="M9833"/>
      <c r="P9833"/>
      <c r="S9833"/>
      <c r="V9833"/>
      <c r="Y9833"/>
      <c r="AB9833"/>
      <c r="AE9833"/>
      <c r="AH9833"/>
    </row>
    <row r="9834" spans="2:34" x14ac:dyDescent="0.3">
      <c r="B9834"/>
      <c r="C9834"/>
      <c r="D9834"/>
      <c r="E9834"/>
      <c r="F9834"/>
      <c r="G9834" s="1"/>
      <c r="H9834"/>
      <c r="I9834"/>
      <c r="J9834"/>
      <c r="K9834"/>
      <c r="L9834"/>
      <c r="M9834"/>
      <c r="P9834"/>
      <c r="S9834"/>
      <c r="V9834"/>
      <c r="Y9834"/>
      <c r="AB9834"/>
      <c r="AE9834"/>
      <c r="AH9834"/>
    </row>
    <row r="9835" spans="2:34" x14ac:dyDescent="0.3">
      <c r="B9835"/>
      <c r="C9835"/>
      <c r="D9835"/>
      <c r="E9835"/>
      <c r="F9835"/>
      <c r="G9835" s="1"/>
      <c r="H9835"/>
      <c r="I9835"/>
      <c r="J9835"/>
      <c r="K9835"/>
      <c r="L9835"/>
      <c r="M9835"/>
      <c r="P9835"/>
      <c r="S9835"/>
      <c r="V9835"/>
      <c r="Y9835"/>
      <c r="AB9835"/>
      <c r="AE9835"/>
      <c r="AH9835"/>
    </row>
    <row r="9836" spans="2:34" x14ac:dyDescent="0.3">
      <c r="B9836"/>
      <c r="C9836"/>
      <c r="D9836"/>
      <c r="E9836"/>
      <c r="F9836"/>
      <c r="G9836" s="1"/>
      <c r="H9836"/>
      <c r="I9836"/>
      <c r="J9836"/>
      <c r="K9836"/>
      <c r="L9836"/>
      <c r="M9836"/>
      <c r="P9836"/>
      <c r="S9836"/>
      <c r="V9836"/>
      <c r="Y9836"/>
      <c r="AB9836"/>
      <c r="AE9836"/>
      <c r="AH9836"/>
    </row>
    <row r="9837" spans="2:34" x14ac:dyDescent="0.3">
      <c r="B9837"/>
      <c r="C9837"/>
      <c r="D9837"/>
      <c r="E9837"/>
      <c r="F9837"/>
      <c r="G9837" s="1"/>
      <c r="H9837"/>
      <c r="I9837"/>
      <c r="J9837"/>
      <c r="K9837"/>
      <c r="L9837"/>
      <c r="M9837"/>
      <c r="P9837"/>
      <c r="S9837"/>
      <c r="V9837"/>
      <c r="Y9837"/>
      <c r="AB9837"/>
      <c r="AE9837"/>
      <c r="AH9837"/>
    </row>
    <row r="9838" spans="2:34" x14ac:dyDescent="0.3">
      <c r="B9838"/>
      <c r="C9838"/>
      <c r="D9838"/>
      <c r="E9838"/>
      <c r="F9838"/>
      <c r="G9838" s="1"/>
      <c r="H9838"/>
      <c r="I9838"/>
      <c r="J9838"/>
      <c r="K9838"/>
      <c r="L9838"/>
      <c r="M9838"/>
      <c r="P9838"/>
      <c r="S9838"/>
      <c r="V9838"/>
      <c r="Y9838"/>
      <c r="AB9838"/>
      <c r="AE9838"/>
      <c r="AH9838"/>
    </row>
    <row r="9839" spans="2:34" x14ac:dyDescent="0.3">
      <c r="B9839"/>
      <c r="C9839"/>
      <c r="D9839"/>
      <c r="E9839"/>
      <c r="F9839"/>
      <c r="G9839" s="1"/>
      <c r="H9839"/>
      <c r="I9839"/>
      <c r="J9839"/>
      <c r="K9839"/>
      <c r="L9839"/>
      <c r="M9839"/>
      <c r="P9839"/>
      <c r="S9839"/>
      <c r="V9839"/>
      <c r="Y9839"/>
      <c r="AB9839"/>
      <c r="AE9839"/>
      <c r="AH9839"/>
    </row>
    <row r="9840" spans="2:34" x14ac:dyDescent="0.3">
      <c r="B9840"/>
      <c r="C9840"/>
      <c r="D9840"/>
      <c r="E9840"/>
      <c r="F9840"/>
      <c r="G9840" s="1"/>
      <c r="H9840"/>
      <c r="I9840"/>
      <c r="J9840"/>
      <c r="K9840"/>
      <c r="L9840"/>
      <c r="M9840"/>
      <c r="P9840"/>
      <c r="S9840"/>
      <c r="V9840"/>
      <c r="Y9840"/>
      <c r="AB9840"/>
      <c r="AE9840"/>
      <c r="AH9840"/>
    </row>
    <row r="9841" spans="2:34" x14ac:dyDescent="0.3">
      <c r="B9841"/>
      <c r="C9841"/>
      <c r="D9841"/>
      <c r="E9841"/>
      <c r="F9841"/>
      <c r="G9841" s="1"/>
      <c r="H9841"/>
      <c r="I9841"/>
      <c r="J9841"/>
      <c r="K9841"/>
      <c r="L9841"/>
      <c r="M9841"/>
      <c r="P9841"/>
      <c r="S9841"/>
      <c r="V9841"/>
      <c r="Y9841"/>
      <c r="AB9841"/>
      <c r="AE9841"/>
      <c r="AH9841"/>
    </row>
    <row r="9842" spans="2:34" x14ac:dyDescent="0.3">
      <c r="B9842"/>
      <c r="C9842"/>
      <c r="D9842"/>
      <c r="E9842"/>
      <c r="F9842"/>
      <c r="G9842" s="1"/>
      <c r="H9842"/>
      <c r="I9842"/>
      <c r="J9842"/>
      <c r="K9842"/>
      <c r="L9842"/>
      <c r="M9842"/>
      <c r="P9842"/>
      <c r="S9842"/>
      <c r="V9842"/>
      <c r="Y9842"/>
      <c r="AB9842"/>
      <c r="AE9842"/>
      <c r="AH9842"/>
    </row>
    <row r="9843" spans="2:34" x14ac:dyDescent="0.3">
      <c r="B9843"/>
      <c r="C9843"/>
      <c r="D9843"/>
      <c r="E9843"/>
      <c r="F9843"/>
      <c r="G9843" s="1"/>
      <c r="H9843"/>
      <c r="I9843"/>
      <c r="J9843"/>
      <c r="K9843"/>
      <c r="L9843"/>
      <c r="M9843"/>
      <c r="P9843"/>
      <c r="S9843"/>
      <c r="V9843"/>
      <c r="Y9843"/>
      <c r="AB9843"/>
      <c r="AE9843"/>
      <c r="AH9843"/>
    </row>
    <row r="9844" spans="2:34" x14ac:dyDescent="0.3">
      <c r="B9844"/>
      <c r="C9844"/>
      <c r="D9844"/>
      <c r="E9844"/>
      <c r="F9844"/>
      <c r="G9844" s="1"/>
      <c r="H9844"/>
      <c r="I9844"/>
      <c r="J9844"/>
      <c r="K9844"/>
      <c r="L9844"/>
      <c r="M9844"/>
      <c r="P9844"/>
      <c r="S9844"/>
      <c r="V9844"/>
      <c r="Y9844"/>
      <c r="AB9844"/>
      <c r="AE9844"/>
      <c r="AH9844"/>
    </row>
    <row r="9845" spans="2:34" x14ac:dyDescent="0.3">
      <c r="B9845"/>
      <c r="C9845"/>
      <c r="D9845"/>
      <c r="E9845"/>
      <c r="F9845"/>
      <c r="G9845" s="1"/>
      <c r="H9845"/>
      <c r="I9845"/>
      <c r="J9845"/>
      <c r="K9845"/>
      <c r="L9845"/>
      <c r="M9845"/>
      <c r="P9845"/>
      <c r="S9845"/>
      <c r="V9845"/>
      <c r="Y9845"/>
      <c r="AB9845"/>
      <c r="AE9845"/>
      <c r="AH9845"/>
    </row>
    <row r="9846" spans="2:34" x14ac:dyDescent="0.3">
      <c r="B9846"/>
      <c r="C9846"/>
      <c r="D9846"/>
      <c r="E9846"/>
      <c r="F9846"/>
      <c r="G9846" s="1"/>
      <c r="H9846"/>
      <c r="I9846"/>
      <c r="J9846"/>
      <c r="K9846"/>
      <c r="L9846"/>
      <c r="M9846"/>
      <c r="P9846"/>
      <c r="S9846"/>
      <c r="V9846"/>
      <c r="Y9846"/>
      <c r="AB9846"/>
      <c r="AE9846"/>
      <c r="AH9846"/>
    </row>
    <row r="9847" spans="2:34" x14ac:dyDescent="0.3">
      <c r="B9847"/>
      <c r="C9847"/>
      <c r="D9847"/>
      <c r="E9847"/>
      <c r="F9847"/>
      <c r="G9847" s="1"/>
      <c r="H9847"/>
      <c r="I9847"/>
      <c r="J9847"/>
      <c r="K9847"/>
      <c r="L9847"/>
      <c r="M9847"/>
      <c r="P9847"/>
      <c r="S9847"/>
      <c r="V9847"/>
      <c r="Y9847"/>
      <c r="AB9847"/>
      <c r="AE9847"/>
      <c r="AH9847"/>
    </row>
    <row r="9848" spans="2:34" x14ac:dyDescent="0.3">
      <c r="B9848"/>
      <c r="C9848"/>
      <c r="D9848"/>
      <c r="E9848"/>
      <c r="F9848"/>
      <c r="G9848" s="1"/>
      <c r="H9848"/>
      <c r="I9848"/>
      <c r="J9848"/>
      <c r="K9848"/>
      <c r="L9848"/>
      <c r="M9848"/>
      <c r="P9848"/>
      <c r="S9848"/>
      <c r="V9848"/>
      <c r="Y9848"/>
      <c r="AB9848"/>
      <c r="AE9848"/>
      <c r="AH9848"/>
    </row>
    <row r="9849" spans="2:34" x14ac:dyDescent="0.3">
      <c r="B9849"/>
      <c r="C9849"/>
      <c r="D9849"/>
      <c r="E9849"/>
      <c r="F9849"/>
      <c r="G9849" s="1"/>
      <c r="H9849"/>
      <c r="I9849"/>
      <c r="J9849"/>
      <c r="K9849"/>
      <c r="L9849"/>
      <c r="M9849"/>
      <c r="P9849"/>
      <c r="S9849"/>
      <c r="V9849"/>
      <c r="Y9849"/>
      <c r="AB9849"/>
      <c r="AE9849"/>
      <c r="AH9849"/>
    </row>
    <row r="9850" spans="2:34" x14ac:dyDescent="0.3">
      <c r="B9850"/>
      <c r="C9850"/>
      <c r="D9850"/>
      <c r="E9850"/>
      <c r="F9850"/>
      <c r="G9850" s="1"/>
      <c r="H9850"/>
      <c r="I9850"/>
      <c r="J9850"/>
      <c r="K9850"/>
      <c r="L9850"/>
      <c r="M9850"/>
      <c r="P9850"/>
      <c r="S9850"/>
      <c r="V9850"/>
      <c r="Y9850"/>
      <c r="AB9850"/>
      <c r="AE9850"/>
      <c r="AH9850"/>
    </row>
    <row r="9851" spans="2:34" x14ac:dyDescent="0.3">
      <c r="B9851"/>
      <c r="C9851"/>
      <c r="D9851"/>
      <c r="E9851"/>
      <c r="F9851"/>
      <c r="G9851" s="1"/>
      <c r="H9851"/>
      <c r="I9851"/>
      <c r="J9851"/>
      <c r="K9851"/>
      <c r="L9851"/>
      <c r="M9851"/>
      <c r="P9851"/>
      <c r="S9851"/>
      <c r="V9851"/>
      <c r="Y9851"/>
      <c r="AB9851"/>
      <c r="AE9851"/>
      <c r="AH9851"/>
    </row>
    <row r="9852" spans="2:34" x14ac:dyDescent="0.3">
      <c r="B9852"/>
      <c r="C9852"/>
      <c r="D9852"/>
      <c r="E9852"/>
      <c r="F9852"/>
      <c r="G9852" s="1"/>
      <c r="H9852"/>
      <c r="I9852"/>
      <c r="J9852"/>
      <c r="K9852"/>
      <c r="L9852"/>
      <c r="M9852"/>
      <c r="P9852"/>
      <c r="S9852"/>
      <c r="V9852"/>
      <c r="Y9852"/>
      <c r="AB9852"/>
      <c r="AE9852"/>
      <c r="AH9852"/>
    </row>
    <row r="9853" spans="2:34" x14ac:dyDescent="0.3">
      <c r="B9853"/>
      <c r="C9853"/>
      <c r="D9853"/>
      <c r="E9853"/>
      <c r="F9853"/>
      <c r="G9853" s="1"/>
      <c r="H9853"/>
      <c r="I9853"/>
      <c r="J9853"/>
      <c r="K9853"/>
      <c r="L9853"/>
      <c r="M9853"/>
      <c r="P9853"/>
      <c r="S9853"/>
      <c r="V9853"/>
      <c r="Y9853"/>
      <c r="AB9853"/>
      <c r="AE9853"/>
      <c r="AH9853"/>
    </row>
    <row r="9854" spans="2:34" x14ac:dyDescent="0.3">
      <c r="B9854"/>
      <c r="C9854"/>
      <c r="D9854"/>
      <c r="E9854"/>
      <c r="F9854"/>
      <c r="G9854" s="1"/>
      <c r="H9854"/>
      <c r="I9854"/>
      <c r="J9854"/>
      <c r="K9854"/>
      <c r="L9854"/>
      <c r="M9854"/>
      <c r="P9854"/>
      <c r="S9854"/>
      <c r="V9854"/>
      <c r="Y9854"/>
      <c r="AB9854"/>
      <c r="AE9854"/>
      <c r="AH9854"/>
    </row>
    <row r="9855" spans="2:34" x14ac:dyDescent="0.3">
      <c r="B9855"/>
      <c r="C9855"/>
      <c r="D9855"/>
      <c r="E9855"/>
      <c r="F9855"/>
      <c r="G9855" s="1"/>
      <c r="H9855"/>
      <c r="I9855"/>
      <c r="J9855"/>
      <c r="K9855"/>
      <c r="L9855"/>
      <c r="M9855"/>
      <c r="P9855"/>
      <c r="S9855"/>
      <c r="V9855"/>
      <c r="Y9855"/>
      <c r="AB9855"/>
      <c r="AE9855"/>
      <c r="AH9855"/>
    </row>
    <row r="9856" spans="2:34" x14ac:dyDescent="0.3">
      <c r="B9856"/>
      <c r="C9856"/>
      <c r="D9856"/>
      <c r="E9856"/>
      <c r="F9856"/>
      <c r="G9856" s="1"/>
      <c r="H9856"/>
      <c r="I9856"/>
      <c r="J9856"/>
      <c r="K9856"/>
      <c r="L9856"/>
      <c r="M9856"/>
      <c r="P9856"/>
      <c r="S9856"/>
      <c r="V9856"/>
      <c r="Y9856"/>
      <c r="AB9856"/>
      <c r="AE9856"/>
      <c r="AH9856"/>
    </row>
    <row r="9857" spans="2:34" x14ac:dyDescent="0.3">
      <c r="B9857"/>
      <c r="C9857"/>
      <c r="D9857"/>
      <c r="E9857"/>
      <c r="F9857"/>
      <c r="G9857" s="1"/>
      <c r="H9857"/>
      <c r="I9857"/>
      <c r="J9857"/>
      <c r="K9857"/>
      <c r="L9857"/>
      <c r="M9857"/>
      <c r="P9857"/>
      <c r="S9857"/>
      <c r="V9857"/>
      <c r="Y9857"/>
      <c r="AB9857"/>
      <c r="AE9857"/>
      <c r="AH9857"/>
    </row>
    <row r="9858" spans="2:34" x14ac:dyDescent="0.3">
      <c r="B9858"/>
      <c r="C9858"/>
      <c r="D9858"/>
      <c r="E9858"/>
      <c r="F9858"/>
      <c r="G9858" s="1"/>
      <c r="H9858"/>
      <c r="I9858"/>
      <c r="J9858"/>
      <c r="K9858"/>
      <c r="L9858"/>
      <c r="M9858"/>
      <c r="P9858"/>
      <c r="S9858"/>
      <c r="V9858"/>
      <c r="Y9858"/>
      <c r="AB9858"/>
      <c r="AE9858"/>
      <c r="AH9858"/>
    </row>
    <row r="9859" spans="2:34" x14ac:dyDescent="0.3">
      <c r="B9859"/>
      <c r="C9859"/>
      <c r="D9859"/>
      <c r="E9859"/>
      <c r="F9859"/>
      <c r="G9859" s="1"/>
      <c r="H9859"/>
      <c r="I9859"/>
      <c r="J9859"/>
      <c r="K9859"/>
      <c r="L9859"/>
      <c r="M9859"/>
      <c r="P9859"/>
      <c r="S9859"/>
      <c r="V9859"/>
      <c r="Y9859"/>
      <c r="AB9859"/>
      <c r="AE9859"/>
      <c r="AH9859"/>
    </row>
    <row r="9860" spans="2:34" x14ac:dyDescent="0.3">
      <c r="B9860"/>
      <c r="C9860"/>
      <c r="D9860"/>
      <c r="E9860"/>
      <c r="F9860"/>
      <c r="G9860" s="1"/>
      <c r="H9860"/>
      <c r="I9860"/>
      <c r="J9860"/>
      <c r="K9860"/>
      <c r="L9860"/>
      <c r="M9860"/>
      <c r="P9860"/>
      <c r="S9860"/>
      <c r="V9860"/>
      <c r="Y9860"/>
      <c r="AB9860"/>
      <c r="AE9860"/>
      <c r="AH9860"/>
    </row>
    <row r="9861" spans="2:34" x14ac:dyDescent="0.3">
      <c r="B9861"/>
      <c r="C9861"/>
      <c r="D9861"/>
      <c r="E9861"/>
      <c r="F9861"/>
      <c r="G9861" s="1"/>
      <c r="H9861"/>
      <c r="I9861"/>
      <c r="J9861"/>
      <c r="K9861"/>
      <c r="L9861"/>
      <c r="M9861"/>
      <c r="P9861"/>
      <c r="S9861"/>
      <c r="V9861"/>
      <c r="Y9861"/>
      <c r="AB9861"/>
      <c r="AE9861"/>
      <c r="AH9861"/>
    </row>
    <row r="9862" spans="2:34" x14ac:dyDescent="0.3">
      <c r="B9862"/>
      <c r="C9862"/>
      <c r="D9862"/>
      <c r="E9862"/>
      <c r="F9862"/>
      <c r="G9862" s="1"/>
      <c r="H9862"/>
      <c r="I9862"/>
      <c r="J9862"/>
      <c r="K9862"/>
      <c r="L9862"/>
      <c r="M9862"/>
      <c r="P9862"/>
      <c r="S9862"/>
      <c r="V9862"/>
      <c r="Y9862"/>
      <c r="AB9862"/>
      <c r="AE9862"/>
      <c r="AH9862"/>
    </row>
    <row r="9863" spans="2:34" x14ac:dyDescent="0.3">
      <c r="B9863"/>
      <c r="C9863"/>
      <c r="D9863"/>
      <c r="E9863"/>
      <c r="F9863"/>
      <c r="G9863" s="1"/>
      <c r="H9863"/>
      <c r="I9863"/>
      <c r="J9863"/>
      <c r="K9863"/>
      <c r="L9863"/>
      <c r="M9863"/>
      <c r="P9863"/>
      <c r="S9863"/>
      <c r="V9863"/>
      <c r="Y9863"/>
      <c r="AB9863"/>
      <c r="AE9863"/>
      <c r="AH9863"/>
    </row>
    <row r="9864" spans="2:34" x14ac:dyDescent="0.3">
      <c r="B9864"/>
      <c r="C9864"/>
      <c r="D9864"/>
      <c r="E9864"/>
      <c r="F9864"/>
      <c r="G9864" s="1"/>
      <c r="H9864"/>
      <c r="I9864"/>
      <c r="J9864"/>
      <c r="K9864"/>
      <c r="L9864"/>
      <c r="M9864"/>
      <c r="P9864"/>
      <c r="S9864"/>
      <c r="V9864"/>
      <c r="Y9864"/>
      <c r="AB9864"/>
      <c r="AE9864"/>
      <c r="AH9864"/>
    </row>
    <row r="9865" spans="2:34" x14ac:dyDescent="0.3">
      <c r="B9865"/>
      <c r="C9865"/>
      <c r="D9865"/>
      <c r="E9865"/>
      <c r="F9865"/>
      <c r="G9865" s="1"/>
      <c r="H9865"/>
      <c r="I9865"/>
      <c r="J9865"/>
      <c r="K9865"/>
      <c r="L9865"/>
      <c r="M9865"/>
      <c r="P9865"/>
      <c r="S9865"/>
      <c r="V9865"/>
      <c r="Y9865"/>
      <c r="AB9865"/>
      <c r="AE9865"/>
      <c r="AH9865"/>
    </row>
    <row r="9866" spans="2:34" x14ac:dyDescent="0.3">
      <c r="B9866"/>
      <c r="C9866"/>
      <c r="D9866"/>
      <c r="E9866"/>
      <c r="F9866"/>
      <c r="G9866" s="1"/>
      <c r="H9866"/>
      <c r="I9866"/>
      <c r="J9866"/>
      <c r="K9866"/>
      <c r="L9866"/>
      <c r="M9866"/>
      <c r="P9866"/>
      <c r="S9866"/>
      <c r="V9866"/>
      <c r="Y9866"/>
      <c r="AB9866"/>
      <c r="AE9866"/>
      <c r="AH9866"/>
    </row>
    <row r="9867" spans="2:34" x14ac:dyDescent="0.3">
      <c r="B9867"/>
      <c r="C9867"/>
      <c r="D9867"/>
      <c r="E9867"/>
      <c r="F9867"/>
      <c r="G9867" s="1"/>
      <c r="H9867"/>
      <c r="I9867"/>
      <c r="J9867"/>
      <c r="K9867"/>
      <c r="L9867"/>
      <c r="M9867"/>
      <c r="P9867"/>
      <c r="S9867"/>
      <c r="V9867"/>
      <c r="Y9867"/>
      <c r="AB9867"/>
      <c r="AE9867"/>
      <c r="AH9867"/>
    </row>
    <row r="9868" spans="2:34" x14ac:dyDescent="0.3">
      <c r="B9868"/>
      <c r="C9868"/>
      <c r="D9868"/>
      <c r="E9868"/>
      <c r="F9868"/>
      <c r="G9868" s="1"/>
      <c r="H9868"/>
      <c r="I9868"/>
      <c r="J9868"/>
      <c r="K9868"/>
      <c r="L9868"/>
      <c r="M9868"/>
      <c r="P9868"/>
      <c r="S9868"/>
      <c r="V9868"/>
      <c r="Y9868"/>
      <c r="AB9868"/>
      <c r="AE9868"/>
      <c r="AH9868"/>
    </row>
    <row r="9869" spans="2:34" x14ac:dyDescent="0.3">
      <c r="B9869"/>
      <c r="C9869"/>
      <c r="D9869"/>
      <c r="E9869"/>
      <c r="F9869"/>
      <c r="G9869" s="1"/>
      <c r="H9869"/>
      <c r="I9869"/>
      <c r="J9869"/>
      <c r="K9869"/>
      <c r="L9869"/>
      <c r="M9869"/>
      <c r="P9869"/>
      <c r="S9869"/>
      <c r="V9869"/>
      <c r="Y9869"/>
      <c r="AB9869"/>
      <c r="AE9869"/>
      <c r="AH9869"/>
    </row>
    <row r="9870" spans="2:34" x14ac:dyDescent="0.3">
      <c r="B9870"/>
      <c r="C9870"/>
      <c r="D9870"/>
      <c r="E9870"/>
      <c r="F9870"/>
      <c r="G9870" s="1"/>
      <c r="H9870"/>
      <c r="I9870"/>
      <c r="J9870"/>
      <c r="K9870"/>
      <c r="L9870"/>
      <c r="M9870"/>
      <c r="P9870"/>
      <c r="S9870"/>
      <c r="V9870"/>
      <c r="Y9870"/>
      <c r="AB9870"/>
      <c r="AE9870"/>
      <c r="AH9870"/>
    </row>
    <row r="9871" spans="2:34" x14ac:dyDescent="0.3">
      <c r="B9871"/>
      <c r="C9871"/>
      <c r="D9871"/>
      <c r="E9871"/>
      <c r="F9871"/>
      <c r="G9871" s="1"/>
      <c r="H9871"/>
      <c r="I9871"/>
      <c r="J9871"/>
      <c r="K9871"/>
      <c r="L9871"/>
      <c r="M9871"/>
      <c r="P9871"/>
      <c r="S9871"/>
      <c r="V9871"/>
      <c r="Y9871"/>
      <c r="AB9871"/>
      <c r="AE9871"/>
      <c r="AH9871"/>
    </row>
    <row r="9872" spans="2:34" x14ac:dyDescent="0.3">
      <c r="B9872"/>
      <c r="C9872"/>
      <c r="D9872"/>
      <c r="E9872"/>
      <c r="F9872"/>
      <c r="G9872" s="1"/>
      <c r="H9872"/>
      <c r="I9872"/>
      <c r="J9872"/>
      <c r="K9872"/>
      <c r="L9872"/>
      <c r="M9872"/>
      <c r="P9872"/>
      <c r="S9872"/>
      <c r="V9872"/>
      <c r="Y9872"/>
      <c r="AB9872"/>
      <c r="AE9872"/>
      <c r="AH9872"/>
    </row>
    <row r="9873" spans="2:34" x14ac:dyDescent="0.3">
      <c r="B9873"/>
      <c r="C9873"/>
      <c r="D9873"/>
      <c r="E9873"/>
      <c r="F9873"/>
      <c r="G9873" s="1"/>
      <c r="H9873"/>
      <c r="I9873"/>
      <c r="J9873"/>
      <c r="K9873"/>
      <c r="L9873"/>
      <c r="M9873"/>
      <c r="P9873"/>
      <c r="S9873"/>
      <c r="V9873"/>
      <c r="Y9873"/>
      <c r="AB9873"/>
      <c r="AE9873"/>
      <c r="AH9873"/>
    </row>
    <row r="9874" spans="2:34" x14ac:dyDescent="0.3">
      <c r="B9874"/>
      <c r="C9874"/>
      <c r="D9874"/>
      <c r="E9874"/>
      <c r="F9874"/>
      <c r="G9874" s="1"/>
      <c r="H9874"/>
      <c r="I9874"/>
      <c r="J9874"/>
      <c r="K9874"/>
      <c r="L9874"/>
      <c r="M9874"/>
      <c r="P9874"/>
      <c r="S9874"/>
      <c r="V9874"/>
      <c r="Y9874"/>
      <c r="AB9874"/>
      <c r="AE9874"/>
      <c r="AH9874"/>
    </row>
    <row r="9875" spans="2:34" x14ac:dyDescent="0.3">
      <c r="B9875"/>
      <c r="C9875"/>
      <c r="D9875"/>
      <c r="E9875"/>
      <c r="F9875"/>
      <c r="G9875" s="1"/>
      <c r="H9875"/>
      <c r="I9875"/>
      <c r="J9875"/>
      <c r="K9875"/>
      <c r="L9875"/>
      <c r="M9875"/>
      <c r="P9875"/>
      <c r="S9875"/>
      <c r="V9875"/>
      <c r="Y9875"/>
      <c r="AB9875"/>
      <c r="AE9875"/>
      <c r="AH9875"/>
    </row>
    <row r="9876" spans="2:34" x14ac:dyDescent="0.3">
      <c r="B9876"/>
      <c r="C9876"/>
      <c r="D9876"/>
      <c r="E9876"/>
      <c r="F9876"/>
      <c r="G9876" s="1"/>
      <c r="H9876"/>
      <c r="I9876"/>
      <c r="J9876"/>
      <c r="K9876"/>
      <c r="L9876"/>
      <c r="M9876"/>
      <c r="P9876"/>
      <c r="S9876"/>
      <c r="V9876"/>
      <c r="Y9876"/>
      <c r="AB9876"/>
      <c r="AE9876"/>
      <c r="AH9876"/>
    </row>
    <row r="9877" spans="2:34" x14ac:dyDescent="0.3">
      <c r="B9877"/>
      <c r="C9877"/>
      <c r="D9877"/>
      <c r="E9877"/>
      <c r="F9877"/>
      <c r="G9877" s="1"/>
      <c r="H9877"/>
      <c r="I9877"/>
      <c r="J9877"/>
      <c r="K9877"/>
      <c r="L9877"/>
      <c r="M9877"/>
      <c r="P9877"/>
      <c r="S9877"/>
      <c r="V9877"/>
      <c r="Y9877"/>
      <c r="AB9877"/>
      <c r="AE9877"/>
      <c r="AH9877"/>
    </row>
    <row r="9878" spans="2:34" x14ac:dyDescent="0.3">
      <c r="B9878"/>
      <c r="C9878"/>
      <c r="D9878"/>
      <c r="E9878"/>
      <c r="F9878"/>
      <c r="G9878" s="1"/>
      <c r="H9878"/>
      <c r="I9878"/>
      <c r="J9878"/>
      <c r="K9878"/>
      <c r="L9878"/>
      <c r="M9878"/>
      <c r="P9878"/>
      <c r="S9878"/>
      <c r="V9878"/>
      <c r="Y9878"/>
      <c r="AB9878"/>
      <c r="AE9878"/>
      <c r="AH9878"/>
    </row>
    <row r="9879" spans="2:34" x14ac:dyDescent="0.3">
      <c r="B9879"/>
      <c r="C9879"/>
      <c r="D9879"/>
      <c r="E9879"/>
      <c r="F9879"/>
      <c r="G9879" s="1"/>
      <c r="H9879"/>
      <c r="I9879"/>
      <c r="J9879"/>
      <c r="K9879"/>
      <c r="L9879"/>
      <c r="M9879"/>
      <c r="P9879"/>
      <c r="S9879"/>
      <c r="V9879"/>
      <c r="Y9879"/>
      <c r="AB9879"/>
      <c r="AE9879"/>
      <c r="AH9879"/>
    </row>
    <row r="9880" spans="2:34" x14ac:dyDescent="0.3">
      <c r="B9880"/>
      <c r="C9880"/>
      <c r="D9880"/>
      <c r="E9880"/>
      <c r="F9880"/>
      <c r="G9880" s="1"/>
      <c r="H9880"/>
      <c r="I9880"/>
      <c r="J9880"/>
      <c r="K9880"/>
      <c r="L9880"/>
      <c r="M9880"/>
      <c r="P9880"/>
      <c r="S9880"/>
      <c r="V9880"/>
      <c r="Y9880"/>
      <c r="AB9880"/>
      <c r="AE9880"/>
      <c r="AH9880"/>
    </row>
    <row r="9881" spans="2:34" x14ac:dyDescent="0.3">
      <c r="B9881"/>
      <c r="C9881"/>
      <c r="D9881"/>
      <c r="E9881"/>
      <c r="F9881"/>
      <c r="G9881" s="1"/>
      <c r="H9881"/>
      <c r="I9881"/>
      <c r="J9881"/>
      <c r="K9881"/>
      <c r="L9881"/>
      <c r="M9881"/>
      <c r="P9881"/>
      <c r="S9881"/>
      <c r="V9881"/>
      <c r="Y9881"/>
      <c r="AB9881"/>
      <c r="AE9881"/>
      <c r="AH9881"/>
    </row>
    <row r="9882" spans="2:34" x14ac:dyDescent="0.3">
      <c r="B9882"/>
      <c r="C9882"/>
      <c r="D9882"/>
      <c r="E9882"/>
      <c r="F9882"/>
      <c r="G9882" s="1"/>
      <c r="H9882"/>
      <c r="I9882"/>
      <c r="J9882"/>
      <c r="K9882"/>
      <c r="L9882"/>
      <c r="M9882"/>
      <c r="P9882"/>
      <c r="S9882"/>
      <c r="V9882"/>
      <c r="Y9882"/>
      <c r="AB9882"/>
      <c r="AE9882"/>
      <c r="AH9882"/>
    </row>
    <row r="9883" spans="2:34" x14ac:dyDescent="0.3">
      <c r="B9883"/>
      <c r="C9883"/>
      <c r="D9883"/>
      <c r="E9883"/>
      <c r="F9883"/>
      <c r="G9883" s="1"/>
      <c r="H9883"/>
      <c r="I9883"/>
      <c r="J9883"/>
      <c r="K9883"/>
      <c r="L9883"/>
      <c r="M9883"/>
      <c r="P9883"/>
      <c r="S9883"/>
      <c r="V9883"/>
      <c r="Y9883"/>
      <c r="AB9883"/>
      <c r="AE9883"/>
      <c r="AH9883"/>
    </row>
    <row r="9884" spans="2:34" x14ac:dyDescent="0.3">
      <c r="B9884"/>
      <c r="C9884"/>
      <c r="D9884"/>
      <c r="E9884"/>
      <c r="F9884"/>
      <c r="G9884" s="1"/>
      <c r="H9884"/>
      <c r="I9884"/>
      <c r="J9884"/>
      <c r="K9884"/>
      <c r="L9884"/>
      <c r="M9884"/>
      <c r="P9884"/>
      <c r="S9884"/>
      <c r="V9884"/>
      <c r="Y9884"/>
      <c r="AB9884"/>
      <c r="AE9884"/>
      <c r="AH9884"/>
    </row>
    <row r="9885" spans="2:34" x14ac:dyDescent="0.3">
      <c r="B9885"/>
      <c r="C9885"/>
      <c r="D9885"/>
      <c r="E9885"/>
      <c r="F9885"/>
      <c r="G9885" s="1"/>
      <c r="H9885"/>
      <c r="I9885"/>
      <c r="J9885"/>
      <c r="K9885"/>
      <c r="L9885"/>
      <c r="M9885"/>
      <c r="P9885"/>
      <c r="S9885"/>
      <c r="V9885"/>
      <c r="Y9885"/>
      <c r="AB9885"/>
      <c r="AE9885"/>
      <c r="AH9885"/>
    </row>
    <row r="9886" spans="2:34" x14ac:dyDescent="0.3">
      <c r="B9886"/>
      <c r="C9886"/>
      <c r="D9886"/>
      <c r="E9886"/>
      <c r="F9886"/>
      <c r="G9886" s="1"/>
      <c r="H9886"/>
      <c r="I9886"/>
      <c r="J9886"/>
      <c r="K9886"/>
      <c r="L9886"/>
      <c r="M9886"/>
      <c r="P9886"/>
      <c r="S9886"/>
      <c r="V9886"/>
      <c r="Y9886"/>
      <c r="AB9886"/>
      <c r="AE9886"/>
      <c r="AH9886"/>
    </row>
    <row r="9887" spans="2:34" x14ac:dyDescent="0.3">
      <c r="B9887"/>
      <c r="C9887"/>
      <c r="D9887"/>
      <c r="E9887"/>
      <c r="F9887"/>
      <c r="G9887" s="1"/>
      <c r="H9887"/>
      <c r="I9887"/>
      <c r="J9887"/>
      <c r="K9887"/>
      <c r="L9887"/>
      <c r="M9887"/>
      <c r="P9887"/>
      <c r="S9887"/>
      <c r="V9887"/>
      <c r="Y9887"/>
      <c r="AB9887"/>
      <c r="AE9887"/>
      <c r="AH9887"/>
    </row>
    <row r="9888" spans="2:34" x14ac:dyDescent="0.3">
      <c r="B9888"/>
      <c r="C9888"/>
      <c r="D9888"/>
      <c r="E9888"/>
      <c r="F9888"/>
      <c r="G9888" s="1"/>
      <c r="H9888"/>
      <c r="I9888"/>
      <c r="J9888"/>
      <c r="K9888"/>
      <c r="L9888"/>
      <c r="M9888"/>
      <c r="P9888"/>
      <c r="S9888"/>
      <c r="V9888"/>
      <c r="Y9888"/>
      <c r="AB9888"/>
      <c r="AE9888"/>
      <c r="AH9888"/>
    </row>
    <row r="9889" spans="2:34" x14ac:dyDescent="0.3">
      <c r="B9889"/>
      <c r="C9889"/>
      <c r="D9889"/>
      <c r="E9889"/>
      <c r="F9889"/>
      <c r="G9889" s="1"/>
      <c r="H9889"/>
      <c r="I9889"/>
      <c r="J9889"/>
      <c r="K9889"/>
      <c r="L9889"/>
      <c r="M9889"/>
      <c r="P9889"/>
      <c r="S9889"/>
      <c r="V9889"/>
      <c r="Y9889"/>
      <c r="AB9889"/>
      <c r="AE9889"/>
      <c r="AH9889"/>
    </row>
    <row r="9890" spans="2:34" x14ac:dyDescent="0.3">
      <c r="B9890"/>
      <c r="C9890"/>
      <c r="D9890"/>
      <c r="E9890"/>
      <c r="F9890"/>
      <c r="G9890" s="1"/>
      <c r="H9890"/>
      <c r="I9890"/>
      <c r="J9890"/>
      <c r="K9890"/>
      <c r="L9890"/>
      <c r="M9890"/>
      <c r="P9890"/>
      <c r="S9890"/>
      <c r="V9890"/>
      <c r="Y9890"/>
      <c r="AB9890"/>
      <c r="AE9890"/>
      <c r="AH9890"/>
    </row>
    <row r="9891" spans="2:34" x14ac:dyDescent="0.3">
      <c r="B9891"/>
      <c r="C9891"/>
      <c r="D9891"/>
      <c r="E9891"/>
      <c r="F9891"/>
      <c r="G9891" s="1"/>
      <c r="H9891"/>
      <c r="I9891"/>
      <c r="J9891"/>
      <c r="K9891"/>
      <c r="L9891"/>
      <c r="M9891"/>
      <c r="P9891"/>
      <c r="S9891"/>
      <c r="V9891"/>
      <c r="Y9891"/>
      <c r="AB9891"/>
      <c r="AE9891"/>
      <c r="AH9891"/>
    </row>
    <row r="9892" spans="2:34" x14ac:dyDescent="0.3">
      <c r="B9892"/>
      <c r="C9892"/>
      <c r="D9892"/>
      <c r="E9892"/>
      <c r="F9892"/>
      <c r="G9892" s="1"/>
      <c r="H9892"/>
      <c r="I9892"/>
      <c r="J9892"/>
      <c r="K9892"/>
      <c r="L9892"/>
      <c r="M9892"/>
      <c r="P9892"/>
      <c r="S9892"/>
      <c r="V9892"/>
      <c r="Y9892"/>
      <c r="AB9892"/>
      <c r="AE9892"/>
      <c r="AH9892"/>
    </row>
    <row r="9893" spans="2:34" x14ac:dyDescent="0.3">
      <c r="B9893"/>
      <c r="C9893"/>
      <c r="D9893"/>
      <c r="E9893"/>
      <c r="F9893"/>
      <c r="G9893" s="1"/>
      <c r="H9893"/>
      <c r="I9893"/>
      <c r="J9893"/>
      <c r="K9893"/>
      <c r="L9893"/>
      <c r="M9893"/>
      <c r="P9893"/>
      <c r="S9893"/>
      <c r="V9893"/>
      <c r="Y9893"/>
      <c r="AB9893"/>
      <c r="AE9893"/>
      <c r="AH9893"/>
    </row>
    <row r="9894" spans="2:34" x14ac:dyDescent="0.3">
      <c r="B9894"/>
      <c r="C9894"/>
      <c r="D9894"/>
      <c r="E9894"/>
      <c r="F9894"/>
      <c r="G9894" s="1"/>
      <c r="H9894"/>
      <c r="I9894"/>
      <c r="J9894"/>
      <c r="K9894"/>
      <c r="L9894"/>
      <c r="M9894"/>
      <c r="P9894"/>
      <c r="S9894"/>
      <c r="V9894"/>
      <c r="Y9894"/>
      <c r="AB9894"/>
      <c r="AE9894"/>
      <c r="AH9894"/>
    </row>
    <row r="9895" spans="2:34" x14ac:dyDescent="0.3">
      <c r="B9895"/>
      <c r="C9895"/>
      <c r="D9895"/>
      <c r="E9895"/>
      <c r="F9895"/>
      <c r="G9895" s="1"/>
      <c r="H9895"/>
      <c r="I9895"/>
      <c r="J9895"/>
      <c r="K9895"/>
      <c r="L9895"/>
      <c r="M9895"/>
      <c r="P9895"/>
      <c r="S9895"/>
      <c r="V9895"/>
      <c r="Y9895"/>
      <c r="AB9895"/>
      <c r="AE9895"/>
      <c r="AH9895"/>
    </row>
    <row r="9896" spans="2:34" x14ac:dyDescent="0.3">
      <c r="B9896"/>
      <c r="C9896"/>
      <c r="D9896"/>
      <c r="E9896"/>
      <c r="F9896"/>
      <c r="G9896" s="1"/>
      <c r="H9896"/>
      <c r="I9896"/>
      <c r="J9896"/>
      <c r="K9896"/>
      <c r="L9896"/>
      <c r="M9896"/>
      <c r="P9896"/>
      <c r="S9896"/>
      <c r="V9896"/>
      <c r="Y9896"/>
      <c r="AB9896"/>
      <c r="AE9896"/>
      <c r="AH9896"/>
    </row>
    <row r="9897" spans="2:34" x14ac:dyDescent="0.3">
      <c r="B9897"/>
      <c r="C9897"/>
      <c r="D9897"/>
      <c r="E9897"/>
      <c r="F9897"/>
      <c r="G9897" s="1"/>
      <c r="H9897"/>
      <c r="I9897"/>
      <c r="J9897"/>
      <c r="K9897"/>
      <c r="L9897"/>
      <c r="M9897"/>
      <c r="P9897"/>
      <c r="S9897"/>
      <c r="V9897"/>
      <c r="Y9897"/>
      <c r="AB9897"/>
      <c r="AE9897"/>
      <c r="AH9897"/>
    </row>
    <row r="9898" spans="2:34" x14ac:dyDescent="0.3">
      <c r="B9898"/>
      <c r="C9898"/>
      <c r="D9898"/>
      <c r="E9898"/>
      <c r="F9898"/>
      <c r="G9898" s="1"/>
      <c r="H9898"/>
      <c r="I9898"/>
      <c r="J9898"/>
      <c r="K9898"/>
      <c r="L9898"/>
      <c r="M9898"/>
      <c r="P9898"/>
      <c r="S9898"/>
      <c r="V9898"/>
      <c r="Y9898"/>
      <c r="AB9898"/>
      <c r="AE9898"/>
      <c r="AH9898"/>
    </row>
    <row r="9899" spans="2:34" x14ac:dyDescent="0.3">
      <c r="B9899"/>
      <c r="C9899"/>
      <c r="D9899"/>
      <c r="E9899"/>
      <c r="F9899"/>
      <c r="G9899" s="1"/>
      <c r="H9899"/>
      <c r="I9899"/>
      <c r="J9899"/>
      <c r="K9899"/>
      <c r="L9899"/>
      <c r="M9899"/>
      <c r="P9899"/>
      <c r="S9899"/>
      <c r="V9899"/>
      <c r="Y9899"/>
      <c r="AB9899"/>
      <c r="AE9899"/>
      <c r="AH9899"/>
    </row>
    <row r="9900" spans="2:34" x14ac:dyDescent="0.3">
      <c r="B9900"/>
      <c r="C9900"/>
      <c r="D9900"/>
      <c r="E9900"/>
      <c r="F9900"/>
      <c r="G9900" s="1"/>
      <c r="H9900"/>
      <c r="I9900"/>
      <c r="J9900"/>
      <c r="K9900"/>
      <c r="L9900"/>
      <c r="M9900"/>
      <c r="P9900"/>
      <c r="S9900"/>
      <c r="V9900"/>
      <c r="Y9900"/>
      <c r="AB9900"/>
      <c r="AE9900"/>
      <c r="AH9900"/>
    </row>
    <row r="9901" spans="2:34" x14ac:dyDescent="0.3">
      <c r="B9901"/>
      <c r="C9901"/>
      <c r="D9901"/>
      <c r="E9901"/>
      <c r="F9901"/>
      <c r="G9901" s="1"/>
      <c r="H9901"/>
      <c r="I9901"/>
      <c r="J9901"/>
      <c r="K9901"/>
      <c r="L9901"/>
      <c r="M9901"/>
      <c r="P9901"/>
      <c r="S9901"/>
      <c r="V9901"/>
      <c r="Y9901"/>
      <c r="AB9901"/>
      <c r="AE9901"/>
      <c r="AH9901"/>
    </row>
    <row r="9902" spans="2:34" x14ac:dyDescent="0.3">
      <c r="B9902"/>
      <c r="C9902"/>
      <c r="D9902"/>
      <c r="E9902"/>
      <c r="F9902"/>
      <c r="G9902" s="1"/>
      <c r="H9902"/>
      <c r="I9902"/>
      <c r="J9902"/>
      <c r="K9902"/>
      <c r="L9902"/>
      <c r="M9902"/>
      <c r="P9902"/>
      <c r="S9902"/>
      <c r="V9902"/>
      <c r="Y9902"/>
      <c r="AB9902"/>
      <c r="AE9902"/>
      <c r="AH9902"/>
    </row>
    <row r="9903" spans="2:34" x14ac:dyDescent="0.3">
      <c r="B9903"/>
      <c r="C9903"/>
      <c r="D9903"/>
      <c r="E9903"/>
      <c r="F9903"/>
      <c r="G9903" s="1"/>
      <c r="H9903"/>
      <c r="I9903"/>
      <c r="J9903"/>
      <c r="K9903"/>
      <c r="L9903"/>
      <c r="M9903"/>
      <c r="P9903"/>
      <c r="S9903"/>
      <c r="V9903"/>
      <c r="Y9903"/>
      <c r="AB9903"/>
      <c r="AE9903"/>
      <c r="AH9903"/>
    </row>
    <row r="9904" spans="2:34" x14ac:dyDescent="0.3">
      <c r="B9904"/>
      <c r="C9904"/>
      <c r="D9904"/>
      <c r="E9904"/>
      <c r="F9904"/>
      <c r="G9904" s="1"/>
      <c r="H9904"/>
      <c r="I9904"/>
      <c r="J9904"/>
      <c r="K9904"/>
      <c r="L9904"/>
      <c r="M9904"/>
      <c r="P9904"/>
      <c r="S9904"/>
      <c r="V9904"/>
      <c r="Y9904"/>
      <c r="AB9904"/>
      <c r="AE9904"/>
      <c r="AH9904"/>
    </row>
    <row r="9905" spans="2:34" x14ac:dyDescent="0.3">
      <c r="B9905"/>
      <c r="C9905"/>
      <c r="D9905"/>
      <c r="E9905"/>
      <c r="F9905"/>
      <c r="G9905" s="1"/>
      <c r="H9905"/>
      <c r="I9905"/>
      <c r="J9905"/>
      <c r="K9905"/>
      <c r="L9905"/>
      <c r="M9905"/>
      <c r="P9905"/>
      <c r="S9905"/>
      <c r="V9905"/>
      <c r="Y9905"/>
      <c r="AB9905"/>
      <c r="AE9905"/>
      <c r="AH9905"/>
    </row>
    <row r="9906" spans="2:34" x14ac:dyDescent="0.3">
      <c r="B9906"/>
      <c r="C9906"/>
      <c r="D9906"/>
      <c r="E9906"/>
      <c r="F9906"/>
      <c r="G9906" s="1"/>
      <c r="H9906"/>
      <c r="I9906"/>
      <c r="J9906"/>
      <c r="K9906"/>
      <c r="L9906"/>
      <c r="M9906"/>
      <c r="P9906"/>
      <c r="S9906"/>
      <c r="V9906"/>
      <c r="Y9906"/>
      <c r="AB9906"/>
      <c r="AE9906"/>
      <c r="AH9906"/>
    </row>
    <row r="9907" spans="2:34" x14ac:dyDescent="0.3">
      <c r="B9907"/>
      <c r="C9907"/>
      <c r="D9907"/>
      <c r="E9907"/>
      <c r="F9907"/>
      <c r="G9907" s="1"/>
      <c r="H9907"/>
      <c r="I9907"/>
      <c r="J9907"/>
      <c r="K9907"/>
      <c r="L9907"/>
      <c r="M9907"/>
      <c r="P9907"/>
      <c r="S9907"/>
      <c r="V9907"/>
      <c r="Y9907"/>
      <c r="AB9907"/>
      <c r="AE9907"/>
      <c r="AH9907"/>
    </row>
    <row r="9908" spans="2:34" x14ac:dyDescent="0.3">
      <c r="B9908"/>
      <c r="C9908"/>
      <c r="D9908"/>
      <c r="E9908"/>
      <c r="F9908"/>
      <c r="G9908" s="1"/>
      <c r="H9908"/>
      <c r="I9908"/>
      <c r="J9908"/>
      <c r="K9908"/>
      <c r="L9908"/>
      <c r="M9908"/>
      <c r="P9908"/>
      <c r="S9908"/>
      <c r="V9908"/>
      <c r="Y9908"/>
      <c r="AB9908"/>
      <c r="AE9908"/>
      <c r="AH9908"/>
    </row>
    <row r="9909" spans="2:34" x14ac:dyDescent="0.3">
      <c r="B9909"/>
      <c r="C9909"/>
      <c r="D9909"/>
      <c r="E9909"/>
      <c r="F9909"/>
      <c r="G9909" s="1"/>
      <c r="H9909"/>
      <c r="I9909"/>
      <c r="J9909"/>
      <c r="K9909"/>
      <c r="L9909"/>
      <c r="M9909"/>
      <c r="P9909"/>
      <c r="S9909"/>
      <c r="V9909"/>
      <c r="Y9909"/>
      <c r="AB9909"/>
      <c r="AE9909"/>
      <c r="AH9909"/>
    </row>
    <row r="9910" spans="2:34" x14ac:dyDescent="0.3">
      <c r="B9910"/>
      <c r="C9910"/>
      <c r="D9910"/>
      <c r="E9910"/>
      <c r="F9910"/>
      <c r="G9910" s="1"/>
      <c r="H9910"/>
      <c r="I9910"/>
      <c r="J9910"/>
      <c r="K9910"/>
      <c r="L9910"/>
      <c r="M9910"/>
      <c r="P9910"/>
      <c r="S9910"/>
      <c r="V9910"/>
      <c r="Y9910"/>
      <c r="AB9910"/>
      <c r="AE9910"/>
      <c r="AH9910"/>
    </row>
    <row r="9911" spans="2:34" x14ac:dyDescent="0.3">
      <c r="B9911"/>
      <c r="C9911"/>
      <c r="D9911"/>
      <c r="E9911"/>
      <c r="F9911"/>
      <c r="G9911" s="1"/>
      <c r="H9911"/>
      <c r="I9911"/>
      <c r="J9911"/>
      <c r="K9911"/>
      <c r="L9911"/>
      <c r="M9911"/>
      <c r="P9911"/>
      <c r="S9911"/>
      <c r="V9911"/>
      <c r="Y9911"/>
      <c r="AB9911"/>
      <c r="AE9911"/>
      <c r="AH9911"/>
    </row>
    <row r="9912" spans="2:34" x14ac:dyDescent="0.3">
      <c r="B9912"/>
      <c r="C9912"/>
      <c r="D9912"/>
      <c r="E9912"/>
      <c r="F9912"/>
      <c r="G9912" s="1"/>
      <c r="H9912"/>
      <c r="I9912"/>
      <c r="J9912"/>
      <c r="K9912"/>
      <c r="L9912"/>
      <c r="M9912"/>
      <c r="P9912"/>
      <c r="S9912"/>
      <c r="V9912"/>
      <c r="Y9912"/>
      <c r="AB9912"/>
      <c r="AE9912"/>
      <c r="AH9912"/>
    </row>
    <row r="9913" spans="2:34" x14ac:dyDescent="0.3">
      <c r="B9913"/>
      <c r="C9913"/>
      <c r="D9913"/>
      <c r="E9913"/>
      <c r="F9913"/>
      <c r="G9913" s="1"/>
      <c r="H9913"/>
      <c r="I9913"/>
      <c r="J9913"/>
      <c r="K9913"/>
      <c r="L9913"/>
      <c r="M9913"/>
      <c r="P9913"/>
      <c r="S9913"/>
      <c r="V9913"/>
      <c r="Y9913"/>
      <c r="AB9913"/>
      <c r="AE9913"/>
      <c r="AH9913"/>
    </row>
    <row r="9914" spans="2:34" x14ac:dyDescent="0.3">
      <c r="B9914"/>
      <c r="C9914"/>
      <c r="D9914"/>
      <c r="E9914"/>
      <c r="F9914"/>
      <c r="G9914" s="1"/>
      <c r="H9914"/>
      <c r="I9914"/>
      <c r="J9914"/>
      <c r="K9914"/>
      <c r="L9914"/>
      <c r="M9914"/>
      <c r="P9914"/>
      <c r="S9914"/>
      <c r="V9914"/>
      <c r="Y9914"/>
      <c r="AB9914"/>
      <c r="AE9914"/>
      <c r="AH9914"/>
    </row>
    <row r="9915" spans="2:34" x14ac:dyDescent="0.3">
      <c r="B9915"/>
      <c r="C9915"/>
      <c r="D9915"/>
      <c r="E9915"/>
      <c r="F9915"/>
      <c r="G9915" s="1"/>
      <c r="H9915"/>
      <c r="I9915"/>
      <c r="J9915"/>
      <c r="K9915"/>
      <c r="L9915"/>
      <c r="M9915"/>
      <c r="P9915"/>
      <c r="S9915"/>
      <c r="V9915"/>
      <c r="Y9915"/>
      <c r="AB9915"/>
      <c r="AE9915"/>
      <c r="AH9915"/>
    </row>
    <row r="9916" spans="2:34" x14ac:dyDescent="0.3">
      <c r="B9916"/>
      <c r="C9916"/>
      <c r="D9916"/>
      <c r="E9916"/>
      <c r="F9916"/>
      <c r="G9916" s="1"/>
      <c r="H9916"/>
      <c r="I9916"/>
      <c r="J9916"/>
      <c r="K9916"/>
      <c r="L9916"/>
      <c r="M9916"/>
      <c r="P9916"/>
      <c r="S9916"/>
      <c r="V9916"/>
      <c r="Y9916"/>
      <c r="AB9916"/>
      <c r="AE9916"/>
      <c r="AH9916"/>
    </row>
    <row r="9917" spans="2:34" x14ac:dyDescent="0.3">
      <c r="B9917"/>
      <c r="C9917"/>
      <c r="D9917"/>
      <c r="E9917"/>
      <c r="F9917"/>
      <c r="G9917" s="1"/>
      <c r="H9917"/>
      <c r="I9917"/>
      <c r="J9917"/>
      <c r="K9917"/>
      <c r="L9917"/>
      <c r="M9917"/>
      <c r="P9917"/>
      <c r="S9917"/>
      <c r="V9917"/>
      <c r="Y9917"/>
      <c r="AB9917"/>
      <c r="AE9917"/>
      <c r="AH9917"/>
    </row>
    <row r="9918" spans="2:34" x14ac:dyDescent="0.3">
      <c r="B9918"/>
      <c r="C9918"/>
      <c r="D9918"/>
      <c r="E9918"/>
      <c r="F9918"/>
      <c r="G9918" s="1"/>
      <c r="H9918"/>
      <c r="I9918"/>
      <c r="J9918"/>
      <c r="K9918"/>
      <c r="L9918"/>
      <c r="M9918"/>
      <c r="P9918"/>
      <c r="S9918"/>
      <c r="V9918"/>
      <c r="Y9918"/>
      <c r="AB9918"/>
      <c r="AE9918"/>
      <c r="AH9918"/>
    </row>
    <row r="9919" spans="2:34" x14ac:dyDescent="0.3">
      <c r="B9919"/>
      <c r="C9919"/>
      <c r="D9919"/>
      <c r="E9919"/>
      <c r="F9919"/>
      <c r="G9919" s="1"/>
      <c r="H9919"/>
      <c r="I9919"/>
      <c r="J9919"/>
      <c r="K9919"/>
      <c r="L9919"/>
      <c r="M9919"/>
      <c r="P9919"/>
      <c r="S9919"/>
      <c r="V9919"/>
      <c r="Y9919"/>
      <c r="AB9919"/>
      <c r="AE9919"/>
      <c r="AH9919"/>
    </row>
    <row r="9920" spans="2:34" x14ac:dyDescent="0.3">
      <c r="B9920"/>
      <c r="C9920"/>
      <c r="D9920"/>
      <c r="E9920"/>
      <c r="F9920"/>
      <c r="G9920" s="1"/>
      <c r="H9920"/>
      <c r="I9920"/>
      <c r="J9920"/>
      <c r="K9920"/>
      <c r="L9920"/>
      <c r="M9920"/>
      <c r="P9920"/>
      <c r="S9920"/>
      <c r="V9920"/>
      <c r="Y9920"/>
      <c r="AB9920"/>
      <c r="AE9920"/>
      <c r="AH9920"/>
    </row>
    <row r="9921" spans="2:34" x14ac:dyDescent="0.3">
      <c r="B9921"/>
      <c r="C9921"/>
      <c r="D9921"/>
      <c r="E9921"/>
      <c r="F9921"/>
      <c r="G9921" s="1"/>
      <c r="H9921"/>
      <c r="I9921"/>
      <c r="J9921"/>
      <c r="K9921"/>
      <c r="L9921"/>
      <c r="M9921"/>
      <c r="P9921"/>
      <c r="S9921"/>
      <c r="V9921"/>
      <c r="Y9921"/>
      <c r="AB9921"/>
      <c r="AE9921"/>
      <c r="AH9921"/>
    </row>
    <row r="9922" spans="2:34" x14ac:dyDescent="0.3">
      <c r="B9922"/>
      <c r="C9922"/>
      <c r="D9922"/>
      <c r="E9922"/>
      <c r="F9922"/>
      <c r="G9922" s="1"/>
      <c r="H9922"/>
      <c r="I9922"/>
      <c r="J9922"/>
      <c r="K9922"/>
      <c r="L9922"/>
      <c r="M9922"/>
      <c r="P9922"/>
      <c r="S9922"/>
      <c r="V9922"/>
      <c r="Y9922"/>
      <c r="AB9922"/>
      <c r="AE9922"/>
      <c r="AH9922"/>
    </row>
    <row r="9923" spans="2:34" x14ac:dyDescent="0.3">
      <c r="B9923"/>
      <c r="C9923"/>
      <c r="D9923"/>
      <c r="E9923"/>
      <c r="F9923"/>
      <c r="G9923" s="1"/>
      <c r="H9923"/>
      <c r="I9923"/>
      <c r="J9923"/>
      <c r="K9923"/>
      <c r="L9923"/>
      <c r="M9923"/>
      <c r="P9923"/>
      <c r="S9923"/>
      <c r="V9923"/>
      <c r="Y9923"/>
      <c r="AB9923"/>
      <c r="AE9923"/>
      <c r="AH9923"/>
    </row>
    <row r="9924" spans="2:34" x14ac:dyDescent="0.3">
      <c r="B9924"/>
      <c r="C9924"/>
      <c r="D9924"/>
      <c r="E9924"/>
      <c r="F9924"/>
      <c r="G9924" s="1"/>
      <c r="H9924"/>
      <c r="I9924"/>
      <c r="J9924"/>
      <c r="K9924"/>
      <c r="L9924"/>
      <c r="M9924"/>
      <c r="P9924"/>
      <c r="S9924"/>
      <c r="V9924"/>
      <c r="Y9924"/>
      <c r="AB9924"/>
      <c r="AE9924"/>
      <c r="AH9924"/>
    </row>
    <row r="9925" spans="2:34" x14ac:dyDescent="0.3">
      <c r="B9925"/>
      <c r="C9925"/>
      <c r="D9925"/>
      <c r="E9925"/>
      <c r="F9925"/>
      <c r="G9925" s="1"/>
      <c r="H9925"/>
      <c r="I9925"/>
      <c r="J9925"/>
      <c r="K9925"/>
      <c r="L9925"/>
      <c r="M9925"/>
      <c r="P9925"/>
      <c r="S9925"/>
      <c r="V9925"/>
      <c r="Y9925"/>
      <c r="AB9925"/>
      <c r="AE9925"/>
      <c r="AH9925"/>
    </row>
    <row r="9926" spans="2:34" x14ac:dyDescent="0.3">
      <c r="B9926"/>
      <c r="C9926"/>
      <c r="D9926"/>
      <c r="E9926"/>
      <c r="F9926"/>
      <c r="G9926" s="1"/>
      <c r="H9926"/>
      <c r="I9926"/>
      <c r="J9926"/>
      <c r="K9926"/>
      <c r="L9926"/>
      <c r="M9926"/>
      <c r="P9926"/>
      <c r="S9926"/>
      <c r="V9926"/>
      <c r="Y9926"/>
      <c r="AB9926"/>
      <c r="AE9926"/>
      <c r="AH9926"/>
    </row>
    <row r="9927" spans="2:34" x14ac:dyDescent="0.3">
      <c r="B9927"/>
      <c r="C9927"/>
      <c r="D9927"/>
      <c r="E9927"/>
      <c r="F9927"/>
      <c r="G9927" s="1"/>
      <c r="H9927"/>
      <c r="I9927"/>
      <c r="J9927"/>
      <c r="K9927"/>
      <c r="L9927"/>
      <c r="M9927"/>
      <c r="P9927"/>
      <c r="S9927"/>
      <c r="V9927"/>
      <c r="Y9927"/>
      <c r="AB9927"/>
      <c r="AE9927"/>
      <c r="AH9927"/>
    </row>
    <row r="9928" spans="2:34" x14ac:dyDescent="0.3">
      <c r="B9928"/>
      <c r="C9928"/>
      <c r="D9928"/>
      <c r="E9928"/>
      <c r="F9928"/>
      <c r="G9928" s="1"/>
      <c r="H9928"/>
      <c r="I9928"/>
      <c r="J9928"/>
      <c r="K9928"/>
      <c r="L9928"/>
      <c r="M9928"/>
      <c r="P9928"/>
      <c r="S9928"/>
      <c r="V9928"/>
      <c r="Y9928"/>
      <c r="AB9928"/>
      <c r="AE9928"/>
      <c r="AH9928"/>
    </row>
    <row r="9929" spans="2:34" x14ac:dyDescent="0.3">
      <c r="B9929"/>
      <c r="C9929"/>
      <c r="D9929"/>
      <c r="E9929"/>
      <c r="F9929"/>
      <c r="G9929" s="1"/>
      <c r="H9929"/>
      <c r="I9929"/>
      <c r="J9929"/>
      <c r="K9929"/>
      <c r="L9929"/>
      <c r="M9929"/>
      <c r="P9929"/>
      <c r="S9929"/>
      <c r="V9929"/>
      <c r="Y9929"/>
      <c r="AB9929"/>
      <c r="AE9929"/>
      <c r="AH9929"/>
    </row>
    <row r="9930" spans="2:34" x14ac:dyDescent="0.3">
      <c r="B9930"/>
      <c r="C9930"/>
      <c r="D9930"/>
      <c r="E9930"/>
      <c r="F9930"/>
      <c r="G9930" s="1"/>
      <c r="H9930"/>
      <c r="I9930"/>
      <c r="J9930"/>
      <c r="K9930"/>
      <c r="L9930"/>
      <c r="M9930"/>
      <c r="P9930"/>
      <c r="S9930"/>
      <c r="V9930"/>
      <c r="Y9930"/>
      <c r="AB9930"/>
      <c r="AE9930"/>
      <c r="AH9930"/>
    </row>
    <row r="9931" spans="2:34" x14ac:dyDescent="0.3">
      <c r="B9931"/>
      <c r="C9931"/>
      <c r="D9931"/>
      <c r="E9931"/>
      <c r="F9931"/>
      <c r="G9931" s="1"/>
      <c r="H9931"/>
      <c r="I9931"/>
      <c r="J9931"/>
      <c r="K9931"/>
      <c r="L9931"/>
      <c r="M9931"/>
      <c r="P9931"/>
      <c r="S9931"/>
      <c r="V9931"/>
      <c r="Y9931"/>
      <c r="AB9931"/>
      <c r="AE9931"/>
      <c r="AH9931"/>
    </row>
    <row r="9932" spans="2:34" x14ac:dyDescent="0.3">
      <c r="B9932"/>
      <c r="C9932"/>
      <c r="D9932"/>
      <c r="E9932"/>
      <c r="F9932"/>
      <c r="G9932" s="1"/>
      <c r="H9932"/>
      <c r="I9932"/>
      <c r="J9932"/>
      <c r="K9932"/>
      <c r="L9932"/>
      <c r="M9932"/>
      <c r="P9932"/>
      <c r="S9932"/>
      <c r="V9932"/>
      <c r="Y9932"/>
      <c r="AB9932"/>
      <c r="AE9932"/>
      <c r="AH9932"/>
    </row>
    <row r="9933" spans="2:34" x14ac:dyDescent="0.3">
      <c r="B9933"/>
      <c r="C9933"/>
      <c r="D9933"/>
      <c r="E9933"/>
      <c r="F9933"/>
      <c r="G9933" s="1"/>
      <c r="H9933"/>
      <c r="I9933"/>
      <c r="J9933"/>
      <c r="K9933"/>
      <c r="L9933"/>
      <c r="M9933"/>
      <c r="P9933"/>
      <c r="S9933"/>
      <c r="V9933"/>
      <c r="Y9933"/>
      <c r="AB9933"/>
      <c r="AE9933"/>
      <c r="AH9933"/>
    </row>
    <row r="9934" spans="2:34" x14ac:dyDescent="0.3">
      <c r="B9934"/>
      <c r="C9934"/>
      <c r="D9934"/>
      <c r="E9934"/>
      <c r="F9934"/>
      <c r="G9934" s="1"/>
      <c r="H9934"/>
      <c r="I9934"/>
      <c r="J9934"/>
      <c r="K9934"/>
      <c r="L9934"/>
      <c r="M9934"/>
      <c r="P9934"/>
      <c r="S9934"/>
      <c r="V9934"/>
      <c r="Y9934"/>
      <c r="AB9934"/>
      <c r="AE9934"/>
      <c r="AH9934"/>
    </row>
    <row r="9935" spans="2:34" x14ac:dyDescent="0.3">
      <c r="B9935"/>
      <c r="C9935"/>
      <c r="D9935"/>
      <c r="E9935"/>
      <c r="F9935"/>
      <c r="G9935" s="1"/>
      <c r="H9935"/>
      <c r="I9935"/>
      <c r="J9935"/>
      <c r="K9935"/>
      <c r="L9935"/>
      <c r="M9935"/>
      <c r="P9935"/>
      <c r="S9935"/>
      <c r="V9935"/>
      <c r="Y9935"/>
      <c r="AB9935"/>
      <c r="AE9935"/>
      <c r="AH9935"/>
    </row>
    <row r="9936" spans="2:34" x14ac:dyDescent="0.3">
      <c r="B9936"/>
      <c r="C9936"/>
      <c r="D9936"/>
      <c r="E9936"/>
      <c r="F9936"/>
      <c r="G9936" s="1"/>
      <c r="H9936"/>
      <c r="I9936"/>
      <c r="J9936"/>
      <c r="K9936"/>
      <c r="L9936"/>
      <c r="M9936"/>
      <c r="P9936"/>
      <c r="S9936"/>
      <c r="V9936"/>
      <c r="Y9936"/>
      <c r="AB9936"/>
      <c r="AE9936"/>
      <c r="AH9936"/>
    </row>
    <row r="9937" spans="2:34" x14ac:dyDescent="0.3">
      <c r="B9937"/>
      <c r="C9937"/>
      <c r="D9937"/>
      <c r="E9937"/>
      <c r="F9937"/>
      <c r="G9937" s="1"/>
      <c r="H9937"/>
      <c r="I9937"/>
      <c r="J9937"/>
      <c r="K9937"/>
      <c r="L9937"/>
      <c r="M9937"/>
      <c r="P9937"/>
      <c r="S9937"/>
      <c r="V9937"/>
      <c r="Y9937"/>
      <c r="AB9937"/>
      <c r="AE9937"/>
      <c r="AH9937"/>
    </row>
    <row r="9938" spans="2:34" x14ac:dyDescent="0.3">
      <c r="B9938"/>
      <c r="C9938"/>
      <c r="D9938"/>
      <c r="E9938"/>
      <c r="F9938"/>
      <c r="G9938" s="1"/>
      <c r="H9938"/>
      <c r="I9938"/>
      <c r="J9938"/>
      <c r="K9938"/>
      <c r="L9938"/>
      <c r="M9938"/>
      <c r="P9938"/>
      <c r="S9938"/>
      <c r="V9938"/>
      <c r="Y9938"/>
      <c r="AB9938"/>
      <c r="AE9938"/>
      <c r="AH9938"/>
    </row>
    <row r="9939" spans="2:34" x14ac:dyDescent="0.3">
      <c r="B9939"/>
      <c r="C9939"/>
      <c r="D9939"/>
      <c r="E9939"/>
      <c r="F9939"/>
      <c r="G9939" s="1"/>
      <c r="H9939"/>
      <c r="I9939"/>
      <c r="J9939"/>
      <c r="K9939"/>
      <c r="L9939"/>
      <c r="M9939"/>
      <c r="P9939"/>
      <c r="S9939"/>
      <c r="V9939"/>
      <c r="Y9939"/>
      <c r="AB9939"/>
      <c r="AE9939"/>
      <c r="AH9939"/>
    </row>
    <row r="9940" spans="2:34" x14ac:dyDescent="0.3">
      <c r="B9940"/>
      <c r="C9940"/>
      <c r="D9940"/>
      <c r="E9940"/>
      <c r="F9940"/>
      <c r="G9940" s="1"/>
      <c r="H9940"/>
      <c r="I9940"/>
      <c r="J9940"/>
      <c r="K9940"/>
      <c r="L9940"/>
      <c r="M9940"/>
      <c r="P9940"/>
      <c r="S9940"/>
      <c r="V9940"/>
      <c r="Y9940"/>
      <c r="AB9940"/>
      <c r="AE9940"/>
      <c r="AH9940"/>
    </row>
    <row r="9941" spans="2:34" x14ac:dyDescent="0.3">
      <c r="B9941"/>
      <c r="C9941"/>
      <c r="D9941"/>
      <c r="E9941"/>
      <c r="F9941"/>
      <c r="G9941" s="1"/>
      <c r="H9941"/>
      <c r="I9941"/>
      <c r="J9941"/>
      <c r="K9941"/>
      <c r="L9941"/>
      <c r="M9941"/>
      <c r="P9941"/>
      <c r="S9941"/>
      <c r="V9941"/>
      <c r="Y9941"/>
      <c r="AB9941"/>
      <c r="AE9941"/>
      <c r="AH9941"/>
    </row>
    <row r="9942" spans="2:34" x14ac:dyDescent="0.3">
      <c r="B9942"/>
      <c r="C9942"/>
      <c r="D9942"/>
      <c r="E9942"/>
      <c r="F9942"/>
      <c r="G9942" s="1"/>
      <c r="H9942"/>
      <c r="I9942"/>
      <c r="J9942"/>
      <c r="K9942"/>
      <c r="L9942"/>
      <c r="M9942"/>
      <c r="P9942"/>
      <c r="S9942"/>
      <c r="V9942"/>
      <c r="Y9942"/>
      <c r="AB9942"/>
      <c r="AE9942"/>
      <c r="AH9942"/>
    </row>
    <row r="9943" spans="2:34" x14ac:dyDescent="0.3">
      <c r="B9943"/>
      <c r="C9943"/>
      <c r="D9943"/>
      <c r="E9943"/>
      <c r="F9943"/>
      <c r="G9943" s="1"/>
      <c r="H9943"/>
      <c r="I9943"/>
      <c r="J9943"/>
      <c r="K9943"/>
      <c r="L9943"/>
      <c r="M9943"/>
      <c r="P9943"/>
      <c r="S9943"/>
      <c r="V9943"/>
      <c r="Y9943"/>
      <c r="AB9943"/>
      <c r="AE9943"/>
      <c r="AH9943"/>
    </row>
    <row r="9944" spans="2:34" x14ac:dyDescent="0.3">
      <c r="B9944"/>
      <c r="C9944"/>
      <c r="D9944"/>
      <c r="E9944"/>
      <c r="F9944"/>
      <c r="G9944" s="1"/>
      <c r="H9944"/>
      <c r="I9944"/>
      <c r="J9944"/>
      <c r="K9944"/>
      <c r="L9944"/>
      <c r="M9944"/>
      <c r="P9944"/>
      <c r="S9944"/>
      <c r="V9944"/>
      <c r="Y9944"/>
      <c r="AB9944"/>
      <c r="AE9944"/>
      <c r="AH9944"/>
    </row>
    <row r="9945" spans="2:34" x14ac:dyDescent="0.3">
      <c r="B9945"/>
      <c r="C9945"/>
      <c r="D9945"/>
      <c r="E9945"/>
      <c r="F9945"/>
      <c r="G9945" s="1"/>
      <c r="H9945"/>
      <c r="I9945"/>
      <c r="J9945"/>
      <c r="K9945"/>
      <c r="L9945"/>
      <c r="M9945"/>
      <c r="P9945"/>
      <c r="S9945"/>
      <c r="V9945"/>
      <c r="Y9945"/>
      <c r="AB9945"/>
      <c r="AE9945"/>
      <c r="AH9945"/>
    </row>
    <row r="9946" spans="2:34" x14ac:dyDescent="0.3">
      <c r="B9946"/>
      <c r="C9946"/>
      <c r="D9946"/>
      <c r="E9946"/>
      <c r="F9946"/>
      <c r="G9946" s="1"/>
      <c r="H9946"/>
      <c r="I9946"/>
      <c r="J9946"/>
      <c r="K9946"/>
      <c r="L9946"/>
      <c r="M9946"/>
      <c r="P9946"/>
      <c r="S9946"/>
      <c r="V9946"/>
      <c r="Y9946"/>
      <c r="AB9946"/>
      <c r="AE9946"/>
      <c r="AH9946"/>
    </row>
    <row r="9947" spans="2:34" x14ac:dyDescent="0.3">
      <c r="B9947"/>
      <c r="C9947"/>
      <c r="D9947"/>
      <c r="E9947"/>
      <c r="F9947"/>
      <c r="G9947" s="1"/>
      <c r="H9947"/>
      <c r="I9947"/>
      <c r="J9947"/>
      <c r="K9947"/>
      <c r="L9947"/>
      <c r="M9947"/>
      <c r="P9947"/>
      <c r="S9947"/>
      <c r="V9947"/>
      <c r="Y9947"/>
      <c r="AB9947"/>
      <c r="AE9947"/>
      <c r="AH9947"/>
    </row>
    <row r="9948" spans="2:34" x14ac:dyDescent="0.3">
      <c r="B9948"/>
      <c r="C9948"/>
      <c r="D9948"/>
      <c r="E9948"/>
      <c r="F9948"/>
      <c r="G9948" s="1"/>
      <c r="H9948"/>
      <c r="I9948"/>
      <c r="J9948"/>
      <c r="K9948"/>
      <c r="L9948"/>
      <c r="M9948"/>
      <c r="P9948"/>
      <c r="S9948"/>
      <c r="V9948"/>
      <c r="Y9948"/>
      <c r="AB9948"/>
      <c r="AE9948"/>
      <c r="AH9948"/>
    </row>
    <row r="9949" spans="2:34" x14ac:dyDescent="0.3">
      <c r="B9949"/>
      <c r="C9949"/>
      <c r="D9949"/>
      <c r="E9949"/>
      <c r="F9949"/>
      <c r="G9949" s="1"/>
      <c r="H9949"/>
      <c r="I9949"/>
      <c r="J9949"/>
      <c r="K9949"/>
      <c r="L9949"/>
      <c r="M9949"/>
      <c r="P9949"/>
      <c r="S9949"/>
      <c r="V9949"/>
      <c r="Y9949"/>
      <c r="AB9949"/>
      <c r="AE9949"/>
      <c r="AH9949"/>
    </row>
    <row r="9950" spans="2:34" x14ac:dyDescent="0.3">
      <c r="B9950"/>
      <c r="C9950"/>
      <c r="D9950"/>
      <c r="E9950"/>
      <c r="F9950"/>
      <c r="G9950" s="1"/>
      <c r="H9950"/>
      <c r="I9950"/>
      <c r="J9950"/>
      <c r="K9950"/>
      <c r="L9950"/>
      <c r="M9950"/>
      <c r="P9950"/>
      <c r="S9950"/>
      <c r="V9950"/>
      <c r="Y9950"/>
      <c r="AB9950"/>
      <c r="AE9950"/>
      <c r="AH9950"/>
    </row>
    <row r="9951" spans="2:34" x14ac:dyDescent="0.3">
      <c r="B9951"/>
      <c r="C9951"/>
      <c r="D9951"/>
      <c r="E9951"/>
      <c r="F9951"/>
      <c r="G9951" s="1"/>
      <c r="H9951"/>
      <c r="I9951"/>
      <c r="J9951"/>
      <c r="K9951"/>
      <c r="L9951"/>
      <c r="M9951"/>
      <c r="P9951"/>
      <c r="S9951"/>
      <c r="V9951"/>
      <c r="Y9951"/>
      <c r="AB9951"/>
      <c r="AE9951"/>
      <c r="AH9951"/>
    </row>
    <row r="9952" spans="2:34" x14ac:dyDescent="0.3">
      <c r="B9952"/>
      <c r="C9952"/>
      <c r="D9952"/>
      <c r="E9952"/>
      <c r="F9952"/>
      <c r="G9952" s="1"/>
      <c r="H9952"/>
      <c r="I9952"/>
      <c r="J9952"/>
      <c r="K9952"/>
      <c r="L9952"/>
      <c r="M9952"/>
      <c r="P9952"/>
      <c r="S9952"/>
      <c r="V9952"/>
      <c r="Y9952"/>
      <c r="AB9952"/>
      <c r="AE9952"/>
      <c r="AH9952"/>
    </row>
    <row r="9953" spans="2:34" x14ac:dyDescent="0.3">
      <c r="B9953"/>
      <c r="C9953"/>
      <c r="D9953"/>
      <c r="E9953"/>
      <c r="F9953"/>
      <c r="G9953" s="1"/>
      <c r="H9953"/>
      <c r="I9953"/>
      <c r="J9953"/>
      <c r="K9953"/>
      <c r="L9953"/>
      <c r="M9953"/>
      <c r="P9953"/>
      <c r="S9953"/>
      <c r="V9953"/>
      <c r="Y9953"/>
      <c r="AB9953"/>
      <c r="AE9953"/>
      <c r="AH9953"/>
    </row>
    <row r="9954" spans="2:34" x14ac:dyDescent="0.3">
      <c r="B9954"/>
      <c r="C9954"/>
      <c r="D9954"/>
      <c r="E9954"/>
      <c r="F9954"/>
      <c r="G9954" s="1"/>
      <c r="H9954"/>
      <c r="I9954"/>
      <c r="J9954"/>
      <c r="K9954"/>
      <c r="L9954"/>
      <c r="M9954"/>
      <c r="P9954"/>
      <c r="S9954"/>
      <c r="V9954"/>
      <c r="Y9954"/>
      <c r="AB9954"/>
      <c r="AE9954"/>
      <c r="AH9954"/>
    </row>
    <row r="9955" spans="2:34" x14ac:dyDescent="0.3">
      <c r="B9955"/>
      <c r="C9955"/>
      <c r="D9955"/>
      <c r="E9955"/>
      <c r="F9955"/>
      <c r="G9955" s="1"/>
      <c r="H9955"/>
      <c r="I9955"/>
      <c r="J9955"/>
      <c r="K9955"/>
      <c r="L9955"/>
      <c r="M9955"/>
      <c r="P9955"/>
      <c r="S9955"/>
      <c r="V9955"/>
      <c r="Y9955"/>
      <c r="AB9955"/>
      <c r="AE9955"/>
      <c r="AH9955"/>
    </row>
    <row r="9956" spans="2:34" x14ac:dyDescent="0.3">
      <c r="B9956"/>
      <c r="C9956"/>
      <c r="D9956"/>
      <c r="E9956"/>
      <c r="F9956"/>
      <c r="G9956" s="1"/>
      <c r="H9956"/>
      <c r="I9956"/>
      <c r="J9956"/>
      <c r="K9956"/>
      <c r="L9956"/>
      <c r="M9956"/>
      <c r="P9956"/>
      <c r="S9956"/>
      <c r="V9956"/>
      <c r="Y9956"/>
      <c r="AB9956"/>
      <c r="AE9956"/>
      <c r="AH9956"/>
    </row>
    <row r="9957" spans="2:34" x14ac:dyDescent="0.3">
      <c r="B9957"/>
      <c r="C9957"/>
      <c r="D9957"/>
      <c r="E9957"/>
      <c r="F9957"/>
      <c r="G9957" s="1"/>
      <c r="H9957"/>
      <c r="I9957"/>
      <c r="J9957"/>
      <c r="K9957"/>
      <c r="L9957"/>
      <c r="M9957"/>
      <c r="P9957"/>
      <c r="S9957"/>
      <c r="V9957"/>
      <c r="Y9957"/>
      <c r="AB9957"/>
      <c r="AE9957"/>
      <c r="AH9957"/>
    </row>
    <row r="9958" spans="2:34" x14ac:dyDescent="0.3">
      <c r="B9958"/>
      <c r="C9958"/>
      <c r="D9958"/>
      <c r="E9958"/>
      <c r="F9958"/>
      <c r="G9958" s="1"/>
      <c r="H9958"/>
      <c r="I9958"/>
      <c r="J9958"/>
      <c r="K9958"/>
      <c r="L9958"/>
      <c r="M9958"/>
      <c r="P9958"/>
      <c r="S9958"/>
      <c r="V9958"/>
      <c r="Y9958"/>
      <c r="AB9958"/>
      <c r="AE9958"/>
      <c r="AH9958"/>
    </row>
    <row r="9959" spans="2:34" x14ac:dyDescent="0.3">
      <c r="B9959"/>
      <c r="C9959"/>
      <c r="D9959"/>
      <c r="E9959"/>
      <c r="F9959"/>
      <c r="G9959" s="1"/>
      <c r="H9959"/>
      <c r="I9959"/>
      <c r="J9959"/>
      <c r="K9959"/>
      <c r="L9959"/>
      <c r="M9959"/>
      <c r="P9959"/>
      <c r="S9959"/>
      <c r="V9959"/>
      <c r="Y9959"/>
      <c r="AB9959"/>
      <c r="AE9959"/>
      <c r="AH9959"/>
    </row>
    <row r="9960" spans="2:34" x14ac:dyDescent="0.3">
      <c r="B9960"/>
      <c r="C9960"/>
      <c r="D9960"/>
      <c r="E9960"/>
      <c r="F9960"/>
      <c r="G9960" s="1"/>
      <c r="H9960"/>
      <c r="I9960"/>
      <c r="J9960"/>
      <c r="K9960"/>
      <c r="L9960"/>
      <c r="M9960"/>
      <c r="P9960"/>
      <c r="S9960"/>
      <c r="V9960"/>
      <c r="Y9960"/>
      <c r="AB9960"/>
      <c r="AE9960"/>
      <c r="AH9960"/>
    </row>
    <row r="9961" spans="2:34" x14ac:dyDescent="0.3">
      <c r="B9961"/>
      <c r="C9961"/>
      <c r="D9961"/>
      <c r="E9961"/>
      <c r="F9961"/>
      <c r="G9961" s="1"/>
      <c r="H9961"/>
      <c r="I9961"/>
      <c r="J9961"/>
      <c r="K9961"/>
      <c r="L9961"/>
      <c r="M9961"/>
      <c r="P9961"/>
      <c r="S9961"/>
      <c r="V9961"/>
      <c r="Y9961"/>
      <c r="AB9961"/>
      <c r="AE9961"/>
      <c r="AH9961"/>
    </row>
    <row r="9962" spans="2:34" x14ac:dyDescent="0.3">
      <c r="B9962"/>
      <c r="C9962"/>
      <c r="D9962"/>
      <c r="E9962"/>
      <c r="F9962"/>
      <c r="G9962" s="1"/>
      <c r="H9962"/>
      <c r="I9962"/>
      <c r="J9962"/>
      <c r="K9962"/>
      <c r="L9962"/>
      <c r="M9962"/>
      <c r="P9962"/>
      <c r="S9962"/>
      <c r="V9962"/>
      <c r="Y9962"/>
      <c r="AB9962"/>
      <c r="AE9962"/>
      <c r="AH9962"/>
    </row>
    <row r="9963" spans="2:34" x14ac:dyDescent="0.3">
      <c r="B9963"/>
      <c r="C9963"/>
      <c r="D9963"/>
      <c r="E9963"/>
      <c r="F9963"/>
      <c r="G9963" s="1"/>
      <c r="H9963"/>
      <c r="I9963"/>
      <c r="J9963"/>
      <c r="K9963"/>
      <c r="L9963"/>
      <c r="M9963"/>
      <c r="P9963"/>
      <c r="S9963"/>
      <c r="V9963"/>
      <c r="Y9963"/>
      <c r="AB9963"/>
      <c r="AE9963"/>
      <c r="AH9963"/>
    </row>
    <row r="9964" spans="2:34" x14ac:dyDescent="0.3">
      <c r="B9964"/>
      <c r="C9964"/>
      <c r="D9964"/>
      <c r="E9964"/>
      <c r="F9964"/>
      <c r="G9964" s="1"/>
      <c r="H9964"/>
      <c r="I9964"/>
      <c r="J9964"/>
      <c r="K9964"/>
      <c r="L9964"/>
      <c r="M9964"/>
      <c r="P9964"/>
      <c r="S9964"/>
      <c r="V9964"/>
      <c r="Y9964"/>
      <c r="AB9964"/>
      <c r="AE9964"/>
      <c r="AH9964"/>
    </row>
    <row r="9965" spans="2:34" x14ac:dyDescent="0.3">
      <c r="B9965"/>
      <c r="C9965"/>
      <c r="D9965"/>
      <c r="E9965"/>
      <c r="F9965"/>
      <c r="G9965" s="1"/>
      <c r="H9965"/>
      <c r="I9965"/>
      <c r="J9965"/>
      <c r="K9965"/>
      <c r="L9965"/>
      <c r="M9965"/>
      <c r="P9965"/>
      <c r="S9965"/>
      <c r="V9965"/>
      <c r="Y9965"/>
      <c r="AB9965"/>
      <c r="AE9965"/>
      <c r="AH9965"/>
    </row>
    <row r="9966" spans="2:34" x14ac:dyDescent="0.3">
      <c r="B9966"/>
      <c r="C9966"/>
      <c r="D9966"/>
      <c r="E9966"/>
      <c r="F9966"/>
      <c r="G9966" s="1"/>
      <c r="H9966"/>
      <c r="I9966"/>
      <c r="J9966"/>
      <c r="K9966"/>
      <c r="L9966"/>
      <c r="M9966"/>
      <c r="P9966"/>
      <c r="S9966"/>
      <c r="V9966"/>
      <c r="Y9966"/>
      <c r="AB9966"/>
      <c r="AE9966"/>
      <c r="AH9966"/>
    </row>
    <row r="9967" spans="2:34" x14ac:dyDescent="0.3">
      <c r="B9967"/>
      <c r="C9967"/>
      <c r="D9967"/>
      <c r="E9967"/>
      <c r="F9967"/>
      <c r="G9967" s="1"/>
      <c r="H9967"/>
      <c r="I9967"/>
      <c r="J9967"/>
      <c r="K9967"/>
      <c r="L9967"/>
      <c r="M9967"/>
      <c r="P9967"/>
      <c r="S9967"/>
      <c r="V9967"/>
      <c r="Y9967"/>
      <c r="AB9967"/>
      <c r="AE9967"/>
      <c r="AH9967"/>
    </row>
    <row r="9968" spans="2:34" x14ac:dyDescent="0.3">
      <c r="B9968"/>
      <c r="C9968"/>
      <c r="D9968"/>
      <c r="E9968"/>
      <c r="F9968"/>
      <c r="G9968" s="1"/>
      <c r="H9968"/>
      <c r="I9968"/>
      <c r="J9968"/>
      <c r="K9968"/>
      <c r="L9968"/>
      <c r="M9968"/>
      <c r="P9968"/>
      <c r="S9968"/>
      <c r="V9968"/>
      <c r="Y9968"/>
      <c r="AB9968"/>
      <c r="AE9968"/>
      <c r="AH9968"/>
    </row>
    <row r="9969" spans="2:34" x14ac:dyDescent="0.3">
      <c r="B9969"/>
      <c r="C9969"/>
      <c r="D9969"/>
      <c r="E9969"/>
      <c r="F9969"/>
      <c r="G9969" s="1"/>
      <c r="H9969"/>
      <c r="I9969"/>
      <c r="J9969"/>
      <c r="K9969"/>
      <c r="L9969"/>
      <c r="M9969"/>
      <c r="P9969"/>
      <c r="S9969"/>
      <c r="V9969"/>
      <c r="Y9969"/>
      <c r="AB9969"/>
      <c r="AE9969"/>
      <c r="AH9969"/>
    </row>
    <row r="9970" spans="2:34" x14ac:dyDescent="0.3">
      <c r="B9970"/>
      <c r="C9970"/>
      <c r="D9970"/>
      <c r="E9970"/>
      <c r="F9970"/>
      <c r="G9970" s="1"/>
      <c r="H9970"/>
      <c r="I9970"/>
      <c r="J9970"/>
      <c r="K9970"/>
      <c r="L9970"/>
      <c r="M9970"/>
      <c r="P9970"/>
      <c r="S9970"/>
      <c r="V9970"/>
      <c r="Y9970"/>
      <c r="AB9970"/>
      <c r="AE9970"/>
      <c r="AH9970"/>
    </row>
    <row r="9971" spans="2:34" x14ac:dyDescent="0.3">
      <c r="B9971"/>
      <c r="C9971"/>
      <c r="D9971"/>
      <c r="E9971"/>
      <c r="F9971"/>
      <c r="G9971" s="1"/>
      <c r="H9971"/>
      <c r="I9971"/>
      <c r="J9971"/>
      <c r="K9971"/>
      <c r="L9971"/>
      <c r="M9971"/>
      <c r="P9971"/>
      <c r="S9971"/>
      <c r="V9971"/>
      <c r="Y9971"/>
      <c r="AB9971"/>
      <c r="AE9971"/>
      <c r="AH9971"/>
    </row>
    <row r="9972" spans="2:34" x14ac:dyDescent="0.3">
      <c r="B9972"/>
      <c r="C9972"/>
      <c r="D9972"/>
      <c r="E9972"/>
      <c r="F9972"/>
      <c r="G9972" s="1"/>
      <c r="H9972"/>
      <c r="I9972"/>
      <c r="J9972"/>
      <c r="K9972"/>
      <c r="L9972"/>
      <c r="M9972"/>
      <c r="P9972"/>
      <c r="S9972"/>
      <c r="V9972"/>
      <c r="Y9972"/>
      <c r="AB9972"/>
      <c r="AE9972"/>
      <c r="AH9972"/>
    </row>
    <row r="9973" spans="2:34" x14ac:dyDescent="0.3">
      <c r="B9973"/>
      <c r="C9973"/>
      <c r="D9973"/>
      <c r="E9973"/>
      <c r="F9973"/>
      <c r="G9973" s="1"/>
      <c r="H9973"/>
      <c r="I9973"/>
      <c r="J9973"/>
      <c r="K9973"/>
      <c r="L9973"/>
      <c r="M9973"/>
      <c r="P9973"/>
      <c r="S9973"/>
      <c r="V9973"/>
      <c r="Y9973"/>
      <c r="AB9973"/>
      <c r="AE9973"/>
      <c r="AH9973"/>
    </row>
    <row r="9974" spans="2:34" x14ac:dyDescent="0.3">
      <c r="B9974"/>
      <c r="C9974"/>
      <c r="D9974"/>
      <c r="E9974"/>
      <c r="F9974"/>
      <c r="G9974" s="1"/>
      <c r="H9974"/>
      <c r="I9974"/>
      <c r="J9974"/>
      <c r="K9974"/>
      <c r="L9974"/>
      <c r="M9974"/>
      <c r="P9974"/>
      <c r="S9974"/>
      <c r="V9974"/>
      <c r="Y9974"/>
      <c r="AB9974"/>
      <c r="AE9974"/>
      <c r="AH9974"/>
    </row>
    <row r="9975" spans="2:34" x14ac:dyDescent="0.3">
      <c r="B9975"/>
      <c r="C9975"/>
      <c r="D9975"/>
      <c r="E9975"/>
      <c r="F9975"/>
      <c r="G9975" s="1"/>
      <c r="H9975"/>
      <c r="I9975"/>
      <c r="J9975"/>
      <c r="K9975"/>
      <c r="L9975"/>
      <c r="M9975"/>
      <c r="P9975"/>
      <c r="S9975"/>
      <c r="V9975"/>
      <c r="Y9975"/>
      <c r="AB9975"/>
      <c r="AE9975"/>
      <c r="AH9975"/>
    </row>
    <row r="9976" spans="2:34" x14ac:dyDescent="0.3">
      <c r="B9976"/>
      <c r="C9976"/>
      <c r="D9976"/>
      <c r="E9976"/>
      <c r="F9976"/>
      <c r="G9976" s="1"/>
      <c r="H9976"/>
      <c r="I9976"/>
      <c r="J9976"/>
      <c r="K9976"/>
      <c r="L9976"/>
      <c r="M9976"/>
      <c r="P9976"/>
      <c r="S9976"/>
      <c r="V9976"/>
      <c r="Y9976"/>
      <c r="AB9976"/>
      <c r="AE9976"/>
      <c r="AH9976"/>
    </row>
    <row r="9977" spans="2:34" x14ac:dyDescent="0.3">
      <c r="B9977"/>
      <c r="C9977"/>
      <c r="D9977"/>
      <c r="E9977"/>
      <c r="F9977"/>
      <c r="G9977" s="1"/>
      <c r="H9977"/>
      <c r="I9977"/>
      <c r="J9977"/>
      <c r="K9977"/>
      <c r="L9977"/>
      <c r="M9977"/>
      <c r="P9977"/>
      <c r="S9977"/>
      <c r="V9977"/>
      <c r="Y9977"/>
      <c r="AB9977"/>
      <c r="AE9977"/>
      <c r="AH9977"/>
    </row>
    <row r="9978" spans="2:34" x14ac:dyDescent="0.3">
      <c r="B9978"/>
      <c r="C9978"/>
      <c r="D9978"/>
      <c r="E9978"/>
      <c r="F9978"/>
      <c r="G9978" s="1"/>
      <c r="H9978"/>
      <c r="I9978"/>
      <c r="J9978"/>
      <c r="K9978"/>
      <c r="L9978"/>
      <c r="M9978"/>
      <c r="P9978"/>
      <c r="S9978"/>
      <c r="V9978"/>
      <c r="Y9978"/>
      <c r="AB9978"/>
      <c r="AE9978"/>
      <c r="AH9978"/>
    </row>
    <row r="9979" spans="2:34" x14ac:dyDescent="0.3">
      <c r="B9979"/>
      <c r="C9979"/>
      <c r="D9979"/>
      <c r="E9979"/>
      <c r="F9979"/>
      <c r="G9979" s="1"/>
      <c r="H9979"/>
      <c r="I9979"/>
      <c r="J9979"/>
      <c r="K9979"/>
      <c r="L9979"/>
      <c r="M9979"/>
      <c r="P9979"/>
      <c r="S9979"/>
      <c r="V9979"/>
      <c r="Y9979"/>
      <c r="AB9979"/>
      <c r="AE9979"/>
      <c r="AH9979"/>
    </row>
    <row r="9980" spans="2:34" x14ac:dyDescent="0.3">
      <c r="B9980"/>
      <c r="C9980"/>
      <c r="D9980"/>
      <c r="E9980"/>
      <c r="F9980"/>
      <c r="G9980" s="1"/>
      <c r="H9980"/>
      <c r="I9980"/>
      <c r="J9980"/>
      <c r="K9980"/>
      <c r="L9980"/>
      <c r="M9980"/>
      <c r="P9980"/>
      <c r="S9980"/>
      <c r="V9980"/>
      <c r="Y9980"/>
      <c r="AB9980"/>
      <c r="AE9980"/>
      <c r="AH9980"/>
    </row>
    <row r="9981" spans="2:34" x14ac:dyDescent="0.3">
      <c r="B9981"/>
      <c r="C9981"/>
      <c r="D9981"/>
      <c r="E9981"/>
      <c r="F9981"/>
      <c r="G9981" s="1"/>
      <c r="H9981"/>
      <c r="I9981"/>
      <c r="J9981"/>
      <c r="K9981"/>
      <c r="L9981"/>
      <c r="M9981"/>
      <c r="P9981"/>
      <c r="S9981"/>
      <c r="V9981"/>
      <c r="Y9981"/>
      <c r="AB9981"/>
      <c r="AE9981"/>
      <c r="AH9981"/>
    </row>
    <row r="9982" spans="2:34" x14ac:dyDescent="0.3">
      <c r="B9982"/>
      <c r="C9982"/>
      <c r="D9982"/>
      <c r="E9982"/>
      <c r="F9982"/>
      <c r="G9982" s="1"/>
      <c r="H9982"/>
      <c r="I9982"/>
      <c r="J9982"/>
      <c r="K9982"/>
      <c r="L9982"/>
      <c r="M9982"/>
      <c r="P9982"/>
      <c r="S9982"/>
      <c r="V9982"/>
      <c r="Y9982"/>
      <c r="AB9982"/>
      <c r="AE9982"/>
      <c r="AH9982"/>
    </row>
    <row r="9983" spans="2:34" x14ac:dyDescent="0.3">
      <c r="B9983"/>
      <c r="C9983"/>
      <c r="D9983"/>
      <c r="E9983"/>
      <c r="F9983"/>
      <c r="G9983" s="1"/>
      <c r="H9983"/>
      <c r="I9983"/>
      <c r="J9983"/>
      <c r="K9983"/>
      <c r="L9983"/>
      <c r="M9983"/>
      <c r="P9983"/>
      <c r="S9983"/>
      <c r="V9983"/>
      <c r="Y9983"/>
      <c r="AB9983"/>
      <c r="AE9983"/>
      <c r="AH9983"/>
    </row>
    <row r="9984" spans="2:34" x14ac:dyDescent="0.3">
      <c r="B9984"/>
      <c r="C9984"/>
      <c r="D9984"/>
      <c r="E9984"/>
      <c r="F9984"/>
      <c r="G9984" s="1"/>
      <c r="H9984"/>
      <c r="I9984"/>
      <c r="J9984"/>
      <c r="K9984"/>
      <c r="L9984"/>
      <c r="M9984"/>
      <c r="P9984"/>
      <c r="S9984"/>
      <c r="V9984"/>
      <c r="Y9984"/>
      <c r="AB9984"/>
      <c r="AE9984"/>
      <c r="AH9984"/>
    </row>
    <row r="9985" spans="2:34" x14ac:dyDescent="0.3">
      <c r="B9985"/>
      <c r="C9985"/>
      <c r="D9985"/>
      <c r="E9985"/>
      <c r="F9985"/>
      <c r="G9985" s="1"/>
      <c r="H9985"/>
      <c r="I9985"/>
      <c r="J9985"/>
      <c r="K9985"/>
      <c r="L9985"/>
      <c r="M9985"/>
      <c r="P9985"/>
      <c r="S9985"/>
      <c r="V9985"/>
      <c r="Y9985"/>
      <c r="AB9985"/>
      <c r="AE9985"/>
      <c r="AH9985"/>
    </row>
    <row r="9986" spans="2:34" x14ac:dyDescent="0.3">
      <c r="B9986"/>
      <c r="C9986"/>
      <c r="D9986"/>
      <c r="E9986"/>
      <c r="F9986"/>
      <c r="G9986" s="1"/>
      <c r="H9986"/>
      <c r="I9986"/>
      <c r="J9986"/>
      <c r="K9986"/>
      <c r="L9986"/>
      <c r="M9986"/>
      <c r="P9986"/>
      <c r="S9986"/>
      <c r="V9986"/>
      <c r="Y9986"/>
      <c r="AB9986"/>
      <c r="AE9986"/>
      <c r="AH9986"/>
    </row>
    <row r="9987" spans="2:34" x14ac:dyDescent="0.3">
      <c r="B9987"/>
      <c r="C9987"/>
      <c r="D9987"/>
      <c r="E9987"/>
      <c r="F9987"/>
      <c r="G9987" s="1"/>
      <c r="H9987"/>
      <c r="I9987"/>
      <c r="J9987"/>
      <c r="K9987"/>
      <c r="L9987"/>
      <c r="M9987"/>
      <c r="P9987"/>
      <c r="S9987"/>
      <c r="V9987"/>
      <c r="Y9987"/>
      <c r="AB9987"/>
      <c r="AE9987"/>
      <c r="AH9987"/>
    </row>
    <row r="9988" spans="2:34" x14ac:dyDescent="0.3">
      <c r="B9988"/>
      <c r="C9988"/>
      <c r="D9988"/>
      <c r="E9988"/>
      <c r="F9988"/>
      <c r="G9988" s="1"/>
      <c r="H9988"/>
      <c r="I9988"/>
      <c r="J9988"/>
      <c r="K9988"/>
      <c r="L9988"/>
      <c r="M9988"/>
      <c r="P9988"/>
      <c r="S9988"/>
      <c r="V9988"/>
      <c r="Y9988"/>
      <c r="AB9988"/>
      <c r="AE9988"/>
      <c r="AH9988"/>
    </row>
    <row r="9989" spans="2:34" x14ac:dyDescent="0.3">
      <c r="B9989"/>
      <c r="C9989"/>
      <c r="D9989"/>
      <c r="E9989"/>
      <c r="F9989"/>
      <c r="G9989" s="1"/>
      <c r="H9989"/>
      <c r="I9989"/>
      <c r="J9989"/>
      <c r="K9989"/>
      <c r="L9989"/>
      <c r="M9989"/>
      <c r="P9989"/>
      <c r="S9989"/>
      <c r="V9989"/>
      <c r="Y9989"/>
      <c r="AB9989"/>
      <c r="AE9989"/>
      <c r="AH9989"/>
    </row>
    <row r="9990" spans="2:34" x14ac:dyDescent="0.3">
      <c r="B9990"/>
      <c r="C9990"/>
      <c r="D9990"/>
      <c r="E9990"/>
      <c r="F9990"/>
      <c r="G9990" s="1"/>
      <c r="H9990"/>
      <c r="I9990"/>
      <c r="J9990"/>
      <c r="K9990"/>
      <c r="L9990"/>
      <c r="M9990"/>
      <c r="P9990"/>
      <c r="S9990"/>
      <c r="V9990"/>
      <c r="Y9990"/>
      <c r="AB9990"/>
      <c r="AE9990"/>
      <c r="AH9990"/>
    </row>
    <row r="9991" spans="2:34" x14ac:dyDescent="0.3">
      <c r="B9991"/>
      <c r="C9991"/>
      <c r="D9991"/>
      <c r="E9991"/>
      <c r="F9991"/>
      <c r="G9991" s="1"/>
      <c r="H9991"/>
      <c r="I9991"/>
      <c r="J9991"/>
      <c r="K9991"/>
      <c r="L9991"/>
      <c r="M9991"/>
      <c r="P9991"/>
      <c r="S9991"/>
      <c r="V9991"/>
      <c r="Y9991"/>
      <c r="AB9991"/>
      <c r="AE9991"/>
      <c r="AH9991"/>
    </row>
    <row r="9992" spans="2:34" x14ac:dyDescent="0.3">
      <c r="B9992"/>
      <c r="C9992"/>
      <c r="D9992"/>
      <c r="E9992"/>
      <c r="F9992"/>
      <c r="G9992" s="1"/>
      <c r="H9992"/>
      <c r="I9992"/>
      <c r="J9992"/>
      <c r="K9992"/>
      <c r="L9992"/>
      <c r="M9992"/>
      <c r="P9992"/>
      <c r="S9992"/>
      <c r="V9992"/>
      <c r="Y9992"/>
      <c r="AB9992"/>
      <c r="AE9992"/>
      <c r="AH9992"/>
    </row>
    <row r="9993" spans="2:34" x14ac:dyDescent="0.3">
      <c r="B9993"/>
      <c r="C9993"/>
      <c r="D9993"/>
      <c r="E9993"/>
      <c r="F9993"/>
      <c r="G9993" s="1"/>
      <c r="H9993"/>
      <c r="I9993"/>
      <c r="J9993"/>
      <c r="K9993"/>
      <c r="L9993"/>
      <c r="M9993"/>
      <c r="P9993"/>
      <c r="S9993"/>
      <c r="V9993"/>
      <c r="Y9993"/>
      <c r="AB9993"/>
      <c r="AE9993"/>
      <c r="AH9993"/>
    </row>
    <row r="9994" spans="2:34" x14ac:dyDescent="0.3">
      <c r="B9994"/>
      <c r="C9994"/>
      <c r="D9994"/>
      <c r="E9994"/>
      <c r="F9994"/>
      <c r="G9994" s="1"/>
      <c r="H9994"/>
      <c r="I9994"/>
      <c r="J9994"/>
      <c r="K9994"/>
      <c r="L9994"/>
      <c r="M9994"/>
      <c r="P9994"/>
      <c r="S9994"/>
      <c r="V9994"/>
      <c r="Y9994"/>
      <c r="AB9994"/>
      <c r="AE9994"/>
      <c r="AH9994"/>
    </row>
    <row r="9995" spans="2:34" x14ac:dyDescent="0.3">
      <c r="B9995"/>
      <c r="C9995"/>
      <c r="D9995"/>
      <c r="E9995"/>
      <c r="F9995"/>
      <c r="G9995" s="1"/>
      <c r="H9995"/>
      <c r="I9995"/>
      <c r="J9995"/>
      <c r="K9995"/>
      <c r="L9995"/>
      <c r="M9995"/>
      <c r="P9995"/>
      <c r="S9995"/>
      <c r="V9995"/>
      <c r="Y9995"/>
      <c r="AB9995"/>
      <c r="AE9995"/>
      <c r="AH9995"/>
    </row>
    <row r="9996" spans="2:34" x14ac:dyDescent="0.3">
      <c r="B9996"/>
      <c r="C9996"/>
      <c r="D9996"/>
      <c r="E9996"/>
      <c r="F9996"/>
      <c r="G9996" s="1"/>
      <c r="H9996"/>
      <c r="I9996"/>
      <c r="J9996"/>
      <c r="K9996"/>
      <c r="L9996"/>
      <c r="M9996"/>
      <c r="P9996"/>
      <c r="S9996"/>
      <c r="V9996"/>
      <c r="Y9996"/>
      <c r="AB9996"/>
      <c r="AE9996"/>
      <c r="AH9996"/>
    </row>
    <row r="9997" spans="2:34" x14ac:dyDescent="0.3">
      <c r="B9997"/>
      <c r="C9997"/>
      <c r="D9997"/>
      <c r="E9997"/>
      <c r="F9997"/>
      <c r="G9997" s="1"/>
      <c r="H9997"/>
      <c r="I9997"/>
      <c r="J9997"/>
      <c r="K9997"/>
      <c r="L9997"/>
      <c r="M9997"/>
      <c r="P9997"/>
      <c r="S9997"/>
      <c r="V9997"/>
      <c r="Y9997"/>
      <c r="AB9997"/>
      <c r="AE9997"/>
      <c r="AH9997"/>
    </row>
    <row r="9998" spans="2:34" x14ac:dyDescent="0.3">
      <c r="B9998"/>
      <c r="C9998"/>
      <c r="D9998"/>
      <c r="E9998"/>
      <c r="F9998"/>
      <c r="G9998" s="1"/>
      <c r="H9998"/>
      <c r="I9998"/>
      <c r="J9998"/>
      <c r="K9998"/>
      <c r="L9998"/>
      <c r="M9998"/>
      <c r="P9998"/>
      <c r="S9998"/>
      <c r="V9998"/>
      <c r="Y9998"/>
      <c r="AB9998"/>
      <c r="AE9998"/>
      <c r="AH9998"/>
    </row>
    <row r="9999" spans="2:34" x14ac:dyDescent="0.3">
      <c r="B9999"/>
      <c r="C9999"/>
      <c r="D9999"/>
      <c r="E9999"/>
      <c r="F9999"/>
      <c r="G9999" s="1"/>
      <c r="H9999"/>
      <c r="I9999"/>
      <c r="J9999"/>
      <c r="K9999"/>
      <c r="L9999"/>
      <c r="M9999"/>
      <c r="P9999"/>
      <c r="S9999"/>
      <c r="V9999"/>
      <c r="Y9999"/>
      <c r="AB9999"/>
      <c r="AE9999"/>
      <c r="AH9999"/>
    </row>
    <row r="10000" spans="2:34" x14ac:dyDescent="0.3">
      <c r="B10000"/>
      <c r="C10000"/>
      <c r="D10000"/>
      <c r="E10000"/>
      <c r="F10000"/>
      <c r="G10000" s="1"/>
      <c r="H10000"/>
      <c r="I10000"/>
      <c r="J10000"/>
      <c r="K10000"/>
      <c r="L10000"/>
      <c r="M10000"/>
      <c r="P10000"/>
      <c r="S10000"/>
      <c r="V10000"/>
      <c r="Y10000"/>
      <c r="AB10000"/>
      <c r="AE10000"/>
      <c r="AH10000"/>
    </row>
    <row r="10001" spans="2:34" x14ac:dyDescent="0.3">
      <c r="B10001"/>
      <c r="C10001"/>
      <c r="D10001"/>
      <c r="E10001"/>
      <c r="F10001"/>
      <c r="G10001" s="1"/>
      <c r="H10001"/>
      <c r="I10001"/>
      <c r="J10001"/>
      <c r="K10001"/>
      <c r="L10001"/>
      <c r="M10001"/>
      <c r="P10001"/>
      <c r="S10001"/>
      <c r="V10001"/>
      <c r="Y10001"/>
      <c r="AB10001"/>
      <c r="AE10001"/>
      <c r="AH10001"/>
    </row>
    <row r="10002" spans="2:34" x14ac:dyDescent="0.3">
      <c r="B10002"/>
      <c r="C10002"/>
      <c r="D10002"/>
      <c r="E10002"/>
      <c r="F10002"/>
      <c r="G10002" s="1"/>
      <c r="H10002"/>
      <c r="I10002"/>
      <c r="J10002"/>
      <c r="K10002"/>
      <c r="L10002"/>
      <c r="M10002"/>
      <c r="P10002"/>
      <c r="S10002"/>
      <c r="V10002"/>
      <c r="Y10002"/>
      <c r="AB10002"/>
      <c r="AE10002"/>
      <c r="AH10002"/>
    </row>
    <row r="10003" spans="2:34" x14ac:dyDescent="0.3">
      <c r="B10003"/>
      <c r="C10003"/>
      <c r="D10003"/>
      <c r="E10003"/>
      <c r="F10003"/>
      <c r="G10003" s="1"/>
      <c r="H10003"/>
      <c r="I10003"/>
      <c r="J10003"/>
      <c r="K10003"/>
      <c r="L10003"/>
      <c r="M10003"/>
      <c r="P10003"/>
      <c r="S10003"/>
      <c r="V10003"/>
      <c r="Y10003"/>
      <c r="AB10003"/>
      <c r="AE10003"/>
      <c r="AH10003"/>
    </row>
    <row r="10004" spans="2:34" x14ac:dyDescent="0.3">
      <c r="B10004"/>
      <c r="C10004"/>
      <c r="D10004"/>
      <c r="E10004"/>
      <c r="F10004"/>
      <c r="G10004" s="1"/>
      <c r="H10004"/>
      <c r="I10004"/>
      <c r="J10004"/>
      <c r="K10004"/>
      <c r="L10004"/>
      <c r="M10004"/>
      <c r="P10004"/>
      <c r="S10004"/>
      <c r="V10004"/>
      <c r="Y10004"/>
      <c r="AB10004"/>
      <c r="AE10004"/>
      <c r="AH10004"/>
    </row>
    <row r="10005" spans="2:34" x14ac:dyDescent="0.3">
      <c r="B10005"/>
      <c r="C10005"/>
      <c r="D10005"/>
      <c r="E10005"/>
      <c r="F10005"/>
      <c r="G10005" s="1"/>
      <c r="H10005"/>
      <c r="I10005"/>
      <c r="J10005"/>
      <c r="K10005"/>
      <c r="L10005"/>
      <c r="M10005"/>
      <c r="P10005"/>
      <c r="S10005"/>
      <c r="V10005"/>
      <c r="Y10005"/>
      <c r="AB10005"/>
      <c r="AE10005"/>
      <c r="AH10005"/>
    </row>
    <row r="10006" spans="2:34" x14ac:dyDescent="0.3">
      <c r="B10006"/>
      <c r="C10006"/>
      <c r="D10006"/>
      <c r="E10006"/>
      <c r="F10006"/>
      <c r="G10006" s="1"/>
      <c r="H10006"/>
      <c r="I10006"/>
      <c r="J10006"/>
      <c r="K10006"/>
      <c r="L10006"/>
      <c r="M10006"/>
      <c r="P10006"/>
      <c r="S10006"/>
      <c r="V10006"/>
      <c r="Y10006"/>
      <c r="AB10006"/>
      <c r="AE10006"/>
      <c r="AH10006"/>
    </row>
    <row r="10007" spans="2:34" x14ac:dyDescent="0.3">
      <c r="B10007"/>
      <c r="C10007"/>
      <c r="D10007"/>
      <c r="E10007"/>
      <c r="F10007"/>
      <c r="G10007" s="1"/>
      <c r="H10007"/>
      <c r="I10007"/>
      <c r="J10007"/>
      <c r="K10007"/>
      <c r="L10007"/>
      <c r="M10007"/>
      <c r="P10007"/>
      <c r="S10007"/>
      <c r="V10007"/>
      <c r="Y10007"/>
      <c r="AB10007"/>
      <c r="AE10007"/>
      <c r="AH10007"/>
    </row>
    <row r="10008" spans="2:34" x14ac:dyDescent="0.3">
      <c r="B10008"/>
      <c r="C10008"/>
      <c r="D10008"/>
      <c r="E10008"/>
      <c r="F10008"/>
      <c r="G10008" s="1"/>
      <c r="H10008"/>
      <c r="I10008"/>
      <c r="J10008"/>
      <c r="K10008"/>
      <c r="L10008"/>
      <c r="M10008"/>
      <c r="P10008"/>
      <c r="S10008"/>
      <c r="V10008"/>
      <c r="Y10008"/>
      <c r="AB10008"/>
      <c r="AE10008"/>
      <c r="AH10008"/>
    </row>
    <row r="10009" spans="2:34" x14ac:dyDescent="0.3">
      <c r="B10009"/>
      <c r="C10009"/>
      <c r="D10009"/>
      <c r="E10009"/>
      <c r="F10009"/>
      <c r="G10009" s="1"/>
      <c r="H10009"/>
      <c r="I10009"/>
      <c r="J10009"/>
      <c r="K10009"/>
      <c r="L10009"/>
      <c r="M10009"/>
      <c r="P10009"/>
      <c r="S10009"/>
      <c r="V10009"/>
      <c r="Y10009"/>
      <c r="AB10009"/>
      <c r="AE10009"/>
      <c r="AH10009"/>
    </row>
    <row r="10010" spans="2:34" x14ac:dyDescent="0.3">
      <c r="B10010"/>
      <c r="C10010"/>
      <c r="D10010"/>
      <c r="E10010"/>
      <c r="F10010"/>
      <c r="G10010" s="1"/>
      <c r="H10010"/>
      <c r="I10010"/>
      <c r="J10010"/>
      <c r="K10010"/>
      <c r="L10010"/>
      <c r="M10010"/>
      <c r="P10010"/>
      <c r="S10010"/>
      <c r="V10010"/>
      <c r="Y10010"/>
      <c r="AB10010"/>
      <c r="AE10010"/>
      <c r="AH10010"/>
    </row>
    <row r="10011" spans="2:34" x14ac:dyDescent="0.3">
      <c r="B10011"/>
      <c r="C10011"/>
      <c r="D10011"/>
      <c r="E10011"/>
      <c r="F10011"/>
      <c r="G10011" s="1"/>
      <c r="H10011"/>
      <c r="I10011"/>
      <c r="J10011"/>
      <c r="K10011"/>
      <c r="L10011"/>
      <c r="M10011"/>
      <c r="P10011"/>
      <c r="S10011"/>
      <c r="V10011"/>
      <c r="Y10011"/>
      <c r="AB10011"/>
      <c r="AE10011"/>
      <c r="AH10011"/>
    </row>
    <row r="10012" spans="2:34" x14ac:dyDescent="0.3">
      <c r="B10012"/>
      <c r="C10012"/>
      <c r="D10012"/>
      <c r="E10012"/>
      <c r="F10012"/>
      <c r="G10012" s="1"/>
      <c r="H10012"/>
      <c r="I10012"/>
      <c r="J10012"/>
      <c r="K10012"/>
      <c r="L10012"/>
      <c r="M10012"/>
      <c r="P10012"/>
      <c r="S10012"/>
      <c r="V10012"/>
      <c r="Y10012"/>
      <c r="AB10012"/>
      <c r="AE10012"/>
      <c r="AH10012"/>
    </row>
    <row r="10013" spans="2:34" x14ac:dyDescent="0.3">
      <c r="B10013"/>
      <c r="C10013"/>
      <c r="D10013"/>
      <c r="E10013"/>
      <c r="F10013"/>
      <c r="G10013" s="1"/>
      <c r="H10013"/>
      <c r="I10013"/>
      <c r="J10013"/>
      <c r="K10013"/>
      <c r="L10013"/>
      <c r="M10013"/>
      <c r="P10013"/>
      <c r="S10013"/>
      <c r="V10013"/>
      <c r="Y10013"/>
      <c r="AB10013"/>
      <c r="AE10013"/>
      <c r="AH10013"/>
    </row>
    <row r="10014" spans="2:34" x14ac:dyDescent="0.3">
      <c r="B10014"/>
      <c r="C10014"/>
      <c r="D10014"/>
      <c r="E10014"/>
      <c r="F10014"/>
      <c r="G10014" s="1"/>
      <c r="H10014"/>
      <c r="I10014"/>
      <c r="J10014"/>
      <c r="K10014"/>
      <c r="L10014"/>
      <c r="M10014"/>
      <c r="P10014"/>
      <c r="S10014"/>
      <c r="V10014"/>
      <c r="Y10014"/>
      <c r="AB10014"/>
      <c r="AE10014"/>
      <c r="AH10014"/>
    </row>
    <row r="10015" spans="2:34" x14ac:dyDescent="0.3">
      <c r="B10015"/>
      <c r="C10015"/>
      <c r="D10015"/>
      <c r="E10015"/>
      <c r="F10015"/>
      <c r="G10015" s="1"/>
      <c r="H10015"/>
      <c r="I10015"/>
      <c r="J10015"/>
      <c r="K10015"/>
      <c r="L10015"/>
      <c r="M10015"/>
      <c r="P10015"/>
      <c r="S10015"/>
      <c r="V10015"/>
      <c r="Y10015"/>
      <c r="AB10015"/>
      <c r="AE10015"/>
      <c r="AH10015"/>
    </row>
    <row r="10016" spans="2:34" x14ac:dyDescent="0.3">
      <c r="B10016"/>
      <c r="C10016"/>
      <c r="D10016"/>
      <c r="E10016"/>
      <c r="F10016"/>
      <c r="G10016" s="1"/>
      <c r="H10016"/>
      <c r="I10016"/>
      <c r="J10016"/>
      <c r="K10016"/>
      <c r="L10016"/>
      <c r="M10016"/>
      <c r="P10016"/>
      <c r="S10016"/>
      <c r="V10016"/>
      <c r="Y10016"/>
      <c r="AB10016"/>
      <c r="AE10016"/>
      <c r="AH10016"/>
    </row>
    <row r="10017" spans="2:34" x14ac:dyDescent="0.3">
      <c r="B10017"/>
      <c r="C10017"/>
      <c r="D10017"/>
      <c r="E10017"/>
      <c r="F10017"/>
      <c r="G10017" s="1"/>
      <c r="H10017"/>
      <c r="I10017"/>
      <c r="J10017"/>
      <c r="K10017"/>
      <c r="L10017"/>
      <c r="M10017"/>
      <c r="P10017"/>
      <c r="S10017"/>
      <c r="V10017"/>
      <c r="Y10017"/>
      <c r="AB10017"/>
      <c r="AE10017"/>
      <c r="AH10017"/>
    </row>
    <row r="10018" spans="2:34" x14ac:dyDescent="0.3">
      <c r="B10018"/>
      <c r="C10018"/>
      <c r="D10018"/>
      <c r="E10018"/>
      <c r="F10018"/>
      <c r="G10018" s="1"/>
      <c r="H10018"/>
      <c r="I10018"/>
      <c r="J10018"/>
      <c r="K10018"/>
      <c r="L10018"/>
      <c r="M10018"/>
      <c r="P10018"/>
      <c r="S10018"/>
      <c r="V10018"/>
      <c r="Y10018"/>
      <c r="AB10018"/>
      <c r="AE10018"/>
      <c r="AH10018"/>
    </row>
    <row r="10019" spans="2:34" x14ac:dyDescent="0.3">
      <c r="B10019"/>
      <c r="C10019"/>
      <c r="D10019"/>
      <c r="E10019"/>
      <c r="F10019"/>
      <c r="G10019" s="1"/>
      <c r="H10019"/>
      <c r="I10019"/>
      <c r="J10019"/>
      <c r="K10019"/>
      <c r="L10019"/>
      <c r="M10019"/>
      <c r="P10019"/>
      <c r="S10019"/>
      <c r="V10019"/>
      <c r="Y10019"/>
      <c r="AB10019"/>
      <c r="AE10019"/>
      <c r="AH10019"/>
    </row>
    <row r="10020" spans="2:34" x14ac:dyDescent="0.3">
      <c r="B10020"/>
      <c r="C10020"/>
      <c r="D10020"/>
      <c r="E10020"/>
      <c r="F10020"/>
      <c r="G10020" s="1"/>
      <c r="H10020"/>
      <c r="I10020"/>
      <c r="J10020"/>
      <c r="K10020"/>
      <c r="L10020"/>
      <c r="M10020"/>
      <c r="P10020"/>
      <c r="S10020"/>
      <c r="V10020"/>
      <c r="Y10020"/>
      <c r="AB10020"/>
      <c r="AE10020"/>
      <c r="AH10020"/>
    </row>
    <row r="10021" spans="2:34" x14ac:dyDescent="0.3">
      <c r="B10021"/>
      <c r="C10021"/>
      <c r="D10021"/>
      <c r="E10021"/>
      <c r="F10021"/>
      <c r="G10021" s="1"/>
      <c r="H10021"/>
      <c r="I10021"/>
      <c r="J10021"/>
      <c r="K10021"/>
      <c r="L10021"/>
      <c r="M10021"/>
      <c r="P10021"/>
      <c r="S10021"/>
      <c r="V10021"/>
      <c r="Y10021"/>
      <c r="AB10021"/>
      <c r="AE10021"/>
      <c r="AH10021"/>
    </row>
    <row r="10022" spans="2:34" x14ac:dyDescent="0.3">
      <c r="B10022"/>
      <c r="C10022"/>
      <c r="D10022"/>
      <c r="E10022"/>
      <c r="F10022"/>
      <c r="G10022" s="1"/>
      <c r="H10022"/>
      <c r="I10022"/>
      <c r="J10022"/>
      <c r="K10022"/>
      <c r="L10022"/>
      <c r="M10022"/>
      <c r="P10022"/>
      <c r="S10022"/>
      <c r="V10022"/>
      <c r="Y10022"/>
      <c r="AB10022"/>
      <c r="AE10022"/>
      <c r="AH10022"/>
    </row>
    <row r="10023" spans="2:34" x14ac:dyDescent="0.3">
      <c r="B10023"/>
      <c r="C10023"/>
      <c r="D10023"/>
      <c r="E10023"/>
      <c r="F10023"/>
      <c r="G10023" s="1"/>
      <c r="H10023"/>
      <c r="I10023"/>
      <c r="J10023"/>
      <c r="K10023"/>
      <c r="L10023"/>
      <c r="M10023"/>
      <c r="P10023"/>
      <c r="S10023"/>
      <c r="V10023"/>
      <c r="Y10023"/>
      <c r="AB10023"/>
      <c r="AE10023"/>
      <c r="AH10023"/>
    </row>
    <row r="10024" spans="2:34" x14ac:dyDescent="0.3">
      <c r="B10024"/>
      <c r="C10024"/>
      <c r="D10024"/>
      <c r="E10024"/>
      <c r="F10024"/>
      <c r="G10024" s="1"/>
      <c r="H10024"/>
      <c r="I10024"/>
      <c r="J10024"/>
      <c r="K10024"/>
      <c r="L10024"/>
      <c r="M10024"/>
      <c r="P10024"/>
      <c r="S10024"/>
      <c r="V10024"/>
      <c r="Y10024"/>
      <c r="AB10024"/>
      <c r="AE10024"/>
      <c r="AH10024"/>
    </row>
    <row r="10025" spans="2:34" x14ac:dyDescent="0.3">
      <c r="B10025"/>
      <c r="C10025"/>
      <c r="D10025"/>
      <c r="E10025"/>
      <c r="F10025"/>
      <c r="G10025" s="1"/>
      <c r="H10025"/>
      <c r="I10025"/>
      <c r="J10025"/>
      <c r="K10025"/>
      <c r="L10025"/>
      <c r="M10025"/>
      <c r="P10025"/>
      <c r="S10025"/>
      <c r="V10025"/>
      <c r="Y10025"/>
      <c r="AB10025"/>
      <c r="AE10025"/>
      <c r="AH10025"/>
    </row>
    <row r="10026" spans="2:34" x14ac:dyDescent="0.3">
      <c r="B10026"/>
      <c r="C10026"/>
      <c r="D10026"/>
      <c r="E10026"/>
      <c r="F10026"/>
      <c r="G10026" s="1"/>
      <c r="H10026"/>
      <c r="I10026"/>
      <c r="J10026"/>
      <c r="K10026"/>
      <c r="L10026"/>
      <c r="M10026"/>
      <c r="P10026"/>
      <c r="S10026"/>
      <c r="V10026"/>
      <c r="Y10026"/>
      <c r="AB10026"/>
      <c r="AE10026"/>
      <c r="AH10026"/>
    </row>
    <row r="10027" spans="2:34" x14ac:dyDescent="0.3">
      <c r="B10027"/>
      <c r="C10027"/>
      <c r="D10027"/>
      <c r="E10027"/>
      <c r="F10027"/>
      <c r="G10027" s="1"/>
      <c r="H10027"/>
      <c r="I10027"/>
      <c r="J10027"/>
      <c r="K10027"/>
      <c r="L10027"/>
      <c r="M10027"/>
      <c r="P10027"/>
      <c r="S10027"/>
      <c r="V10027"/>
      <c r="Y10027"/>
      <c r="AB10027"/>
      <c r="AE10027"/>
      <c r="AH10027"/>
    </row>
    <row r="10028" spans="2:34" x14ac:dyDescent="0.3">
      <c r="B10028"/>
      <c r="C10028"/>
      <c r="D10028"/>
      <c r="E10028"/>
      <c r="F10028"/>
      <c r="G10028" s="1"/>
      <c r="H10028"/>
      <c r="I10028"/>
      <c r="J10028"/>
      <c r="K10028"/>
      <c r="L10028"/>
      <c r="M10028"/>
      <c r="P10028"/>
      <c r="S10028"/>
      <c r="V10028"/>
      <c r="Y10028"/>
      <c r="AB10028"/>
      <c r="AE10028"/>
      <c r="AH10028"/>
    </row>
    <row r="10029" spans="2:34" x14ac:dyDescent="0.3">
      <c r="B10029"/>
      <c r="C10029"/>
      <c r="D10029"/>
      <c r="E10029"/>
      <c r="F10029"/>
      <c r="G10029" s="1"/>
      <c r="H10029"/>
      <c r="I10029"/>
      <c r="J10029"/>
      <c r="K10029"/>
      <c r="L10029"/>
      <c r="M10029"/>
      <c r="P10029"/>
      <c r="S10029"/>
      <c r="V10029"/>
      <c r="Y10029"/>
      <c r="AB10029"/>
      <c r="AE10029"/>
      <c r="AH10029"/>
    </row>
    <row r="10030" spans="2:34" x14ac:dyDescent="0.3">
      <c r="B10030"/>
      <c r="C10030"/>
      <c r="D10030"/>
      <c r="E10030"/>
      <c r="F10030"/>
      <c r="G10030" s="1"/>
      <c r="H10030"/>
      <c r="I10030"/>
      <c r="J10030"/>
      <c r="K10030"/>
      <c r="L10030"/>
      <c r="M10030"/>
      <c r="P10030"/>
      <c r="S10030"/>
      <c r="V10030"/>
      <c r="Y10030"/>
      <c r="AB10030"/>
      <c r="AE10030"/>
      <c r="AH10030"/>
    </row>
    <row r="10031" spans="2:34" x14ac:dyDescent="0.3">
      <c r="B10031"/>
      <c r="C10031"/>
      <c r="D10031"/>
      <c r="E10031"/>
      <c r="F10031"/>
      <c r="G10031" s="1"/>
      <c r="H10031"/>
      <c r="I10031"/>
      <c r="J10031"/>
      <c r="K10031"/>
      <c r="L10031"/>
      <c r="M10031"/>
      <c r="P10031"/>
      <c r="S10031"/>
      <c r="V10031"/>
      <c r="Y10031"/>
      <c r="AB10031"/>
      <c r="AE10031"/>
      <c r="AH10031"/>
    </row>
    <row r="10032" spans="2:34" x14ac:dyDescent="0.3">
      <c r="B10032"/>
      <c r="C10032"/>
      <c r="D10032"/>
      <c r="E10032"/>
      <c r="F10032"/>
      <c r="G10032" s="1"/>
      <c r="H10032"/>
      <c r="I10032"/>
      <c r="J10032"/>
      <c r="K10032"/>
      <c r="L10032"/>
      <c r="M10032"/>
      <c r="P10032"/>
      <c r="S10032"/>
      <c r="V10032"/>
      <c r="Y10032"/>
      <c r="AB10032"/>
      <c r="AE10032"/>
      <c r="AH10032"/>
    </row>
    <row r="10033" spans="2:34" x14ac:dyDescent="0.3">
      <c r="B10033"/>
      <c r="C10033"/>
      <c r="D10033"/>
      <c r="E10033"/>
      <c r="F10033"/>
      <c r="G10033" s="1"/>
      <c r="H10033"/>
      <c r="I10033"/>
      <c r="J10033"/>
      <c r="K10033"/>
      <c r="L10033"/>
      <c r="M10033"/>
      <c r="P10033"/>
      <c r="S10033"/>
      <c r="V10033"/>
      <c r="Y10033"/>
      <c r="AB10033"/>
      <c r="AE10033"/>
      <c r="AH10033"/>
    </row>
    <row r="10034" spans="2:34" x14ac:dyDescent="0.3">
      <c r="B10034"/>
      <c r="C10034"/>
      <c r="D10034"/>
      <c r="E10034"/>
      <c r="F10034"/>
      <c r="G10034" s="1"/>
      <c r="H10034"/>
      <c r="I10034"/>
      <c r="J10034"/>
      <c r="K10034"/>
      <c r="L10034"/>
      <c r="M10034"/>
      <c r="P10034"/>
      <c r="S10034"/>
      <c r="V10034"/>
      <c r="Y10034"/>
      <c r="AB10034"/>
      <c r="AE10034"/>
      <c r="AH10034"/>
    </row>
    <row r="10035" spans="2:34" x14ac:dyDescent="0.3">
      <c r="B10035"/>
      <c r="C10035"/>
      <c r="D10035"/>
      <c r="E10035"/>
      <c r="F10035"/>
      <c r="G10035" s="1"/>
      <c r="H10035"/>
      <c r="I10035"/>
      <c r="J10035"/>
      <c r="K10035"/>
      <c r="L10035"/>
      <c r="M10035"/>
      <c r="P10035"/>
      <c r="S10035"/>
      <c r="V10035"/>
      <c r="Y10035"/>
      <c r="AB10035"/>
      <c r="AE10035"/>
      <c r="AH10035"/>
    </row>
    <row r="10036" spans="2:34" x14ac:dyDescent="0.3">
      <c r="B10036"/>
      <c r="C10036"/>
      <c r="D10036"/>
      <c r="E10036"/>
      <c r="F10036"/>
      <c r="G10036" s="1"/>
      <c r="H10036"/>
      <c r="I10036"/>
      <c r="J10036"/>
      <c r="K10036"/>
      <c r="L10036"/>
      <c r="M10036"/>
      <c r="P10036"/>
      <c r="S10036"/>
      <c r="V10036"/>
      <c r="Y10036"/>
      <c r="AB10036"/>
      <c r="AE10036"/>
      <c r="AH10036"/>
    </row>
    <row r="10037" spans="2:34" x14ac:dyDescent="0.3">
      <c r="B10037"/>
      <c r="C10037"/>
      <c r="D10037"/>
      <c r="E10037"/>
      <c r="F10037"/>
      <c r="G10037" s="1"/>
      <c r="H10037"/>
      <c r="I10037"/>
      <c r="J10037"/>
      <c r="K10037"/>
      <c r="L10037"/>
      <c r="M10037"/>
      <c r="P10037"/>
      <c r="S10037"/>
      <c r="V10037"/>
      <c r="Y10037"/>
      <c r="AB10037"/>
      <c r="AE10037"/>
      <c r="AH10037"/>
    </row>
    <row r="10038" spans="2:34" x14ac:dyDescent="0.3">
      <c r="B10038"/>
      <c r="C10038"/>
      <c r="D10038"/>
      <c r="E10038"/>
      <c r="F10038"/>
      <c r="G10038" s="1"/>
      <c r="H10038"/>
      <c r="I10038"/>
      <c r="J10038"/>
      <c r="K10038"/>
      <c r="L10038"/>
      <c r="M10038"/>
      <c r="P10038"/>
      <c r="S10038"/>
      <c r="V10038"/>
      <c r="Y10038"/>
      <c r="AB10038"/>
      <c r="AE10038"/>
      <c r="AH10038"/>
    </row>
    <row r="10039" spans="2:34" x14ac:dyDescent="0.3">
      <c r="B10039"/>
      <c r="C10039"/>
      <c r="D10039"/>
      <c r="E10039"/>
      <c r="F10039"/>
      <c r="G10039" s="1"/>
      <c r="H10039"/>
      <c r="I10039"/>
      <c r="J10039"/>
      <c r="K10039"/>
      <c r="L10039"/>
      <c r="M10039"/>
      <c r="P10039"/>
      <c r="S10039"/>
      <c r="V10039"/>
      <c r="Y10039"/>
      <c r="AB10039"/>
      <c r="AE10039"/>
      <c r="AH10039"/>
    </row>
    <row r="10040" spans="2:34" x14ac:dyDescent="0.3">
      <c r="B10040"/>
      <c r="C10040"/>
      <c r="D10040"/>
      <c r="E10040"/>
      <c r="F10040"/>
      <c r="G10040" s="1"/>
      <c r="H10040"/>
      <c r="I10040"/>
      <c r="J10040"/>
      <c r="K10040"/>
      <c r="L10040"/>
      <c r="M10040"/>
      <c r="P10040"/>
      <c r="S10040"/>
      <c r="V10040"/>
      <c r="Y10040"/>
      <c r="AB10040"/>
      <c r="AE10040"/>
      <c r="AH10040"/>
    </row>
    <row r="10041" spans="2:34" x14ac:dyDescent="0.3">
      <c r="B10041"/>
      <c r="C10041"/>
      <c r="D10041"/>
      <c r="E10041"/>
      <c r="F10041"/>
      <c r="G10041" s="1"/>
      <c r="H10041"/>
      <c r="I10041"/>
      <c r="J10041"/>
      <c r="K10041"/>
      <c r="L10041"/>
      <c r="M10041"/>
      <c r="P10041"/>
      <c r="S10041"/>
      <c r="V10041"/>
      <c r="Y10041"/>
      <c r="AB10041"/>
      <c r="AE10041"/>
      <c r="AH10041"/>
    </row>
    <row r="10042" spans="2:34" x14ac:dyDescent="0.3">
      <c r="B10042"/>
      <c r="C10042"/>
      <c r="D10042"/>
      <c r="E10042"/>
      <c r="F10042"/>
      <c r="G10042" s="1"/>
      <c r="H10042"/>
      <c r="I10042"/>
      <c r="J10042"/>
      <c r="K10042"/>
      <c r="L10042"/>
      <c r="M10042"/>
      <c r="P10042"/>
      <c r="S10042"/>
      <c r="V10042"/>
      <c r="Y10042"/>
      <c r="AB10042"/>
      <c r="AE10042"/>
      <c r="AH10042"/>
    </row>
    <row r="10043" spans="2:34" x14ac:dyDescent="0.3">
      <c r="B10043"/>
      <c r="C10043"/>
      <c r="D10043"/>
      <c r="E10043"/>
      <c r="F10043"/>
      <c r="G10043" s="1"/>
      <c r="H10043"/>
      <c r="I10043"/>
      <c r="J10043"/>
      <c r="K10043"/>
      <c r="L10043"/>
      <c r="M10043"/>
      <c r="P10043"/>
      <c r="S10043"/>
      <c r="V10043"/>
      <c r="Y10043"/>
      <c r="AB10043"/>
      <c r="AE10043"/>
      <c r="AH10043"/>
    </row>
    <row r="10044" spans="2:34" x14ac:dyDescent="0.3">
      <c r="B10044"/>
      <c r="C10044"/>
      <c r="D10044"/>
      <c r="E10044"/>
      <c r="F10044"/>
      <c r="G10044" s="1"/>
      <c r="H10044"/>
      <c r="I10044"/>
      <c r="J10044"/>
      <c r="K10044"/>
      <c r="L10044"/>
      <c r="M10044"/>
      <c r="P10044"/>
      <c r="S10044"/>
      <c r="V10044"/>
      <c r="Y10044"/>
      <c r="AB10044"/>
      <c r="AE10044"/>
      <c r="AH10044"/>
    </row>
    <row r="10045" spans="2:34" x14ac:dyDescent="0.3">
      <c r="B10045"/>
      <c r="C10045"/>
      <c r="D10045"/>
      <c r="E10045"/>
      <c r="F10045"/>
      <c r="G10045" s="1"/>
      <c r="H10045"/>
      <c r="I10045"/>
      <c r="J10045"/>
      <c r="K10045"/>
      <c r="L10045"/>
      <c r="M10045"/>
      <c r="P10045"/>
      <c r="S10045"/>
      <c r="V10045"/>
      <c r="Y10045"/>
      <c r="AB10045"/>
      <c r="AE10045"/>
      <c r="AH10045"/>
    </row>
    <row r="10046" spans="2:34" x14ac:dyDescent="0.3">
      <c r="B10046"/>
      <c r="C10046"/>
      <c r="D10046"/>
      <c r="E10046"/>
      <c r="F10046"/>
      <c r="G10046" s="1"/>
      <c r="H10046"/>
      <c r="I10046"/>
      <c r="J10046"/>
      <c r="K10046"/>
      <c r="L10046"/>
      <c r="M10046"/>
      <c r="P10046"/>
      <c r="S10046"/>
      <c r="V10046"/>
      <c r="Y10046"/>
      <c r="AB10046"/>
      <c r="AE10046"/>
      <c r="AH10046"/>
    </row>
    <row r="10047" spans="2:34" x14ac:dyDescent="0.3">
      <c r="B10047"/>
      <c r="C10047"/>
      <c r="D10047"/>
      <c r="E10047"/>
      <c r="F10047"/>
      <c r="G10047" s="1"/>
      <c r="H10047"/>
      <c r="I10047"/>
      <c r="J10047"/>
      <c r="K10047"/>
      <c r="L10047"/>
      <c r="M10047"/>
      <c r="P10047"/>
      <c r="S10047"/>
      <c r="V10047"/>
      <c r="Y10047"/>
      <c r="AB10047"/>
      <c r="AE10047"/>
      <c r="AH10047"/>
    </row>
    <row r="10048" spans="2:34" x14ac:dyDescent="0.3">
      <c r="B10048"/>
      <c r="C10048"/>
      <c r="D10048"/>
      <c r="E10048"/>
      <c r="F10048"/>
      <c r="G10048" s="1"/>
      <c r="H10048"/>
      <c r="I10048"/>
      <c r="J10048"/>
      <c r="K10048"/>
      <c r="L10048"/>
      <c r="M10048"/>
      <c r="P10048"/>
      <c r="S10048"/>
      <c r="V10048"/>
      <c r="Y10048"/>
      <c r="AB10048"/>
      <c r="AE10048"/>
      <c r="AH10048"/>
    </row>
    <row r="10049" spans="2:34" x14ac:dyDescent="0.3">
      <c r="B10049"/>
      <c r="C10049"/>
      <c r="D10049"/>
      <c r="E10049"/>
      <c r="F10049"/>
      <c r="G10049" s="1"/>
      <c r="H10049"/>
      <c r="I10049"/>
      <c r="J10049"/>
      <c r="K10049"/>
      <c r="L10049"/>
      <c r="M10049"/>
      <c r="P10049"/>
      <c r="S10049"/>
      <c r="V10049"/>
      <c r="Y10049"/>
      <c r="AB10049"/>
      <c r="AE10049"/>
      <c r="AH10049"/>
    </row>
    <row r="10050" spans="2:34" x14ac:dyDescent="0.3">
      <c r="B10050"/>
      <c r="C10050"/>
      <c r="D10050"/>
      <c r="E10050"/>
      <c r="F10050"/>
      <c r="G10050" s="1"/>
      <c r="H10050"/>
      <c r="I10050"/>
      <c r="J10050"/>
      <c r="K10050"/>
      <c r="L10050"/>
      <c r="M10050"/>
      <c r="P10050"/>
      <c r="S10050"/>
      <c r="V10050"/>
      <c r="Y10050"/>
      <c r="AB10050"/>
      <c r="AE10050"/>
      <c r="AH10050"/>
    </row>
    <row r="10051" spans="2:34" x14ac:dyDescent="0.3">
      <c r="B10051"/>
      <c r="C10051"/>
      <c r="D10051"/>
      <c r="E10051"/>
      <c r="F10051"/>
      <c r="G10051" s="1"/>
      <c r="H10051"/>
      <c r="I10051"/>
      <c r="J10051"/>
      <c r="K10051"/>
      <c r="L10051"/>
      <c r="M10051"/>
      <c r="P10051"/>
      <c r="S10051"/>
      <c r="V10051"/>
      <c r="Y10051"/>
      <c r="AB10051"/>
      <c r="AE10051"/>
      <c r="AH10051"/>
    </row>
    <row r="10052" spans="2:34" x14ac:dyDescent="0.3">
      <c r="B10052"/>
      <c r="C10052"/>
      <c r="D10052"/>
      <c r="E10052"/>
      <c r="F10052"/>
      <c r="G10052" s="1"/>
      <c r="H10052"/>
      <c r="I10052"/>
      <c r="J10052"/>
      <c r="K10052"/>
      <c r="L10052"/>
      <c r="M10052"/>
      <c r="P10052"/>
      <c r="S10052"/>
      <c r="V10052"/>
      <c r="Y10052"/>
      <c r="AB10052"/>
      <c r="AE10052"/>
      <c r="AH10052"/>
    </row>
    <row r="10053" spans="2:34" x14ac:dyDescent="0.3">
      <c r="B10053"/>
      <c r="C10053"/>
      <c r="D10053"/>
      <c r="E10053"/>
      <c r="F10053"/>
      <c r="G10053" s="1"/>
      <c r="H10053"/>
      <c r="I10053"/>
      <c r="J10053"/>
      <c r="K10053"/>
      <c r="L10053"/>
      <c r="M10053"/>
      <c r="P10053"/>
      <c r="S10053"/>
      <c r="V10053"/>
      <c r="Y10053"/>
      <c r="AB10053"/>
      <c r="AE10053"/>
      <c r="AH10053"/>
    </row>
    <row r="10054" spans="2:34" x14ac:dyDescent="0.3">
      <c r="B10054"/>
      <c r="C10054"/>
      <c r="D10054"/>
      <c r="E10054"/>
      <c r="F10054"/>
      <c r="G10054" s="1"/>
      <c r="H10054"/>
      <c r="I10054"/>
      <c r="J10054"/>
      <c r="K10054"/>
      <c r="L10054"/>
      <c r="M10054"/>
      <c r="P10054"/>
      <c r="S10054"/>
      <c r="V10054"/>
      <c r="Y10054"/>
      <c r="AB10054"/>
      <c r="AE10054"/>
      <c r="AH10054"/>
    </row>
    <row r="10055" spans="2:34" x14ac:dyDescent="0.3">
      <c r="B10055"/>
      <c r="C10055"/>
      <c r="D10055"/>
      <c r="E10055"/>
      <c r="F10055"/>
      <c r="G10055" s="1"/>
      <c r="H10055"/>
      <c r="I10055"/>
      <c r="J10055"/>
      <c r="K10055"/>
      <c r="L10055"/>
      <c r="M10055"/>
      <c r="P10055"/>
      <c r="S10055"/>
      <c r="V10055"/>
      <c r="Y10055"/>
      <c r="AB10055"/>
      <c r="AE10055"/>
      <c r="AH10055"/>
    </row>
    <row r="10056" spans="2:34" x14ac:dyDescent="0.3">
      <c r="B10056"/>
      <c r="C10056"/>
      <c r="D10056"/>
      <c r="E10056"/>
      <c r="F10056"/>
      <c r="G10056" s="1"/>
      <c r="H10056"/>
      <c r="I10056"/>
      <c r="J10056"/>
      <c r="K10056"/>
      <c r="L10056"/>
      <c r="M10056"/>
      <c r="P10056"/>
      <c r="S10056"/>
      <c r="V10056"/>
      <c r="Y10056"/>
      <c r="AB10056"/>
      <c r="AE10056"/>
      <c r="AH10056"/>
    </row>
    <row r="10057" spans="2:34" x14ac:dyDescent="0.3">
      <c r="B10057"/>
      <c r="C10057"/>
      <c r="D10057"/>
      <c r="E10057"/>
      <c r="F10057"/>
      <c r="G10057" s="1"/>
      <c r="H10057"/>
      <c r="I10057"/>
      <c r="J10057"/>
      <c r="K10057"/>
      <c r="L10057"/>
      <c r="M10057"/>
      <c r="P10057"/>
      <c r="S10057"/>
      <c r="V10057"/>
      <c r="Y10057"/>
      <c r="AB10057"/>
      <c r="AE10057"/>
      <c r="AH10057"/>
    </row>
    <row r="10058" spans="2:34" x14ac:dyDescent="0.3">
      <c r="B10058"/>
      <c r="C10058"/>
      <c r="D10058"/>
      <c r="E10058"/>
      <c r="F10058"/>
      <c r="G10058" s="1"/>
      <c r="H10058"/>
      <c r="I10058"/>
      <c r="J10058"/>
      <c r="K10058"/>
      <c r="L10058"/>
      <c r="M10058"/>
      <c r="P10058"/>
      <c r="S10058"/>
      <c r="V10058"/>
      <c r="Y10058"/>
      <c r="AB10058"/>
      <c r="AE10058"/>
      <c r="AH10058"/>
    </row>
    <row r="10059" spans="2:34" x14ac:dyDescent="0.3">
      <c r="B10059"/>
      <c r="C10059"/>
      <c r="D10059"/>
      <c r="E10059"/>
      <c r="F10059"/>
      <c r="G10059" s="1"/>
      <c r="H10059"/>
      <c r="I10059"/>
      <c r="J10059"/>
      <c r="K10059"/>
      <c r="L10059"/>
      <c r="M10059"/>
      <c r="P10059"/>
      <c r="S10059"/>
      <c r="V10059"/>
      <c r="Y10059"/>
      <c r="AB10059"/>
      <c r="AE10059"/>
      <c r="AH10059"/>
    </row>
    <row r="10060" spans="2:34" x14ac:dyDescent="0.3">
      <c r="B10060"/>
      <c r="C10060"/>
      <c r="D10060"/>
      <c r="E10060"/>
      <c r="F10060"/>
      <c r="G10060" s="1"/>
      <c r="H10060"/>
      <c r="I10060"/>
      <c r="J10060"/>
      <c r="K10060"/>
      <c r="L10060"/>
      <c r="M10060"/>
      <c r="P10060"/>
      <c r="S10060"/>
      <c r="V10060"/>
      <c r="Y10060"/>
      <c r="AB10060"/>
      <c r="AE10060"/>
      <c r="AH10060"/>
    </row>
    <row r="10061" spans="2:34" x14ac:dyDescent="0.3">
      <c r="B10061"/>
      <c r="C10061"/>
      <c r="D10061"/>
      <c r="E10061"/>
      <c r="F10061"/>
      <c r="G10061" s="1"/>
      <c r="H10061"/>
      <c r="I10061"/>
      <c r="J10061"/>
      <c r="K10061"/>
      <c r="L10061"/>
      <c r="M10061"/>
      <c r="P10061"/>
      <c r="S10061"/>
      <c r="V10061"/>
      <c r="Y10061"/>
      <c r="AB10061"/>
      <c r="AE10061"/>
      <c r="AH10061"/>
    </row>
    <row r="10062" spans="2:34" x14ac:dyDescent="0.3">
      <c r="B10062"/>
      <c r="C10062"/>
      <c r="D10062"/>
      <c r="E10062"/>
      <c r="F10062"/>
      <c r="G10062" s="1"/>
      <c r="H10062"/>
      <c r="I10062"/>
      <c r="J10062"/>
      <c r="K10062"/>
      <c r="L10062"/>
      <c r="M10062"/>
      <c r="P10062"/>
      <c r="S10062"/>
      <c r="V10062"/>
      <c r="Y10062"/>
      <c r="AB10062"/>
      <c r="AE10062"/>
      <c r="AH10062"/>
    </row>
    <row r="10063" spans="2:34" x14ac:dyDescent="0.3">
      <c r="B10063"/>
      <c r="C10063"/>
      <c r="D10063"/>
      <c r="E10063"/>
      <c r="F10063"/>
      <c r="G10063" s="1"/>
      <c r="H10063"/>
      <c r="I10063"/>
      <c r="J10063"/>
      <c r="K10063"/>
      <c r="L10063"/>
      <c r="M10063"/>
      <c r="P10063"/>
      <c r="S10063"/>
      <c r="V10063"/>
      <c r="Y10063"/>
      <c r="AB10063"/>
      <c r="AE10063"/>
      <c r="AH10063"/>
    </row>
    <row r="10064" spans="2:34" x14ac:dyDescent="0.3">
      <c r="B10064"/>
      <c r="C10064"/>
      <c r="D10064"/>
      <c r="E10064"/>
      <c r="F10064"/>
      <c r="G10064" s="1"/>
      <c r="H10064"/>
      <c r="I10064"/>
      <c r="J10064"/>
      <c r="K10064"/>
      <c r="L10064"/>
      <c r="M10064"/>
      <c r="P10064"/>
      <c r="S10064"/>
      <c r="V10064"/>
      <c r="Y10064"/>
      <c r="AB10064"/>
      <c r="AE10064"/>
      <c r="AH10064"/>
    </row>
    <row r="10065" spans="2:34" x14ac:dyDescent="0.3">
      <c r="B10065"/>
      <c r="C10065"/>
      <c r="D10065"/>
      <c r="E10065"/>
      <c r="F10065"/>
      <c r="G10065" s="1"/>
      <c r="H10065"/>
      <c r="I10065"/>
      <c r="J10065"/>
      <c r="K10065"/>
      <c r="L10065"/>
      <c r="M10065"/>
      <c r="P10065"/>
      <c r="S10065"/>
      <c r="V10065"/>
      <c r="Y10065"/>
      <c r="AB10065"/>
      <c r="AE10065"/>
      <c r="AH10065"/>
    </row>
    <row r="10066" spans="2:34" x14ac:dyDescent="0.3">
      <c r="B10066"/>
      <c r="C10066"/>
      <c r="D10066"/>
      <c r="E10066"/>
      <c r="F10066"/>
      <c r="G10066" s="1"/>
      <c r="H10066"/>
      <c r="I10066"/>
      <c r="J10066"/>
      <c r="K10066"/>
      <c r="L10066"/>
      <c r="M10066"/>
      <c r="P10066"/>
      <c r="S10066"/>
      <c r="V10066"/>
      <c r="Y10066"/>
      <c r="AB10066"/>
      <c r="AE10066"/>
      <c r="AH10066"/>
    </row>
    <row r="10067" spans="2:34" x14ac:dyDescent="0.3">
      <c r="B10067"/>
      <c r="C10067"/>
      <c r="D10067"/>
      <c r="E10067"/>
      <c r="F10067"/>
      <c r="G10067" s="1"/>
      <c r="H10067"/>
      <c r="I10067"/>
      <c r="J10067"/>
      <c r="K10067"/>
      <c r="L10067"/>
      <c r="M10067"/>
      <c r="P10067"/>
      <c r="S10067"/>
      <c r="V10067"/>
      <c r="Y10067"/>
      <c r="AB10067"/>
      <c r="AE10067"/>
      <c r="AH10067"/>
    </row>
    <row r="10068" spans="2:34" x14ac:dyDescent="0.3">
      <c r="B10068"/>
      <c r="C10068"/>
      <c r="D10068"/>
      <c r="E10068"/>
      <c r="F10068"/>
      <c r="G10068" s="1"/>
      <c r="H10068"/>
      <c r="I10068"/>
      <c r="J10068"/>
      <c r="K10068"/>
      <c r="L10068"/>
      <c r="M10068"/>
      <c r="P10068"/>
      <c r="S10068"/>
      <c r="V10068"/>
      <c r="Y10068"/>
      <c r="AB10068"/>
      <c r="AE10068"/>
      <c r="AH10068"/>
    </row>
    <row r="10069" spans="2:34" x14ac:dyDescent="0.3">
      <c r="B10069"/>
      <c r="C10069"/>
      <c r="D10069"/>
      <c r="E10069"/>
      <c r="F10069"/>
      <c r="G10069" s="1"/>
      <c r="H10069"/>
      <c r="I10069"/>
      <c r="J10069"/>
      <c r="K10069"/>
      <c r="L10069"/>
      <c r="M10069"/>
      <c r="P10069"/>
      <c r="S10069"/>
      <c r="V10069"/>
      <c r="Y10069"/>
      <c r="AB10069"/>
      <c r="AE10069"/>
      <c r="AH10069"/>
    </row>
    <row r="10070" spans="2:34" x14ac:dyDescent="0.3">
      <c r="B10070"/>
      <c r="C10070"/>
      <c r="D10070"/>
      <c r="E10070"/>
      <c r="F10070"/>
      <c r="G10070" s="1"/>
      <c r="H10070"/>
      <c r="I10070"/>
      <c r="J10070"/>
      <c r="K10070"/>
      <c r="L10070"/>
      <c r="M10070"/>
      <c r="P10070"/>
      <c r="S10070"/>
      <c r="V10070"/>
      <c r="Y10070"/>
      <c r="AB10070"/>
      <c r="AE10070"/>
      <c r="AH10070"/>
    </row>
    <row r="10071" spans="2:34" x14ac:dyDescent="0.3">
      <c r="B10071"/>
      <c r="C10071"/>
      <c r="D10071"/>
      <c r="E10071"/>
      <c r="F10071"/>
      <c r="G10071" s="1"/>
      <c r="H10071"/>
      <c r="I10071"/>
      <c r="J10071"/>
      <c r="K10071"/>
      <c r="L10071"/>
      <c r="M10071"/>
      <c r="P10071"/>
      <c r="S10071"/>
      <c r="V10071"/>
      <c r="Y10071"/>
      <c r="AB10071"/>
      <c r="AE10071"/>
      <c r="AH10071"/>
    </row>
    <row r="10072" spans="2:34" x14ac:dyDescent="0.3">
      <c r="B10072"/>
      <c r="C10072"/>
      <c r="D10072"/>
      <c r="E10072"/>
      <c r="F10072"/>
      <c r="G10072" s="1"/>
      <c r="H10072"/>
      <c r="I10072"/>
      <c r="J10072"/>
      <c r="K10072"/>
      <c r="L10072"/>
      <c r="M10072"/>
      <c r="P10072"/>
      <c r="S10072"/>
      <c r="V10072"/>
      <c r="Y10072"/>
      <c r="AB10072"/>
      <c r="AE10072"/>
      <c r="AH10072"/>
    </row>
    <row r="10073" spans="2:34" x14ac:dyDescent="0.3">
      <c r="B10073"/>
      <c r="C10073"/>
      <c r="D10073"/>
      <c r="E10073"/>
      <c r="F10073"/>
      <c r="G10073" s="1"/>
      <c r="H10073"/>
      <c r="I10073"/>
      <c r="J10073"/>
      <c r="K10073"/>
      <c r="L10073"/>
      <c r="M10073"/>
      <c r="P10073"/>
      <c r="S10073"/>
      <c r="V10073"/>
      <c r="Y10073"/>
      <c r="AB10073"/>
      <c r="AE10073"/>
      <c r="AH10073"/>
    </row>
    <row r="10074" spans="2:34" x14ac:dyDescent="0.3">
      <c r="B10074"/>
      <c r="C10074"/>
      <c r="D10074"/>
      <c r="E10074"/>
      <c r="F10074"/>
      <c r="G10074" s="1"/>
      <c r="H10074"/>
      <c r="I10074"/>
      <c r="J10074"/>
      <c r="K10074"/>
      <c r="L10074"/>
      <c r="M10074"/>
      <c r="P10074"/>
      <c r="S10074"/>
      <c r="V10074"/>
      <c r="Y10074"/>
      <c r="AB10074"/>
      <c r="AE10074"/>
      <c r="AH10074"/>
    </row>
    <row r="10075" spans="2:34" x14ac:dyDescent="0.3">
      <c r="B10075"/>
      <c r="C10075"/>
      <c r="D10075"/>
      <c r="E10075"/>
      <c r="F10075"/>
      <c r="G10075" s="1"/>
      <c r="H10075"/>
      <c r="I10075"/>
      <c r="J10075"/>
      <c r="K10075"/>
      <c r="L10075"/>
      <c r="M10075"/>
      <c r="P10075"/>
      <c r="S10075"/>
      <c r="V10075"/>
      <c r="Y10075"/>
      <c r="AB10075"/>
      <c r="AE10075"/>
      <c r="AH10075"/>
    </row>
    <row r="10076" spans="2:34" x14ac:dyDescent="0.3">
      <c r="B10076"/>
      <c r="C10076"/>
      <c r="D10076"/>
      <c r="E10076"/>
      <c r="F10076"/>
      <c r="G10076" s="1"/>
      <c r="H10076"/>
      <c r="I10076"/>
      <c r="J10076"/>
      <c r="K10076"/>
      <c r="L10076"/>
      <c r="M10076"/>
      <c r="P10076"/>
      <c r="S10076"/>
      <c r="V10076"/>
      <c r="Y10076"/>
      <c r="AB10076"/>
      <c r="AE10076"/>
      <c r="AH10076"/>
    </row>
    <row r="10077" spans="2:34" x14ac:dyDescent="0.3">
      <c r="B10077"/>
      <c r="C10077"/>
      <c r="D10077"/>
      <c r="E10077"/>
      <c r="F10077"/>
      <c r="G10077" s="1"/>
      <c r="H10077"/>
      <c r="I10077"/>
      <c r="J10077"/>
      <c r="K10077"/>
      <c r="L10077"/>
      <c r="M10077"/>
      <c r="P10077"/>
      <c r="S10077"/>
      <c r="V10077"/>
      <c r="Y10077"/>
      <c r="AB10077"/>
      <c r="AE10077"/>
      <c r="AH10077"/>
    </row>
    <row r="10078" spans="2:34" x14ac:dyDescent="0.3">
      <c r="B10078"/>
      <c r="C10078"/>
      <c r="D10078"/>
      <c r="E10078"/>
      <c r="F10078"/>
      <c r="G10078" s="1"/>
      <c r="H10078"/>
      <c r="I10078"/>
      <c r="J10078"/>
      <c r="K10078"/>
      <c r="L10078"/>
      <c r="M10078"/>
      <c r="P10078"/>
      <c r="S10078"/>
      <c r="V10078"/>
      <c r="Y10078"/>
      <c r="AB10078"/>
      <c r="AE10078"/>
      <c r="AH10078"/>
    </row>
    <row r="10079" spans="2:34" x14ac:dyDescent="0.3">
      <c r="B10079"/>
      <c r="C10079"/>
      <c r="D10079"/>
      <c r="E10079"/>
      <c r="F10079"/>
      <c r="G10079" s="1"/>
      <c r="H10079"/>
      <c r="I10079"/>
      <c r="J10079"/>
      <c r="K10079"/>
      <c r="L10079"/>
      <c r="M10079"/>
      <c r="P10079"/>
      <c r="S10079"/>
      <c r="V10079"/>
      <c r="Y10079"/>
      <c r="AB10079"/>
      <c r="AE10079"/>
      <c r="AH10079"/>
    </row>
    <row r="10080" spans="2:34" x14ac:dyDescent="0.3">
      <c r="B10080"/>
      <c r="C10080"/>
      <c r="D10080"/>
      <c r="E10080"/>
      <c r="F10080"/>
      <c r="G10080" s="1"/>
      <c r="H10080"/>
      <c r="I10080"/>
      <c r="J10080"/>
      <c r="K10080"/>
      <c r="L10080"/>
      <c r="M10080"/>
      <c r="P10080"/>
      <c r="S10080"/>
      <c r="V10080"/>
      <c r="Y10080"/>
      <c r="AB10080"/>
      <c r="AE10080"/>
      <c r="AH10080"/>
    </row>
    <row r="10081" spans="2:34" x14ac:dyDescent="0.3">
      <c r="B10081"/>
      <c r="C10081"/>
      <c r="D10081"/>
      <c r="E10081"/>
      <c r="F10081"/>
      <c r="G10081" s="1"/>
      <c r="H10081"/>
      <c r="I10081"/>
      <c r="J10081"/>
      <c r="K10081"/>
      <c r="L10081"/>
      <c r="M10081"/>
      <c r="P10081"/>
      <c r="S10081"/>
      <c r="V10081"/>
      <c r="Y10081"/>
      <c r="AB10081"/>
      <c r="AE10081"/>
      <c r="AH10081"/>
    </row>
    <row r="10082" spans="2:34" x14ac:dyDescent="0.3">
      <c r="B10082"/>
      <c r="C10082"/>
      <c r="D10082"/>
      <c r="E10082"/>
      <c r="F10082"/>
      <c r="G10082" s="1"/>
      <c r="H10082"/>
      <c r="I10082"/>
      <c r="J10082"/>
      <c r="K10082"/>
      <c r="L10082"/>
      <c r="M10082"/>
      <c r="P10082"/>
      <c r="S10082"/>
      <c r="V10082"/>
      <c r="Y10082"/>
      <c r="AB10082"/>
      <c r="AE10082"/>
      <c r="AH10082"/>
    </row>
    <row r="10083" spans="2:34" x14ac:dyDescent="0.3">
      <c r="B10083"/>
      <c r="C10083"/>
      <c r="D10083"/>
      <c r="E10083"/>
      <c r="F10083"/>
      <c r="G10083" s="1"/>
      <c r="H10083"/>
      <c r="I10083"/>
      <c r="J10083"/>
      <c r="K10083"/>
      <c r="L10083"/>
      <c r="M10083"/>
      <c r="P10083"/>
      <c r="S10083"/>
      <c r="V10083"/>
      <c r="Y10083"/>
      <c r="AB10083"/>
      <c r="AE10083"/>
      <c r="AH10083"/>
    </row>
    <row r="10084" spans="2:34" x14ac:dyDescent="0.3">
      <c r="B10084"/>
      <c r="C10084"/>
      <c r="D10084"/>
      <c r="E10084"/>
      <c r="F10084"/>
      <c r="G10084" s="1"/>
      <c r="H10084"/>
      <c r="I10084"/>
      <c r="J10084"/>
      <c r="K10084"/>
      <c r="L10084"/>
      <c r="M10084"/>
      <c r="P10084"/>
      <c r="S10084"/>
      <c r="V10084"/>
      <c r="Y10084"/>
      <c r="AB10084"/>
      <c r="AE10084"/>
      <c r="AH10084"/>
    </row>
    <row r="10085" spans="2:34" x14ac:dyDescent="0.3">
      <c r="B10085"/>
      <c r="C10085"/>
      <c r="D10085"/>
      <c r="E10085"/>
      <c r="F10085"/>
      <c r="G10085" s="1"/>
      <c r="H10085"/>
      <c r="I10085"/>
      <c r="J10085"/>
      <c r="K10085"/>
      <c r="L10085"/>
      <c r="M10085"/>
      <c r="P10085"/>
      <c r="S10085"/>
      <c r="V10085"/>
      <c r="Y10085"/>
      <c r="AB10085"/>
      <c r="AE10085"/>
      <c r="AH10085"/>
    </row>
    <row r="10086" spans="2:34" x14ac:dyDescent="0.3">
      <c r="B10086"/>
      <c r="C10086"/>
      <c r="D10086"/>
      <c r="E10086"/>
      <c r="F10086"/>
      <c r="G10086" s="1"/>
      <c r="H10086"/>
      <c r="I10086"/>
      <c r="J10086"/>
      <c r="K10086"/>
      <c r="L10086"/>
      <c r="M10086"/>
      <c r="P10086"/>
      <c r="S10086"/>
      <c r="V10086"/>
      <c r="Y10086"/>
      <c r="AB10086"/>
      <c r="AE10086"/>
      <c r="AH10086"/>
    </row>
    <row r="10087" spans="2:34" x14ac:dyDescent="0.3">
      <c r="B10087"/>
      <c r="C10087"/>
      <c r="D10087"/>
      <c r="E10087"/>
      <c r="F10087"/>
      <c r="G10087" s="1"/>
      <c r="H10087"/>
      <c r="I10087"/>
      <c r="J10087"/>
      <c r="K10087"/>
      <c r="L10087"/>
      <c r="M10087"/>
      <c r="P10087"/>
      <c r="S10087"/>
      <c r="V10087"/>
      <c r="Y10087"/>
      <c r="AB10087"/>
      <c r="AE10087"/>
      <c r="AH10087"/>
    </row>
    <row r="10088" spans="2:34" x14ac:dyDescent="0.3">
      <c r="B10088"/>
      <c r="C10088"/>
      <c r="D10088"/>
      <c r="E10088"/>
      <c r="F10088"/>
      <c r="G10088" s="1"/>
      <c r="H10088"/>
      <c r="I10088"/>
      <c r="J10088"/>
      <c r="K10088"/>
      <c r="L10088"/>
      <c r="M10088"/>
      <c r="P10088"/>
      <c r="S10088"/>
      <c r="V10088"/>
      <c r="Y10088"/>
      <c r="AB10088"/>
      <c r="AE10088"/>
      <c r="AH10088"/>
    </row>
    <row r="10089" spans="2:34" x14ac:dyDescent="0.3">
      <c r="B10089"/>
      <c r="C10089"/>
      <c r="D10089"/>
      <c r="E10089"/>
      <c r="F10089"/>
      <c r="G10089" s="1"/>
      <c r="H10089"/>
      <c r="I10089"/>
      <c r="J10089"/>
      <c r="K10089"/>
      <c r="L10089"/>
      <c r="M10089"/>
      <c r="P10089"/>
      <c r="S10089"/>
      <c r="V10089"/>
      <c r="Y10089"/>
      <c r="AB10089"/>
      <c r="AE10089"/>
      <c r="AH10089"/>
    </row>
    <row r="10090" spans="2:34" x14ac:dyDescent="0.3">
      <c r="B10090"/>
      <c r="C10090"/>
      <c r="D10090"/>
      <c r="E10090"/>
      <c r="F10090"/>
      <c r="G10090" s="1"/>
      <c r="H10090"/>
      <c r="I10090"/>
      <c r="J10090"/>
      <c r="K10090"/>
      <c r="L10090"/>
      <c r="M10090"/>
      <c r="P10090"/>
      <c r="S10090"/>
      <c r="V10090"/>
      <c r="Y10090"/>
      <c r="AB10090"/>
      <c r="AE10090"/>
      <c r="AH10090"/>
    </row>
    <row r="10091" spans="2:34" x14ac:dyDescent="0.3">
      <c r="B10091"/>
      <c r="C10091"/>
      <c r="D10091"/>
      <c r="E10091"/>
      <c r="F10091"/>
      <c r="G10091" s="1"/>
      <c r="H10091"/>
      <c r="I10091"/>
      <c r="J10091"/>
      <c r="K10091"/>
      <c r="L10091"/>
      <c r="M10091"/>
      <c r="P10091"/>
      <c r="S10091"/>
      <c r="V10091"/>
      <c r="Y10091"/>
      <c r="AB10091"/>
      <c r="AE10091"/>
      <c r="AH10091"/>
    </row>
    <row r="10092" spans="2:34" x14ac:dyDescent="0.3">
      <c r="B10092"/>
      <c r="C10092"/>
      <c r="D10092"/>
      <c r="E10092"/>
      <c r="F10092"/>
      <c r="G10092" s="1"/>
      <c r="H10092"/>
      <c r="I10092"/>
      <c r="J10092"/>
      <c r="K10092"/>
      <c r="L10092"/>
      <c r="M10092"/>
      <c r="P10092"/>
      <c r="S10092"/>
      <c r="V10092"/>
      <c r="Y10092"/>
      <c r="AB10092"/>
      <c r="AE10092"/>
      <c r="AH10092"/>
    </row>
    <row r="10093" spans="2:34" x14ac:dyDescent="0.3">
      <c r="B10093"/>
      <c r="C10093"/>
      <c r="D10093"/>
      <c r="E10093"/>
      <c r="F10093"/>
      <c r="G10093" s="1"/>
      <c r="H10093"/>
      <c r="I10093"/>
      <c r="J10093"/>
      <c r="K10093"/>
      <c r="L10093"/>
      <c r="M10093"/>
      <c r="P10093"/>
      <c r="S10093"/>
      <c r="V10093"/>
      <c r="Y10093"/>
      <c r="AB10093"/>
      <c r="AE10093"/>
      <c r="AH10093"/>
    </row>
    <row r="10094" spans="2:34" x14ac:dyDescent="0.3">
      <c r="B10094"/>
      <c r="C10094"/>
      <c r="D10094"/>
      <c r="E10094"/>
      <c r="F10094"/>
      <c r="G10094" s="1"/>
      <c r="H10094"/>
      <c r="I10094"/>
      <c r="J10094"/>
      <c r="K10094"/>
      <c r="L10094"/>
      <c r="M10094"/>
      <c r="P10094"/>
      <c r="S10094"/>
      <c r="V10094"/>
      <c r="Y10094"/>
      <c r="AB10094"/>
      <c r="AE10094"/>
      <c r="AH10094"/>
    </row>
    <row r="10095" spans="2:34" x14ac:dyDescent="0.3">
      <c r="B10095"/>
      <c r="C10095"/>
      <c r="D10095"/>
      <c r="E10095"/>
      <c r="F10095"/>
      <c r="G10095" s="1"/>
      <c r="H10095"/>
      <c r="I10095"/>
      <c r="J10095"/>
      <c r="K10095"/>
      <c r="L10095"/>
      <c r="M10095"/>
      <c r="P10095"/>
      <c r="S10095"/>
      <c r="V10095"/>
      <c r="Y10095"/>
      <c r="AB10095"/>
      <c r="AE10095"/>
      <c r="AH10095"/>
    </row>
    <row r="10096" spans="2:34" x14ac:dyDescent="0.3">
      <c r="B10096"/>
      <c r="C10096"/>
      <c r="D10096"/>
      <c r="E10096"/>
      <c r="F10096"/>
      <c r="G10096" s="1"/>
      <c r="H10096"/>
      <c r="I10096"/>
      <c r="J10096"/>
      <c r="K10096"/>
      <c r="L10096"/>
      <c r="M10096"/>
      <c r="P10096"/>
      <c r="S10096"/>
      <c r="V10096"/>
      <c r="Y10096"/>
      <c r="AB10096"/>
      <c r="AE10096"/>
      <c r="AH10096"/>
    </row>
    <row r="10097" spans="2:34" x14ac:dyDescent="0.3">
      <c r="B10097"/>
      <c r="C10097"/>
      <c r="D10097"/>
      <c r="E10097"/>
      <c r="F10097"/>
      <c r="G10097" s="1"/>
      <c r="H10097"/>
      <c r="I10097"/>
      <c r="J10097"/>
      <c r="K10097"/>
      <c r="L10097"/>
      <c r="M10097"/>
      <c r="P10097"/>
      <c r="S10097"/>
      <c r="V10097"/>
      <c r="Y10097"/>
      <c r="AB10097"/>
      <c r="AE10097"/>
      <c r="AH10097"/>
    </row>
    <row r="10098" spans="2:34" x14ac:dyDescent="0.3">
      <c r="B10098"/>
      <c r="C10098"/>
      <c r="D10098"/>
      <c r="E10098"/>
      <c r="F10098"/>
      <c r="G10098" s="1"/>
      <c r="H10098"/>
      <c r="I10098"/>
      <c r="J10098"/>
      <c r="K10098"/>
      <c r="L10098"/>
      <c r="M10098"/>
      <c r="P10098"/>
      <c r="S10098"/>
      <c r="V10098"/>
      <c r="Y10098"/>
      <c r="AB10098"/>
      <c r="AE10098"/>
      <c r="AH10098"/>
    </row>
    <row r="10099" spans="2:34" x14ac:dyDescent="0.3">
      <c r="B10099"/>
      <c r="C10099"/>
      <c r="D10099"/>
      <c r="E10099"/>
      <c r="F10099"/>
      <c r="G10099" s="1"/>
      <c r="H10099"/>
      <c r="I10099"/>
      <c r="J10099"/>
      <c r="K10099"/>
      <c r="L10099"/>
      <c r="M10099"/>
      <c r="P10099"/>
      <c r="S10099"/>
      <c r="V10099"/>
      <c r="Y10099"/>
      <c r="AB10099"/>
      <c r="AE10099"/>
      <c r="AH10099"/>
    </row>
    <row r="10100" spans="2:34" x14ac:dyDescent="0.3">
      <c r="B10100"/>
      <c r="C10100"/>
      <c r="D10100"/>
      <c r="E10100"/>
      <c r="F10100"/>
      <c r="G10100" s="1"/>
      <c r="H10100"/>
      <c r="I10100"/>
      <c r="J10100"/>
      <c r="K10100"/>
      <c r="L10100"/>
      <c r="M10100"/>
      <c r="P10100"/>
      <c r="S10100"/>
      <c r="V10100"/>
      <c r="Y10100"/>
      <c r="AB10100"/>
      <c r="AE10100"/>
      <c r="AH10100"/>
    </row>
    <row r="10101" spans="2:34" x14ac:dyDescent="0.3">
      <c r="B10101"/>
      <c r="C10101"/>
      <c r="D10101"/>
      <c r="E10101"/>
      <c r="F10101"/>
      <c r="G10101" s="1"/>
      <c r="H10101"/>
      <c r="I10101"/>
      <c r="J10101"/>
      <c r="K10101"/>
      <c r="L10101"/>
      <c r="M10101"/>
      <c r="P10101"/>
      <c r="S10101"/>
      <c r="V10101"/>
      <c r="Y10101"/>
      <c r="AB10101"/>
      <c r="AE10101"/>
      <c r="AH10101"/>
    </row>
    <row r="10102" spans="2:34" x14ac:dyDescent="0.3">
      <c r="B10102"/>
      <c r="C10102"/>
      <c r="D10102"/>
      <c r="E10102"/>
      <c r="F10102"/>
      <c r="G10102" s="1"/>
      <c r="H10102"/>
      <c r="I10102"/>
      <c r="J10102"/>
      <c r="K10102"/>
      <c r="L10102"/>
      <c r="M10102"/>
      <c r="P10102"/>
      <c r="S10102"/>
      <c r="V10102"/>
      <c r="Y10102"/>
      <c r="AB10102"/>
      <c r="AE10102"/>
      <c r="AH10102"/>
    </row>
    <row r="10103" spans="2:34" x14ac:dyDescent="0.3">
      <c r="B10103"/>
      <c r="C10103"/>
      <c r="D10103"/>
      <c r="E10103"/>
      <c r="F10103"/>
      <c r="G10103" s="1"/>
      <c r="H10103"/>
      <c r="I10103"/>
      <c r="J10103"/>
      <c r="K10103"/>
      <c r="L10103"/>
      <c r="M10103"/>
      <c r="P10103"/>
      <c r="S10103"/>
      <c r="V10103"/>
      <c r="Y10103"/>
      <c r="AB10103"/>
      <c r="AE10103"/>
      <c r="AH10103"/>
    </row>
    <row r="10104" spans="2:34" x14ac:dyDescent="0.3">
      <c r="B10104"/>
      <c r="C10104"/>
      <c r="D10104"/>
      <c r="E10104"/>
      <c r="F10104"/>
      <c r="G10104" s="1"/>
      <c r="H10104"/>
      <c r="I10104"/>
      <c r="J10104"/>
      <c r="K10104"/>
      <c r="L10104"/>
      <c r="M10104"/>
      <c r="P10104"/>
      <c r="S10104"/>
      <c r="V10104"/>
      <c r="Y10104"/>
      <c r="AB10104"/>
      <c r="AE10104"/>
      <c r="AH10104"/>
    </row>
    <row r="10105" spans="2:34" x14ac:dyDescent="0.3">
      <c r="B10105"/>
      <c r="C10105"/>
      <c r="D10105"/>
      <c r="E10105"/>
      <c r="F10105"/>
      <c r="G10105" s="1"/>
      <c r="H10105"/>
      <c r="I10105"/>
      <c r="J10105"/>
      <c r="K10105"/>
      <c r="L10105"/>
      <c r="M10105"/>
      <c r="P10105"/>
      <c r="S10105"/>
      <c r="V10105"/>
      <c r="Y10105"/>
      <c r="AB10105"/>
      <c r="AE10105"/>
      <c r="AH10105"/>
    </row>
    <row r="10106" spans="2:34" x14ac:dyDescent="0.3">
      <c r="B10106"/>
      <c r="C10106"/>
      <c r="D10106"/>
      <c r="E10106"/>
      <c r="F10106"/>
      <c r="G10106" s="1"/>
      <c r="H10106"/>
      <c r="I10106"/>
      <c r="J10106"/>
      <c r="K10106"/>
      <c r="L10106"/>
      <c r="M10106"/>
      <c r="P10106"/>
      <c r="S10106"/>
      <c r="V10106"/>
      <c r="Y10106"/>
      <c r="AB10106"/>
      <c r="AE10106"/>
      <c r="AH10106"/>
    </row>
    <row r="10107" spans="2:34" x14ac:dyDescent="0.3">
      <c r="B10107"/>
      <c r="C10107"/>
      <c r="D10107"/>
      <c r="E10107"/>
      <c r="F10107"/>
      <c r="G10107" s="1"/>
      <c r="H10107"/>
      <c r="I10107"/>
      <c r="J10107"/>
      <c r="K10107"/>
      <c r="L10107"/>
      <c r="M10107"/>
      <c r="P10107"/>
      <c r="S10107"/>
      <c r="V10107"/>
      <c r="Y10107"/>
      <c r="AB10107"/>
      <c r="AE10107"/>
      <c r="AH10107"/>
    </row>
    <row r="10108" spans="2:34" x14ac:dyDescent="0.3">
      <c r="B10108"/>
      <c r="C10108"/>
      <c r="D10108"/>
      <c r="E10108"/>
      <c r="F10108"/>
      <c r="G10108" s="1"/>
      <c r="H10108"/>
      <c r="I10108"/>
      <c r="J10108"/>
      <c r="K10108"/>
      <c r="L10108"/>
      <c r="M10108"/>
      <c r="P10108"/>
      <c r="S10108"/>
      <c r="V10108"/>
      <c r="Y10108"/>
      <c r="AB10108"/>
      <c r="AE10108"/>
      <c r="AH10108"/>
    </row>
    <row r="10109" spans="2:34" x14ac:dyDescent="0.3">
      <c r="B10109"/>
      <c r="C10109"/>
      <c r="D10109"/>
      <c r="E10109"/>
      <c r="F10109"/>
      <c r="G10109" s="1"/>
      <c r="H10109"/>
      <c r="I10109"/>
      <c r="J10109"/>
      <c r="K10109"/>
      <c r="L10109"/>
      <c r="M10109"/>
      <c r="P10109"/>
      <c r="S10109"/>
      <c r="V10109"/>
      <c r="Y10109"/>
      <c r="AB10109"/>
      <c r="AE10109"/>
      <c r="AH10109"/>
    </row>
    <row r="10110" spans="2:34" x14ac:dyDescent="0.3">
      <c r="B10110"/>
      <c r="C10110"/>
      <c r="D10110"/>
      <c r="E10110"/>
      <c r="F10110"/>
      <c r="G10110" s="1"/>
      <c r="H10110"/>
      <c r="I10110"/>
      <c r="J10110"/>
      <c r="K10110"/>
      <c r="L10110"/>
      <c r="M10110"/>
      <c r="P10110"/>
      <c r="S10110"/>
      <c r="V10110"/>
      <c r="Y10110"/>
      <c r="AB10110"/>
      <c r="AE10110"/>
      <c r="AH10110"/>
    </row>
    <row r="10111" spans="2:34" x14ac:dyDescent="0.3">
      <c r="B10111"/>
      <c r="C10111"/>
      <c r="D10111"/>
      <c r="E10111"/>
      <c r="F10111"/>
      <c r="G10111" s="1"/>
      <c r="H10111"/>
      <c r="I10111"/>
      <c r="J10111"/>
      <c r="K10111"/>
      <c r="L10111"/>
      <c r="M10111"/>
      <c r="P10111"/>
      <c r="S10111"/>
      <c r="V10111"/>
      <c r="Y10111"/>
      <c r="AB10111"/>
      <c r="AE10111"/>
      <c r="AH10111"/>
    </row>
    <row r="10112" spans="2:34" x14ac:dyDescent="0.3">
      <c r="B10112"/>
      <c r="C10112"/>
      <c r="D10112"/>
      <c r="E10112"/>
      <c r="F10112"/>
      <c r="G10112" s="1"/>
      <c r="H10112"/>
      <c r="I10112"/>
      <c r="J10112"/>
      <c r="K10112"/>
      <c r="L10112"/>
      <c r="M10112"/>
      <c r="P10112"/>
      <c r="S10112"/>
      <c r="V10112"/>
      <c r="Y10112"/>
      <c r="AB10112"/>
      <c r="AE10112"/>
      <c r="AH10112"/>
    </row>
    <row r="10113" spans="2:34" x14ac:dyDescent="0.3">
      <c r="B10113"/>
      <c r="C10113"/>
      <c r="D10113"/>
      <c r="E10113"/>
      <c r="F10113"/>
      <c r="G10113" s="1"/>
      <c r="H10113"/>
      <c r="I10113"/>
      <c r="J10113"/>
      <c r="K10113"/>
      <c r="L10113"/>
      <c r="M10113"/>
      <c r="P10113"/>
      <c r="S10113"/>
      <c r="V10113"/>
      <c r="Y10113"/>
      <c r="AB10113"/>
      <c r="AE10113"/>
      <c r="AH10113"/>
    </row>
    <row r="10114" spans="2:34" x14ac:dyDescent="0.3">
      <c r="B10114"/>
      <c r="C10114"/>
      <c r="D10114"/>
      <c r="E10114"/>
      <c r="F10114"/>
      <c r="G10114" s="1"/>
      <c r="H10114"/>
      <c r="I10114"/>
      <c r="J10114"/>
      <c r="K10114"/>
      <c r="L10114"/>
      <c r="M10114"/>
      <c r="P10114"/>
      <c r="S10114"/>
      <c r="V10114"/>
      <c r="Y10114"/>
      <c r="AB10114"/>
      <c r="AE10114"/>
      <c r="AH10114"/>
    </row>
    <row r="10115" spans="2:34" x14ac:dyDescent="0.3">
      <c r="B10115"/>
      <c r="C10115"/>
      <c r="D10115"/>
      <c r="E10115"/>
      <c r="F10115"/>
      <c r="G10115" s="1"/>
      <c r="H10115"/>
      <c r="I10115"/>
      <c r="J10115"/>
      <c r="K10115"/>
      <c r="L10115"/>
      <c r="M10115"/>
      <c r="P10115"/>
      <c r="S10115"/>
      <c r="V10115"/>
      <c r="Y10115"/>
      <c r="AB10115"/>
      <c r="AE10115"/>
      <c r="AH10115"/>
    </row>
    <row r="10116" spans="2:34" x14ac:dyDescent="0.3">
      <c r="B10116"/>
      <c r="C10116"/>
      <c r="D10116"/>
      <c r="E10116"/>
      <c r="F10116"/>
      <c r="G10116" s="1"/>
      <c r="H10116"/>
      <c r="I10116"/>
      <c r="J10116"/>
      <c r="K10116"/>
      <c r="L10116"/>
      <c r="M10116"/>
      <c r="P10116"/>
      <c r="S10116"/>
      <c r="V10116"/>
      <c r="Y10116"/>
      <c r="AB10116"/>
      <c r="AE10116"/>
      <c r="AH10116"/>
    </row>
    <row r="10117" spans="2:34" x14ac:dyDescent="0.3">
      <c r="B10117"/>
      <c r="C10117"/>
      <c r="D10117"/>
      <c r="E10117"/>
      <c r="F10117"/>
      <c r="G10117" s="1"/>
      <c r="H10117"/>
      <c r="I10117"/>
      <c r="J10117"/>
      <c r="K10117"/>
      <c r="L10117"/>
      <c r="M10117"/>
      <c r="P10117"/>
      <c r="S10117"/>
      <c r="V10117"/>
      <c r="Y10117"/>
      <c r="AB10117"/>
      <c r="AE10117"/>
      <c r="AH10117"/>
    </row>
    <row r="10118" spans="2:34" x14ac:dyDescent="0.3">
      <c r="B10118"/>
      <c r="C10118"/>
      <c r="D10118"/>
      <c r="E10118"/>
      <c r="F10118"/>
      <c r="G10118" s="1"/>
      <c r="H10118"/>
      <c r="I10118"/>
      <c r="J10118"/>
      <c r="K10118"/>
      <c r="L10118"/>
      <c r="M10118"/>
      <c r="P10118"/>
      <c r="S10118"/>
      <c r="V10118"/>
      <c r="Y10118"/>
      <c r="AB10118"/>
      <c r="AE10118"/>
      <c r="AH10118"/>
    </row>
    <row r="10119" spans="2:34" x14ac:dyDescent="0.3">
      <c r="B10119"/>
      <c r="C10119"/>
      <c r="D10119"/>
      <c r="E10119"/>
      <c r="F10119"/>
      <c r="G10119" s="1"/>
      <c r="H10119"/>
      <c r="I10119"/>
      <c r="J10119"/>
      <c r="K10119"/>
      <c r="L10119"/>
      <c r="M10119"/>
      <c r="P10119"/>
      <c r="S10119"/>
      <c r="V10119"/>
      <c r="Y10119"/>
      <c r="AB10119"/>
      <c r="AE10119"/>
      <c r="AH10119"/>
    </row>
    <row r="10120" spans="2:34" x14ac:dyDescent="0.3">
      <c r="B10120"/>
      <c r="C10120"/>
      <c r="D10120"/>
      <c r="E10120"/>
      <c r="F10120"/>
      <c r="G10120" s="1"/>
      <c r="H10120"/>
      <c r="I10120"/>
      <c r="J10120"/>
      <c r="K10120"/>
      <c r="L10120"/>
      <c r="M10120"/>
      <c r="P10120"/>
      <c r="S10120"/>
      <c r="V10120"/>
      <c r="Y10120"/>
      <c r="AB10120"/>
      <c r="AE10120"/>
      <c r="AH10120"/>
    </row>
    <row r="10121" spans="2:34" x14ac:dyDescent="0.3">
      <c r="B10121"/>
      <c r="C10121"/>
      <c r="D10121"/>
      <c r="E10121"/>
      <c r="F10121"/>
      <c r="G10121" s="1"/>
      <c r="H10121"/>
      <c r="I10121"/>
      <c r="J10121"/>
      <c r="K10121"/>
      <c r="L10121"/>
      <c r="M10121"/>
      <c r="P10121"/>
      <c r="S10121"/>
      <c r="V10121"/>
      <c r="Y10121"/>
      <c r="AB10121"/>
      <c r="AE10121"/>
      <c r="AH10121"/>
    </row>
    <row r="10122" spans="2:34" x14ac:dyDescent="0.3">
      <c r="B10122"/>
      <c r="C10122"/>
      <c r="D10122"/>
      <c r="E10122"/>
      <c r="F10122"/>
      <c r="G10122" s="1"/>
      <c r="H10122"/>
      <c r="I10122"/>
      <c r="J10122"/>
      <c r="K10122"/>
      <c r="L10122"/>
      <c r="M10122"/>
      <c r="P10122"/>
      <c r="S10122"/>
      <c r="V10122"/>
      <c r="Y10122"/>
      <c r="AB10122"/>
      <c r="AE10122"/>
      <c r="AH10122"/>
    </row>
    <row r="10123" spans="2:34" x14ac:dyDescent="0.3">
      <c r="B10123"/>
      <c r="C10123"/>
      <c r="D10123"/>
      <c r="E10123"/>
      <c r="F10123"/>
      <c r="G10123" s="1"/>
      <c r="H10123"/>
      <c r="I10123"/>
      <c r="J10123"/>
      <c r="K10123"/>
      <c r="L10123"/>
      <c r="M10123"/>
      <c r="P10123"/>
      <c r="S10123"/>
      <c r="V10123"/>
      <c r="Y10123"/>
      <c r="AB10123"/>
      <c r="AE10123"/>
      <c r="AH10123"/>
    </row>
    <row r="10124" spans="2:34" x14ac:dyDescent="0.3">
      <c r="B10124"/>
      <c r="C10124"/>
      <c r="D10124"/>
      <c r="E10124"/>
      <c r="F10124"/>
      <c r="G10124" s="1"/>
      <c r="H10124"/>
      <c r="I10124"/>
      <c r="J10124"/>
      <c r="K10124"/>
      <c r="L10124"/>
      <c r="M10124"/>
      <c r="P10124"/>
      <c r="S10124"/>
      <c r="V10124"/>
      <c r="Y10124"/>
      <c r="AB10124"/>
      <c r="AE10124"/>
      <c r="AH10124"/>
    </row>
    <row r="10125" spans="2:34" x14ac:dyDescent="0.3">
      <c r="B10125"/>
      <c r="C10125"/>
      <c r="D10125"/>
      <c r="E10125"/>
      <c r="F10125"/>
      <c r="G10125" s="1"/>
      <c r="H10125"/>
      <c r="I10125"/>
      <c r="J10125"/>
      <c r="K10125"/>
      <c r="L10125"/>
      <c r="M10125"/>
      <c r="P10125"/>
      <c r="S10125"/>
      <c r="V10125"/>
      <c r="Y10125"/>
      <c r="AB10125"/>
      <c r="AE10125"/>
      <c r="AH10125"/>
    </row>
    <row r="10126" spans="2:34" x14ac:dyDescent="0.3">
      <c r="B10126"/>
      <c r="C10126"/>
      <c r="D10126"/>
      <c r="E10126"/>
      <c r="F10126"/>
      <c r="G10126" s="1"/>
      <c r="H10126"/>
      <c r="I10126"/>
      <c r="J10126"/>
      <c r="K10126"/>
      <c r="L10126"/>
      <c r="M10126"/>
      <c r="P10126"/>
      <c r="S10126"/>
      <c r="V10126"/>
      <c r="Y10126"/>
      <c r="AB10126"/>
      <c r="AE10126"/>
      <c r="AH10126"/>
    </row>
    <row r="10127" spans="2:34" x14ac:dyDescent="0.3">
      <c r="B10127"/>
      <c r="C10127"/>
      <c r="D10127"/>
      <c r="E10127"/>
      <c r="F10127"/>
      <c r="G10127" s="1"/>
      <c r="H10127"/>
      <c r="I10127"/>
      <c r="J10127"/>
      <c r="K10127"/>
      <c r="L10127"/>
      <c r="M10127"/>
      <c r="P10127"/>
      <c r="S10127"/>
      <c r="V10127"/>
      <c r="Y10127"/>
      <c r="AB10127"/>
      <c r="AE10127"/>
      <c r="AH10127"/>
    </row>
    <row r="10128" spans="2:34" x14ac:dyDescent="0.3">
      <c r="B10128"/>
      <c r="C10128"/>
      <c r="D10128"/>
      <c r="E10128"/>
      <c r="F10128"/>
      <c r="G10128" s="1"/>
      <c r="H10128"/>
      <c r="I10128"/>
      <c r="J10128"/>
      <c r="K10128"/>
      <c r="L10128"/>
      <c r="M10128"/>
      <c r="P10128"/>
      <c r="S10128"/>
      <c r="V10128"/>
      <c r="Y10128"/>
      <c r="AB10128"/>
      <c r="AE10128"/>
      <c r="AH10128"/>
    </row>
    <row r="10129" spans="2:34" x14ac:dyDescent="0.3">
      <c r="B10129"/>
      <c r="C10129"/>
      <c r="D10129"/>
      <c r="E10129"/>
      <c r="F10129"/>
      <c r="G10129" s="1"/>
      <c r="H10129"/>
      <c r="I10129"/>
      <c r="J10129"/>
      <c r="K10129"/>
      <c r="L10129"/>
      <c r="M10129"/>
      <c r="P10129"/>
      <c r="S10129"/>
      <c r="V10129"/>
      <c r="Y10129"/>
      <c r="AB10129"/>
      <c r="AE10129"/>
      <c r="AH10129"/>
    </row>
    <row r="10130" spans="2:34" x14ac:dyDescent="0.3">
      <c r="B10130"/>
      <c r="C10130"/>
      <c r="D10130"/>
      <c r="E10130"/>
      <c r="F10130"/>
      <c r="G10130" s="1"/>
      <c r="H10130"/>
      <c r="I10130"/>
      <c r="J10130"/>
      <c r="K10130"/>
      <c r="L10130"/>
      <c r="M10130"/>
      <c r="P10130"/>
      <c r="S10130"/>
      <c r="V10130"/>
      <c r="Y10130"/>
      <c r="AB10130"/>
      <c r="AE10130"/>
      <c r="AH10130"/>
    </row>
    <row r="10131" spans="2:34" x14ac:dyDescent="0.3">
      <c r="B10131"/>
      <c r="C10131"/>
      <c r="D10131"/>
      <c r="E10131"/>
      <c r="F10131"/>
      <c r="G10131" s="1"/>
      <c r="H10131"/>
      <c r="I10131"/>
      <c r="J10131"/>
      <c r="K10131"/>
      <c r="L10131"/>
      <c r="M10131"/>
      <c r="P10131"/>
      <c r="S10131"/>
      <c r="V10131"/>
      <c r="Y10131"/>
      <c r="AB10131"/>
      <c r="AE10131"/>
      <c r="AH10131"/>
    </row>
    <row r="10132" spans="2:34" x14ac:dyDescent="0.3">
      <c r="B10132"/>
      <c r="C10132"/>
      <c r="D10132"/>
      <c r="E10132"/>
      <c r="F10132"/>
      <c r="G10132" s="1"/>
      <c r="H10132"/>
      <c r="I10132"/>
      <c r="J10132"/>
      <c r="K10132"/>
      <c r="L10132"/>
      <c r="M10132"/>
      <c r="P10132"/>
      <c r="S10132"/>
      <c r="V10132"/>
      <c r="Y10132"/>
      <c r="AB10132"/>
      <c r="AE10132"/>
      <c r="AH10132"/>
    </row>
    <row r="10133" spans="2:34" x14ac:dyDescent="0.3">
      <c r="B10133"/>
      <c r="C10133"/>
      <c r="D10133"/>
      <c r="E10133"/>
      <c r="F10133"/>
      <c r="G10133" s="1"/>
      <c r="H10133"/>
      <c r="I10133"/>
      <c r="J10133"/>
      <c r="K10133"/>
      <c r="L10133"/>
      <c r="M10133"/>
      <c r="P10133"/>
      <c r="S10133"/>
      <c r="V10133"/>
      <c r="Y10133"/>
      <c r="AB10133"/>
      <c r="AE10133"/>
      <c r="AH10133"/>
    </row>
    <row r="10134" spans="2:34" x14ac:dyDescent="0.3">
      <c r="B10134"/>
      <c r="C10134"/>
      <c r="D10134"/>
      <c r="E10134"/>
      <c r="F10134"/>
      <c r="G10134" s="1"/>
      <c r="H10134"/>
      <c r="I10134"/>
      <c r="J10134"/>
      <c r="K10134"/>
      <c r="L10134"/>
      <c r="M10134"/>
      <c r="P10134"/>
      <c r="S10134"/>
      <c r="V10134"/>
      <c r="Y10134"/>
      <c r="AB10134"/>
      <c r="AE10134"/>
      <c r="AH10134"/>
    </row>
    <row r="10135" spans="2:34" x14ac:dyDescent="0.3">
      <c r="B10135"/>
      <c r="C10135"/>
      <c r="D10135"/>
      <c r="E10135"/>
      <c r="F10135"/>
      <c r="G10135" s="1"/>
      <c r="H10135"/>
      <c r="I10135"/>
      <c r="J10135"/>
      <c r="K10135"/>
      <c r="L10135"/>
      <c r="M10135"/>
      <c r="P10135"/>
      <c r="S10135"/>
      <c r="V10135"/>
      <c r="Y10135"/>
      <c r="AB10135"/>
      <c r="AE10135"/>
      <c r="AH10135"/>
    </row>
    <row r="10136" spans="2:34" x14ac:dyDescent="0.3">
      <c r="B10136"/>
      <c r="C10136"/>
      <c r="D10136"/>
      <c r="E10136"/>
      <c r="F10136"/>
      <c r="G10136" s="1"/>
      <c r="H10136"/>
      <c r="I10136"/>
      <c r="J10136"/>
      <c r="K10136"/>
      <c r="L10136"/>
      <c r="M10136"/>
      <c r="P10136"/>
      <c r="S10136"/>
      <c r="V10136"/>
      <c r="Y10136"/>
      <c r="AB10136"/>
      <c r="AE10136"/>
      <c r="AH10136"/>
    </row>
    <row r="10137" spans="2:34" x14ac:dyDescent="0.3">
      <c r="B10137"/>
      <c r="C10137"/>
      <c r="D10137"/>
      <c r="E10137"/>
      <c r="F10137"/>
      <c r="G10137" s="1"/>
      <c r="H10137"/>
      <c r="I10137"/>
      <c r="J10137"/>
      <c r="K10137"/>
      <c r="L10137"/>
      <c r="M10137"/>
      <c r="P10137"/>
      <c r="S10137"/>
      <c r="V10137"/>
      <c r="Y10137"/>
      <c r="AB10137"/>
      <c r="AE10137"/>
      <c r="AH10137"/>
    </row>
    <row r="10138" spans="2:34" x14ac:dyDescent="0.3">
      <c r="B10138"/>
      <c r="C10138"/>
      <c r="D10138"/>
      <c r="E10138"/>
      <c r="F10138"/>
      <c r="G10138" s="1"/>
      <c r="H10138"/>
      <c r="I10138"/>
      <c r="J10138"/>
      <c r="K10138"/>
      <c r="L10138"/>
      <c r="M10138"/>
      <c r="P10138"/>
      <c r="S10138"/>
      <c r="V10138"/>
      <c r="Y10138"/>
      <c r="AB10138"/>
      <c r="AE10138"/>
      <c r="AH10138"/>
    </row>
    <row r="10139" spans="2:34" x14ac:dyDescent="0.3">
      <c r="B10139"/>
      <c r="C10139"/>
      <c r="D10139"/>
      <c r="E10139"/>
      <c r="F10139"/>
      <c r="G10139" s="1"/>
      <c r="H10139"/>
      <c r="I10139"/>
      <c r="J10139"/>
      <c r="K10139"/>
      <c r="L10139"/>
      <c r="M10139"/>
      <c r="P10139"/>
      <c r="S10139"/>
      <c r="V10139"/>
      <c r="Y10139"/>
      <c r="AB10139"/>
      <c r="AE10139"/>
      <c r="AH10139"/>
    </row>
    <row r="10140" spans="2:34" x14ac:dyDescent="0.3">
      <c r="B10140"/>
      <c r="C10140"/>
      <c r="D10140"/>
      <c r="E10140"/>
      <c r="F10140"/>
      <c r="G10140" s="1"/>
      <c r="H10140"/>
      <c r="I10140"/>
      <c r="J10140"/>
      <c r="K10140"/>
      <c r="L10140"/>
      <c r="M10140"/>
      <c r="P10140"/>
      <c r="S10140"/>
      <c r="V10140"/>
      <c r="Y10140"/>
      <c r="AB10140"/>
      <c r="AE10140"/>
      <c r="AH10140"/>
    </row>
    <row r="10141" spans="2:34" x14ac:dyDescent="0.3">
      <c r="B10141"/>
      <c r="C10141"/>
      <c r="D10141"/>
      <c r="E10141"/>
      <c r="F10141"/>
      <c r="G10141" s="1"/>
      <c r="H10141"/>
      <c r="I10141"/>
      <c r="J10141"/>
      <c r="K10141"/>
      <c r="L10141"/>
      <c r="M10141"/>
      <c r="P10141"/>
      <c r="S10141"/>
      <c r="V10141"/>
      <c r="Y10141"/>
      <c r="AB10141"/>
      <c r="AE10141"/>
      <c r="AH10141"/>
    </row>
    <row r="10142" spans="2:34" x14ac:dyDescent="0.3">
      <c r="B10142"/>
      <c r="C10142"/>
      <c r="D10142"/>
      <c r="E10142"/>
      <c r="F10142"/>
      <c r="G10142" s="1"/>
      <c r="H10142"/>
      <c r="I10142"/>
      <c r="J10142"/>
      <c r="K10142"/>
      <c r="L10142"/>
      <c r="M10142"/>
      <c r="P10142"/>
      <c r="S10142"/>
      <c r="V10142"/>
      <c r="Y10142"/>
      <c r="AB10142"/>
      <c r="AE10142"/>
      <c r="AH10142"/>
    </row>
    <row r="10143" spans="2:34" x14ac:dyDescent="0.3">
      <c r="B10143"/>
      <c r="C10143"/>
      <c r="D10143"/>
      <c r="E10143"/>
      <c r="F10143"/>
      <c r="G10143" s="1"/>
      <c r="H10143"/>
      <c r="I10143"/>
      <c r="J10143"/>
      <c r="K10143"/>
      <c r="L10143"/>
      <c r="M10143"/>
      <c r="P10143"/>
      <c r="S10143"/>
      <c r="V10143"/>
      <c r="Y10143"/>
      <c r="AB10143"/>
      <c r="AE10143"/>
      <c r="AH10143"/>
    </row>
    <row r="10144" spans="2:34" x14ac:dyDescent="0.3">
      <c r="B10144"/>
      <c r="C10144"/>
      <c r="D10144"/>
      <c r="E10144"/>
      <c r="F10144"/>
      <c r="G10144" s="1"/>
      <c r="H10144"/>
      <c r="I10144"/>
      <c r="J10144"/>
      <c r="K10144"/>
      <c r="L10144"/>
      <c r="M10144"/>
      <c r="P10144"/>
      <c r="S10144"/>
      <c r="V10144"/>
      <c r="Y10144"/>
      <c r="AB10144"/>
      <c r="AE10144"/>
      <c r="AH10144"/>
    </row>
    <row r="10145" spans="2:34" x14ac:dyDescent="0.3">
      <c r="B10145"/>
      <c r="C10145"/>
      <c r="D10145"/>
      <c r="E10145"/>
      <c r="F10145"/>
      <c r="G10145" s="1"/>
      <c r="H10145"/>
      <c r="I10145"/>
      <c r="J10145"/>
      <c r="K10145"/>
      <c r="L10145"/>
      <c r="M10145"/>
      <c r="P10145"/>
      <c r="S10145"/>
      <c r="V10145"/>
      <c r="Y10145"/>
      <c r="AB10145"/>
      <c r="AE10145"/>
      <c r="AH10145"/>
    </row>
    <row r="10146" spans="2:34" x14ac:dyDescent="0.3">
      <c r="B10146"/>
      <c r="C10146"/>
      <c r="D10146"/>
      <c r="E10146"/>
      <c r="F10146"/>
      <c r="G10146" s="1"/>
      <c r="H10146"/>
      <c r="I10146"/>
      <c r="J10146"/>
      <c r="K10146"/>
      <c r="L10146"/>
      <c r="M10146"/>
      <c r="P10146"/>
      <c r="S10146"/>
      <c r="V10146"/>
      <c r="Y10146"/>
      <c r="AB10146"/>
      <c r="AE10146"/>
      <c r="AH10146"/>
    </row>
    <row r="10147" spans="2:34" x14ac:dyDescent="0.3">
      <c r="B10147"/>
      <c r="C10147"/>
      <c r="D10147"/>
      <c r="E10147"/>
      <c r="F10147"/>
      <c r="G10147" s="1"/>
      <c r="H10147"/>
      <c r="I10147"/>
      <c r="J10147"/>
      <c r="K10147"/>
      <c r="L10147"/>
      <c r="M10147"/>
      <c r="P10147"/>
      <c r="S10147"/>
      <c r="V10147"/>
      <c r="Y10147"/>
      <c r="AB10147"/>
      <c r="AE10147"/>
      <c r="AH10147"/>
    </row>
    <row r="10148" spans="2:34" x14ac:dyDescent="0.3">
      <c r="B10148"/>
      <c r="C10148"/>
      <c r="D10148"/>
      <c r="E10148"/>
      <c r="F10148"/>
      <c r="G10148" s="1"/>
      <c r="H10148"/>
      <c r="I10148"/>
      <c r="J10148"/>
      <c r="K10148"/>
      <c r="L10148"/>
      <c r="M10148"/>
      <c r="P10148"/>
      <c r="S10148"/>
      <c r="V10148"/>
      <c r="Y10148"/>
      <c r="AB10148"/>
      <c r="AE10148"/>
      <c r="AH10148"/>
    </row>
    <row r="10149" spans="2:34" x14ac:dyDescent="0.3">
      <c r="B10149"/>
      <c r="C10149"/>
      <c r="D10149"/>
      <c r="E10149"/>
      <c r="F10149"/>
      <c r="G10149" s="1"/>
      <c r="H10149"/>
      <c r="I10149"/>
      <c r="J10149"/>
      <c r="K10149"/>
      <c r="L10149"/>
      <c r="M10149"/>
      <c r="P10149"/>
      <c r="S10149"/>
      <c r="V10149"/>
      <c r="Y10149"/>
      <c r="AB10149"/>
      <c r="AE10149"/>
      <c r="AH10149"/>
    </row>
    <row r="10150" spans="2:34" x14ac:dyDescent="0.3">
      <c r="B10150"/>
      <c r="C10150"/>
      <c r="D10150"/>
      <c r="E10150"/>
      <c r="F10150"/>
      <c r="G10150" s="1"/>
      <c r="H10150"/>
      <c r="I10150"/>
      <c r="J10150"/>
      <c r="K10150"/>
      <c r="L10150"/>
      <c r="M10150"/>
      <c r="P10150"/>
      <c r="S10150"/>
      <c r="V10150"/>
      <c r="Y10150"/>
      <c r="AB10150"/>
      <c r="AE10150"/>
      <c r="AH10150"/>
    </row>
    <row r="10151" spans="2:34" x14ac:dyDescent="0.3">
      <c r="B10151"/>
      <c r="C10151"/>
      <c r="D10151"/>
      <c r="E10151"/>
      <c r="F10151"/>
      <c r="G10151" s="1"/>
      <c r="H10151"/>
      <c r="I10151"/>
      <c r="J10151"/>
      <c r="K10151"/>
      <c r="L10151"/>
      <c r="M10151"/>
      <c r="P10151"/>
      <c r="S10151"/>
      <c r="V10151"/>
      <c r="Y10151"/>
      <c r="AB10151"/>
      <c r="AE10151"/>
      <c r="AH10151"/>
    </row>
    <row r="10152" spans="2:34" x14ac:dyDescent="0.3">
      <c r="B10152"/>
      <c r="C10152"/>
      <c r="D10152"/>
      <c r="E10152"/>
      <c r="F10152"/>
      <c r="G10152" s="1"/>
      <c r="H10152"/>
      <c r="I10152"/>
      <c r="J10152"/>
      <c r="K10152"/>
      <c r="L10152"/>
      <c r="M10152"/>
      <c r="P10152"/>
      <c r="S10152"/>
      <c r="V10152"/>
      <c r="Y10152"/>
      <c r="AB10152"/>
      <c r="AE10152"/>
      <c r="AH10152"/>
    </row>
    <row r="10153" spans="2:34" x14ac:dyDescent="0.3">
      <c r="B10153"/>
      <c r="C10153"/>
      <c r="D10153"/>
      <c r="E10153"/>
      <c r="F10153"/>
      <c r="G10153" s="1"/>
      <c r="H10153"/>
      <c r="I10153"/>
      <c r="J10153"/>
      <c r="K10153"/>
      <c r="L10153"/>
      <c r="M10153"/>
      <c r="P10153"/>
      <c r="S10153"/>
      <c r="V10153"/>
      <c r="Y10153"/>
      <c r="AB10153"/>
      <c r="AE10153"/>
      <c r="AH10153"/>
    </row>
    <row r="10154" spans="2:34" x14ac:dyDescent="0.3">
      <c r="B10154"/>
      <c r="C10154"/>
      <c r="D10154"/>
      <c r="E10154"/>
      <c r="F10154"/>
      <c r="G10154" s="1"/>
      <c r="H10154"/>
      <c r="I10154"/>
      <c r="J10154"/>
      <c r="K10154"/>
      <c r="L10154"/>
      <c r="M10154"/>
      <c r="P10154"/>
      <c r="S10154"/>
      <c r="V10154"/>
      <c r="Y10154"/>
      <c r="AB10154"/>
      <c r="AE10154"/>
      <c r="AH10154"/>
    </row>
    <row r="10155" spans="2:34" x14ac:dyDescent="0.3">
      <c r="B10155"/>
      <c r="C10155"/>
      <c r="D10155"/>
      <c r="E10155"/>
      <c r="F10155"/>
      <c r="G10155" s="1"/>
      <c r="H10155"/>
      <c r="I10155"/>
      <c r="J10155"/>
      <c r="K10155"/>
      <c r="L10155"/>
      <c r="M10155"/>
      <c r="P10155"/>
      <c r="S10155"/>
      <c r="V10155"/>
      <c r="Y10155"/>
      <c r="AB10155"/>
      <c r="AE10155"/>
      <c r="AH10155"/>
    </row>
    <row r="10156" spans="2:34" x14ac:dyDescent="0.3">
      <c r="B10156"/>
      <c r="C10156"/>
      <c r="D10156"/>
      <c r="E10156"/>
      <c r="F10156"/>
      <c r="G10156" s="1"/>
      <c r="H10156"/>
      <c r="I10156"/>
      <c r="J10156"/>
      <c r="K10156"/>
      <c r="L10156"/>
      <c r="M10156"/>
      <c r="P10156"/>
      <c r="S10156"/>
      <c r="V10156"/>
      <c r="Y10156"/>
      <c r="AB10156"/>
      <c r="AE10156"/>
      <c r="AH10156"/>
    </row>
    <row r="10157" spans="2:34" x14ac:dyDescent="0.3">
      <c r="B10157"/>
      <c r="C10157"/>
      <c r="D10157"/>
      <c r="E10157"/>
      <c r="F10157"/>
      <c r="G10157" s="1"/>
      <c r="H10157"/>
      <c r="I10157"/>
      <c r="J10157"/>
      <c r="K10157"/>
      <c r="L10157"/>
      <c r="M10157"/>
      <c r="P10157"/>
      <c r="S10157"/>
      <c r="V10157"/>
      <c r="Y10157"/>
      <c r="AB10157"/>
      <c r="AE10157"/>
      <c r="AH10157"/>
    </row>
    <row r="10158" spans="2:34" x14ac:dyDescent="0.3">
      <c r="B10158"/>
      <c r="C10158"/>
      <c r="D10158"/>
      <c r="E10158"/>
      <c r="F10158"/>
      <c r="G10158" s="1"/>
      <c r="H10158"/>
      <c r="I10158"/>
      <c r="J10158"/>
      <c r="K10158"/>
      <c r="L10158"/>
      <c r="M10158"/>
      <c r="P10158"/>
      <c r="S10158"/>
      <c r="V10158"/>
      <c r="Y10158"/>
      <c r="AB10158"/>
      <c r="AE10158"/>
      <c r="AH10158"/>
    </row>
    <row r="10159" spans="2:34" x14ac:dyDescent="0.3">
      <c r="B10159"/>
      <c r="C10159"/>
      <c r="D10159"/>
      <c r="E10159"/>
      <c r="F10159"/>
      <c r="G10159" s="1"/>
      <c r="H10159"/>
      <c r="I10159"/>
      <c r="J10159"/>
      <c r="K10159"/>
      <c r="L10159"/>
      <c r="M10159"/>
      <c r="P10159"/>
      <c r="S10159"/>
      <c r="V10159"/>
      <c r="Y10159"/>
      <c r="AB10159"/>
      <c r="AE10159"/>
      <c r="AH10159"/>
    </row>
    <row r="10160" spans="2:34" x14ac:dyDescent="0.3">
      <c r="B10160"/>
      <c r="C10160"/>
      <c r="D10160"/>
      <c r="E10160"/>
      <c r="F10160"/>
      <c r="G10160" s="1"/>
      <c r="H10160"/>
      <c r="I10160"/>
      <c r="J10160"/>
      <c r="K10160"/>
      <c r="L10160"/>
      <c r="M10160"/>
      <c r="P10160"/>
      <c r="S10160"/>
      <c r="V10160"/>
      <c r="Y10160"/>
      <c r="AB10160"/>
      <c r="AE10160"/>
      <c r="AH10160"/>
    </row>
    <row r="10161" spans="2:34" x14ac:dyDescent="0.3">
      <c r="B10161"/>
      <c r="C10161"/>
      <c r="D10161"/>
      <c r="E10161"/>
      <c r="F10161"/>
      <c r="G10161" s="1"/>
      <c r="H10161"/>
      <c r="I10161"/>
      <c r="J10161"/>
      <c r="K10161"/>
      <c r="L10161"/>
      <c r="M10161"/>
      <c r="P10161"/>
      <c r="S10161"/>
      <c r="V10161"/>
      <c r="Y10161"/>
      <c r="AB10161"/>
      <c r="AE10161"/>
      <c r="AH10161"/>
    </row>
    <row r="10162" spans="2:34" x14ac:dyDescent="0.3">
      <c r="B10162"/>
      <c r="C10162"/>
      <c r="D10162"/>
      <c r="E10162"/>
      <c r="F10162"/>
      <c r="G10162" s="1"/>
      <c r="H10162"/>
      <c r="I10162"/>
      <c r="J10162"/>
      <c r="K10162"/>
      <c r="L10162"/>
      <c r="M10162"/>
      <c r="P10162"/>
      <c r="S10162"/>
      <c r="V10162"/>
      <c r="Y10162"/>
      <c r="AB10162"/>
      <c r="AE10162"/>
      <c r="AH10162"/>
    </row>
    <row r="10163" spans="2:34" x14ac:dyDescent="0.3">
      <c r="B10163"/>
      <c r="C10163"/>
      <c r="D10163"/>
      <c r="E10163"/>
      <c r="F10163"/>
      <c r="G10163" s="1"/>
      <c r="H10163"/>
      <c r="I10163"/>
      <c r="J10163"/>
      <c r="K10163"/>
      <c r="L10163"/>
      <c r="M10163"/>
      <c r="P10163"/>
      <c r="S10163"/>
      <c r="V10163"/>
      <c r="Y10163"/>
      <c r="AB10163"/>
      <c r="AE10163"/>
      <c r="AH10163"/>
    </row>
    <row r="10164" spans="2:34" x14ac:dyDescent="0.3">
      <c r="B10164"/>
      <c r="C10164"/>
      <c r="D10164"/>
      <c r="E10164"/>
      <c r="F10164"/>
      <c r="G10164" s="1"/>
      <c r="H10164"/>
      <c r="I10164"/>
      <c r="J10164"/>
      <c r="K10164"/>
      <c r="L10164"/>
      <c r="M10164"/>
      <c r="P10164"/>
      <c r="S10164"/>
      <c r="V10164"/>
      <c r="Y10164"/>
      <c r="AB10164"/>
      <c r="AE10164"/>
      <c r="AH10164"/>
    </row>
    <row r="10165" spans="2:34" x14ac:dyDescent="0.3">
      <c r="B10165"/>
      <c r="C10165"/>
      <c r="D10165"/>
      <c r="E10165"/>
      <c r="F10165"/>
      <c r="G10165" s="1"/>
      <c r="H10165"/>
      <c r="I10165"/>
      <c r="J10165"/>
      <c r="K10165"/>
      <c r="L10165"/>
      <c r="M10165"/>
      <c r="P10165"/>
      <c r="S10165"/>
      <c r="V10165"/>
      <c r="Y10165"/>
      <c r="AB10165"/>
      <c r="AE10165"/>
      <c r="AH10165"/>
    </row>
    <row r="10166" spans="2:34" x14ac:dyDescent="0.3">
      <c r="B10166"/>
      <c r="C10166"/>
      <c r="D10166"/>
      <c r="E10166"/>
      <c r="F10166"/>
      <c r="G10166" s="1"/>
      <c r="H10166"/>
      <c r="I10166"/>
      <c r="J10166"/>
      <c r="K10166"/>
      <c r="L10166"/>
      <c r="M10166"/>
      <c r="P10166"/>
      <c r="S10166"/>
      <c r="V10166"/>
      <c r="Y10166"/>
      <c r="AB10166"/>
      <c r="AE10166"/>
      <c r="AH10166"/>
    </row>
    <row r="10167" spans="2:34" x14ac:dyDescent="0.3">
      <c r="B10167"/>
      <c r="C10167"/>
      <c r="D10167"/>
      <c r="E10167"/>
      <c r="F10167"/>
      <c r="G10167" s="1"/>
      <c r="H10167"/>
      <c r="I10167"/>
      <c r="J10167"/>
      <c r="K10167"/>
      <c r="L10167"/>
      <c r="M10167"/>
      <c r="P10167"/>
      <c r="S10167"/>
      <c r="V10167"/>
      <c r="Y10167"/>
      <c r="AB10167"/>
      <c r="AE10167"/>
      <c r="AH10167"/>
    </row>
    <row r="10168" spans="2:34" x14ac:dyDescent="0.3">
      <c r="B10168"/>
      <c r="C10168"/>
      <c r="D10168"/>
      <c r="E10168"/>
      <c r="F10168"/>
      <c r="G10168" s="1"/>
      <c r="H10168"/>
      <c r="I10168"/>
      <c r="J10168"/>
      <c r="K10168"/>
      <c r="L10168"/>
      <c r="M10168"/>
      <c r="P10168"/>
      <c r="S10168"/>
      <c r="V10168"/>
      <c r="Y10168"/>
      <c r="AB10168"/>
      <c r="AE10168"/>
      <c r="AH10168"/>
    </row>
    <row r="10169" spans="2:34" x14ac:dyDescent="0.3">
      <c r="B10169"/>
      <c r="C10169"/>
      <c r="D10169"/>
      <c r="E10169"/>
      <c r="F10169"/>
      <c r="G10169" s="1"/>
      <c r="H10169"/>
      <c r="I10169"/>
      <c r="J10169"/>
      <c r="K10169"/>
      <c r="L10169"/>
      <c r="M10169"/>
      <c r="P10169"/>
      <c r="S10169"/>
      <c r="V10169"/>
      <c r="Y10169"/>
      <c r="AB10169"/>
      <c r="AE10169"/>
      <c r="AH10169"/>
    </row>
    <row r="10170" spans="2:34" x14ac:dyDescent="0.3">
      <c r="B10170"/>
      <c r="C10170"/>
      <c r="D10170"/>
      <c r="E10170"/>
      <c r="F10170"/>
      <c r="G10170" s="1"/>
      <c r="H10170"/>
      <c r="I10170"/>
      <c r="J10170"/>
      <c r="K10170"/>
      <c r="L10170"/>
      <c r="M10170"/>
      <c r="P10170"/>
      <c r="S10170"/>
      <c r="V10170"/>
      <c r="Y10170"/>
      <c r="AB10170"/>
      <c r="AE10170"/>
      <c r="AH10170"/>
    </row>
    <row r="10171" spans="2:34" x14ac:dyDescent="0.3">
      <c r="B10171"/>
      <c r="C10171"/>
      <c r="D10171"/>
      <c r="E10171"/>
      <c r="F10171"/>
      <c r="G10171" s="1"/>
      <c r="H10171"/>
      <c r="I10171"/>
      <c r="J10171"/>
      <c r="K10171"/>
      <c r="L10171"/>
      <c r="M10171"/>
      <c r="P10171"/>
      <c r="S10171"/>
      <c r="V10171"/>
      <c r="Y10171"/>
      <c r="AB10171"/>
      <c r="AE10171"/>
      <c r="AH10171"/>
    </row>
    <row r="10172" spans="2:34" x14ac:dyDescent="0.3">
      <c r="B10172"/>
      <c r="C10172"/>
      <c r="D10172"/>
      <c r="E10172"/>
      <c r="F10172"/>
      <c r="G10172" s="1"/>
      <c r="H10172"/>
      <c r="I10172"/>
      <c r="J10172"/>
      <c r="K10172"/>
      <c r="L10172"/>
      <c r="M10172"/>
      <c r="P10172"/>
      <c r="S10172"/>
      <c r="V10172"/>
      <c r="Y10172"/>
      <c r="AB10172"/>
      <c r="AE10172"/>
      <c r="AH10172"/>
    </row>
    <row r="10173" spans="2:34" x14ac:dyDescent="0.3">
      <c r="B10173"/>
      <c r="C10173"/>
      <c r="D10173"/>
      <c r="E10173"/>
      <c r="F10173"/>
      <c r="G10173" s="1"/>
      <c r="H10173"/>
      <c r="I10173"/>
      <c r="J10173"/>
      <c r="K10173"/>
      <c r="L10173"/>
      <c r="M10173"/>
      <c r="P10173"/>
      <c r="S10173"/>
      <c r="V10173"/>
      <c r="Y10173"/>
      <c r="AB10173"/>
      <c r="AE10173"/>
      <c r="AH10173"/>
    </row>
    <row r="10174" spans="2:34" x14ac:dyDescent="0.3">
      <c r="B10174"/>
      <c r="C10174"/>
      <c r="D10174"/>
      <c r="E10174"/>
      <c r="F10174"/>
      <c r="G10174" s="1"/>
      <c r="H10174"/>
      <c r="I10174"/>
      <c r="J10174"/>
      <c r="K10174"/>
      <c r="L10174"/>
      <c r="M10174"/>
      <c r="P10174"/>
      <c r="S10174"/>
      <c r="V10174"/>
      <c r="Y10174"/>
      <c r="AB10174"/>
      <c r="AE10174"/>
      <c r="AH10174"/>
    </row>
    <row r="10175" spans="2:34" x14ac:dyDescent="0.3">
      <c r="B10175"/>
      <c r="C10175"/>
      <c r="D10175"/>
      <c r="E10175"/>
      <c r="F10175"/>
      <c r="G10175" s="1"/>
      <c r="H10175"/>
      <c r="I10175"/>
      <c r="J10175"/>
      <c r="K10175"/>
      <c r="L10175"/>
      <c r="M10175"/>
      <c r="P10175"/>
      <c r="S10175"/>
      <c r="V10175"/>
      <c r="Y10175"/>
      <c r="AB10175"/>
      <c r="AE10175"/>
      <c r="AH10175"/>
    </row>
    <row r="10176" spans="2:34" x14ac:dyDescent="0.3">
      <c r="B10176"/>
      <c r="C10176"/>
      <c r="D10176"/>
      <c r="E10176"/>
      <c r="F10176"/>
      <c r="G10176" s="1"/>
      <c r="H10176"/>
      <c r="I10176"/>
      <c r="J10176"/>
      <c r="K10176"/>
      <c r="L10176"/>
      <c r="M10176"/>
      <c r="P10176"/>
      <c r="S10176"/>
      <c r="V10176"/>
      <c r="Y10176"/>
      <c r="AB10176"/>
      <c r="AE10176"/>
      <c r="AH10176"/>
    </row>
    <row r="10177" spans="2:34" x14ac:dyDescent="0.3">
      <c r="B10177"/>
      <c r="C10177"/>
      <c r="D10177"/>
      <c r="E10177"/>
      <c r="F10177"/>
      <c r="G10177" s="1"/>
      <c r="H10177"/>
      <c r="I10177"/>
      <c r="J10177"/>
      <c r="K10177"/>
      <c r="L10177"/>
      <c r="M10177"/>
      <c r="P10177"/>
      <c r="S10177"/>
      <c r="V10177"/>
      <c r="Y10177"/>
      <c r="AB10177"/>
      <c r="AE10177"/>
      <c r="AH10177"/>
    </row>
    <row r="10178" spans="2:34" x14ac:dyDescent="0.3">
      <c r="B10178"/>
      <c r="C10178"/>
      <c r="D10178"/>
      <c r="E10178"/>
      <c r="F10178"/>
      <c r="G10178" s="1"/>
      <c r="H10178"/>
      <c r="I10178"/>
      <c r="J10178"/>
      <c r="K10178"/>
      <c r="L10178"/>
      <c r="M10178"/>
      <c r="P10178"/>
      <c r="S10178"/>
      <c r="V10178"/>
      <c r="Y10178"/>
      <c r="AB10178"/>
      <c r="AE10178"/>
      <c r="AH10178"/>
    </row>
    <row r="10179" spans="2:34" x14ac:dyDescent="0.3">
      <c r="B10179"/>
      <c r="C10179"/>
      <c r="D10179"/>
      <c r="E10179"/>
      <c r="F10179"/>
      <c r="G10179" s="1"/>
      <c r="H10179"/>
      <c r="I10179"/>
      <c r="J10179"/>
      <c r="K10179"/>
      <c r="L10179"/>
      <c r="M10179"/>
      <c r="P10179"/>
      <c r="S10179"/>
      <c r="V10179"/>
      <c r="Y10179"/>
      <c r="AB10179"/>
      <c r="AE10179"/>
      <c r="AH10179"/>
    </row>
    <row r="10180" spans="2:34" x14ac:dyDescent="0.3">
      <c r="B10180"/>
      <c r="C10180"/>
      <c r="D10180"/>
      <c r="E10180"/>
      <c r="F10180"/>
      <c r="G10180" s="1"/>
      <c r="H10180"/>
      <c r="I10180"/>
      <c r="J10180"/>
      <c r="K10180"/>
      <c r="L10180"/>
      <c r="M10180"/>
      <c r="P10180"/>
      <c r="S10180"/>
      <c r="V10180"/>
      <c r="Y10180"/>
      <c r="AB10180"/>
      <c r="AE10180"/>
      <c r="AH10180"/>
    </row>
    <row r="10181" spans="2:34" x14ac:dyDescent="0.3">
      <c r="B10181"/>
      <c r="C10181"/>
      <c r="D10181"/>
      <c r="E10181"/>
      <c r="F10181"/>
      <c r="G10181" s="1"/>
      <c r="H10181"/>
      <c r="I10181"/>
      <c r="J10181"/>
      <c r="K10181"/>
      <c r="L10181"/>
      <c r="M10181"/>
      <c r="P10181"/>
      <c r="S10181"/>
      <c r="V10181"/>
      <c r="Y10181"/>
      <c r="AB10181"/>
      <c r="AE10181"/>
      <c r="AH10181"/>
    </row>
    <row r="10182" spans="2:34" x14ac:dyDescent="0.3">
      <c r="B10182"/>
      <c r="C10182"/>
      <c r="D10182"/>
      <c r="E10182"/>
      <c r="F10182"/>
      <c r="G10182" s="1"/>
      <c r="H10182"/>
      <c r="I10182"/>
      <c r="J10182"/>
      <c r="K10182"/>
      <c r="L10182"/>
      <c r="M10182"/>
      <c r="P10182"/>
      <c r="S10182"/>
      <c r="V10182"/>
      <c r="Y10182"/>
      <c r="AB10182"/>
      <c r="AE10182"/>
      <c r="AH10182"/>
    </row>
    <row r="10183" spans="2:34" x14ac:dyDescent="0.3">
      <c r="B10183"/>
      <c r="C10183"/>
      <c r="D10183"/>
      <c r="E10183"/>
      <c r="F10183"/>
      <c r="G10183" s="1"/>
      <c r="H10183"/>
      <c r="I10183"/>
      <c r="J10183"/>
      <c r="K10183"/>
      <c r="L10183"/>
      <c r="M10183"/>
      <c r="P10183"/>
      <c r="S10183"/>
      <c r="V10183"/>
      <c r="Y10183"/>
      <c r="AB10183"/>
      <c r="AE10183"/>
      <c r="AH10183"/>
    </row>
    <row r="10184" spans="2:34" x14ac:dyDescent="0.3">
      <c r="B10184"/>
      <c r="C10184"/>
      <c r="D10184"/>
      <c r="E10184"/>
      <c r="F10184"/>
      <c r="G10184" s="1"/>
      <c r="H10184"/>
      <c r="I10184"/>
      <c r="J10184"/>
      <c r="K10184"/>
      <c r="L10184"/>
      <c r="M10184"/>
      <c r="P10184"/>
      <c r="S10184"/>
      <c r="V10184"/>
      <c r="Y10184"/>
      <c r="AB10184"/>
      <c r="AE10184"/>
      <c r="AH10184"/>
    </row>
    <row r="10185" spans="2:34" x14ac:dyDescent="0.3">
      <c r="B10185"/>
      <c r="C10185"/>
      <c r="D10185"/>
      <c r="E10185"/>
      <c r="F10185"/>
      <c r="G10185" s="1"/>
      <c r="H10185"/>
      <c r="I10185"/>
      <c r="J10185"/>
      <c r="K10185"/>
      <c r="L10185"/>
      <c r="M10185"/>
      <c r="P10185"/>
      <c r="S10185"/>
      <c r="V10185"/>
      <c r="Y10185"/>
      <c r="AB10185"/>
      <c r="AE10185"/>
      <c r="AH10185"/>
    </row>
    <row r="10186" spans="2:34" x14ac:dyDescent="0.3">
      <c r="B10186"/>
      <c r="C10186"/>
      <c r="D10186"/>
      <c r="E10186"/>
      <c r="F10186"/>
      <c r="G10186" s="1"/>
      <c r="H10186"/>
      <c r="I10186"/>
      <c r="J10186"/>
      <c r="K10186"/>
      <c r="L10186"/>
      <c r="M10186"/>
      <c r="P10186"/>
      <c r="S10186"/>
      <c r="V10186"/>
      <c r="Y10186"/>
      <c r="AB10186"/>
      <c r="AE10186"/>
      <c r="AH10186"/>
    </row>
    <row r="10187" spans="2:34" x14ac:dyDescent="0.3">
      <c r="B10187"/>
      <c r="C10187"/>
      <c r="D10187"/>
      <c r="E10187"/>
      <c r="F10187"/>
      <c r="G10187" s="1"/>
      <c r="H10187"/>
      <c r="I10187"/>
      <c r="J10187"/>
      <c r="K10187"/>
      <c r="L10187"/>
      <c r="M10187"/>
      <c r="P10187"/>
      <c r="S10187"/>
      <c r="V10187"/>
      <c r="Y10187"/>
      <c r="AB10187"/>
      <c r="AE10187"/>
      <c r="AH10187"/>
    </row>
    <row r="10188" spans="2:34" x14ac:dyDescent="0.3">
      <c r="B10188"/>
      <c r="C10188"/>
      <c r="D10188"/>
      <c r="E10188"/>
      <c r="F10188"/>
      <c r="G10188" s="1"/>
      <c r="H10188"/>
      <c r="I10188"/>
      <c r="J10188"/>
      <c r="K10188"/>
      <c r="L10188"/>
      <c r="M10188"/>
      <c r="P10188"/>
      <c r="S10188"/>
      <c r="V10188"/>
      <c r="Y10188"/>
      <c r="AB10188"/>
      <c r="AE10188"/>
      <c r="AH10188"/>
    </row>
    <row r="10189" spans="2:34" x14ac:dyDescent="0.3">
      <c r="B10189"/>
      <c r="C10189"/>
      <c r="D10189"/>
      <c r="E10189"/>
      <c r="F10189"/>
      <c r="G10189" s="1"/>
      <c r="H10189"/>
      <c r="I10189"/>
      <c r="J10189"/>
      <c r="K10189"/>
      <c r="L10189"/>
      <c r="M10189"/>
      <c r="P10189"/>
      <c r="S10189"/>
      <c r="V10189"/>
      <c r="Y10189"/>
      <c r="AB10189"/>
      <c r="AE10189"/>
      <c r="AH10189"/>
    </row>
    <row r="10190" spans="2:34" x14ac:dyDescent="0.3">
      <c r="B10190"/>
      <c r="C10190"/>
      <c r="D10190"/>
      <c r="E10190"/>
      <c r="F10190"/>
      <c r="G10190" s="1"/>
      <c r="H10190"/>
      <c r="I10190"/>
      <c r="J10190"/>
      <c r="K10190"/>
      <c r="L10190"/>
      <c r="M10190"/>
      <c r="P10190"/>
      <c r="S10190"/>
      <c r="V10190"/>
      <c r="Y10190"/>
      <c r="AB10190"/>
      <c r="AE10190"/>
      <c r="AH10190"/>
    </row>
    <row r="10191" spans="2:34" x14ac:dyDescent="0.3">
      <c r="B10191"/>
      <c r="C10191"/>
      <c r="D10191"/>
      <c r="E10191"/>
      <c r="F10191"/>
      <c r="G10191" s="1"/>
      <c r="H10191"/>
      <c r="I10191"/>
      <c r="J10191"/>
      <c r="K10191"/>
      <c r="L10191"/>
      <c r="M10191"/>
      <c r="P10191"/>
      <c r="S10191"/>
      <c r="V10191"/>
      <c r="Y10191"/>
      <c r="AB10191"/>
      <c r="AE10191"/>
      <c r="AH10191"/>
    </row>
    <row r="10192" spans="2:34" x14ac:dyDescent="0.3">
      <c r="B10192"/>
      <c r="C10192"/>
      <c r="D10192"/>
      <c r="E10192"/>
      <c r="F10192"/>
      <c r="G10192" s="1"/>
      <c r="H10192"/>
      <c r="I10192"/>
      <c r="J10192"/>
      <c r="K10192"/>
      <c r="L10192"/>
      <c r="M10192"/>
      <c r="P10192"/>
      <c r="S10192"/>
      <c r="V10192"/>
      <c r="Y10192"/>
      <c r="AB10192"/>
      <c r="AE10192"/>
      <c r="AH10192"/>
    </row>
    <row r="10193" spans="2:34" x14ac:dyDescent="0.3">
      <c r="B10193"/>
      <c r="C10193"/>
      <c r="D10193"/>
      <c r="E10193"/>
      <c r="F10193"/>
      <c r="G10193" s="1"/>
      <c r="H10193"/>
      <c r="I10193"/>
      <c r="J10193"/>
      <c r="K10193"/>
      <c r="L10193"/>
      <c r="M10193"/>
      <c r="P10193"/>
      <c r="S10193"/>
      <c r="V10193"/>
      <c r="Y10193"/>
      <c r="AB10193"/>
      <c r="AE10193"/>
      <c r="AH10193"/>
    </row>
    <row r="10194" spans="2:34" x14ac:dyDescent="0.3">
      <c r="B10194"/>
      <c r="C10194"/>
      <c r="D10194"/>
      <c r="E10194"/>
      <c r="F10194"/>
      <c r="G10194" s="1"/>
      <c r="H10194"/>
      <c r="I10194"/>
      <c r="J10194"/>
      <c r="K10194"/>
      <c r="L10194"/>
      <c r="M10194"/>
      <c r="P10194"/>
      <c r="S10194"/>
      <c r="V10194"/>
      <c r="Y10194"/>
      <c r="AB10194"/>
      <c r="AE10194"/>
      <c r="AH10194"/>
    </row>
    <row r="10195" spans="2:34" x14ac:dyDescent="0.3">
      <c r="B10195"/>
      <c r="C10195"/>
      <c r="D10195"/>
      <c r="E10195"/>
      <c r="F10195"/>
      <c r="G10195" s="1"/>
      <c r="H10195"/>
      <c r="I10195"/>
      <c r="J10195"/>
      <c r="K10195"/>
      <c r="L10195"/>
      <c r="M10195"/>
      <c r="P10195"/>
      <c r="S10195"/>
      <c r="V10195"/>
      <c r="Y10195"/>
      <c r="AB10195"/>
      <c r="AE10195"/>
      <c r="AH10195"/>
    </row>
    <row r="10196" spans="2:34" x14ac:dyDescent="0.3">
      <c r="B10196"/>
      <c r="C10196"/>
      <c r="D10196"/>
      <c r="E10196"/>
      <c r="F10196"/>
      <c r="G10196" s="1"/>
      <c r="H10196"/>
      <c r="I10196"/>
      <c r="J10196"/>
      <c r="K10196"/>
      <c r="L10196"/>
      <c r="M10196"/>
      <c r="P10196"/>
      <c r="S10196"/>
      <c r="V10196"/>
      <c r="Y10196"/>
      <c r="AB10196"/>
      <c r="AE10196"/>
      <c r="AH10196"/>
    </row>
    <row r="10197" spans="2:34" x14ac:dyDescent="0.3">
      <c r="B10197"/>
      <c r="C10197"/>
      <c r="D10197"/>
      <c r="E10197"/>
      <c r="F10197"/>
      <c r="G10197" s="1"/>
      <c r="H10197"/>
      <c r="I10197"/>
      <c r="J10197"/>
      <c r="K10197"/>
      <c r="L10197"/>
      <c r="M10197"/>
      <c r="P10197"/>
      <c r="S10197"/>
      <c r="V10197"/>
      <c r="Y10197"/>
      <c r="AB10197"/>
      <c r="AE10197"/>
      <c r="AH10197"/>
    </row>
    <row r="10198" spans="2:34" x14ac:dyDescent="0.3">
      <c r="B10198"/>
      <c r="C10198"/>
      <c r="D10198"/>
      <c r="E10198"/>
      <c r="F10198"/>
      <c r="G10198" s="1"/>
      <c r="H10198"/>
      <c r="I10198"/>
      <c r="J10198"/>
      <c r="K10198"/>
      <c r="L10198"/>
      <c r="M10198"/>
      <c r="P10198"/>
      <c r="S10198"/>
      <c r="V10198"/>
      <c r="Y10198"/>
      <c r="AB10198"/>
      <c r="AE10198"/>
      <c r="AH10198"/>
    </row>
    <row r="10199" spans="2:34" x14ac:dyDescent="0.3">
      <c r="B10199"/>
      <c r="C10199"/>
      <c r="D10199"/>
      <c r="E10199"/>
      <c r="F10199"/>
      <c r="G10199" s="1"/>
      <c r="H10199"/>
      <c r="I10199"/>
      <c r="J10199"/>
      <c r="K10199"/>
      <c r="L10199"/>
      <c r="M10199"/>
      <c r="P10199"/>
      <c r="S10199"/>
      <c r="V10199"/>
      <c r="Y10199"/>
      <c r="AB10199"/>
      <c r="AE10199"/>
      <c r="AH10199"/>
    </row>
    <row r="10200" spans="2:34" x14ac:dyDescent="0.3">
      <c r="B10200"/>
      <c r="C10200"/>
      <c r="D10200"/>
      <c r="E10200"/>
      <c r="F10200"/>
      <c r="G10200" s="1"/>
      <c r="H10200"/>
      <c r="I10200"/>
      <c r="J10200"/>
      <c r="K10200"/>
      <c r="L10200"/>
      <c r="M10200"/>
      <c r="P10200"/>
      <c r="S10200"/>
      <c r="V10200"/>
      <c r="Y10200"/>
      <c r="AB10200"/>
      <c r="AE10200"/>
      <c r="AH10200"/>
    </row>
    <row r="10201" spans="2:34" x14ac:dyDescent="0.3">
      <c r="B10201"/>
      <c r="C10201"/>
      <c r="D10201"/>
      <c r="E10201"/>
      <c r="F10201"/>
      <c r="G10201" s="1"/>
      <c r="H10201"/>
      <c r="I10201"/>
      <c r="J10201"/>
      <c r="K10201"/>
      <c r="L10201"/>
      <c r="M10201"/>
      <c r="P10201"/>
      <c r="S10201"/>
      <c r="V10201"/>
      <c r="Y10201"/>
      <c r="AB10201"/>
      <c r="AE10201"/>
      <c r="AH10201"/>
    </row>
    <row r="10202" spans="2:34" x14ac:dyDescent="0.3">
      <c r="B10202"/>
      <c r="C10202"/>
      <c r="D10202"/>
      <c r="E10202"/>
      <c r="F10202"/>
      <c r="G10202" s="1"/>
      <c r="H10202"/>
      <c r="I10202"/>
      <c r="J10202"/>
      <c r="K10202"/>
      <c r="L10202"/>
      <c r="M10202"/>
      <c r="P10202"/>
      <c r="S10202"/>
      <c r="V10202"/>
      <c r="Y10202"/>
      <c r="AB10202"/>
      <c r="AE10202"/>
      <c r="AH10202"/>
    </row>
    <row r="10203" spans="2:34" x14ac:dyDescent="0.3">
      <c r="B10203"/>
      <c r="C10203"/>
      <c r="D10203"/>
      <c r="E10203"/>
      <c r="F10203"/>
      <c r="G10203" s="1"/>
      <c r="H10203"/>
      <c r="I10203"/>
      <c r="J10203"/>
      <c r="K10203"/>
      <c r="L10203"/>
      <c r="M10203"/>
      <c r="P10203"/>
      <c r="S10203"/>
      <c r="V10203"/>
      <c r="Y10203"/>
      <c r="AB10203"/>
      <c r="AE10203"/>
      <c r="AH10203"/>
    </row>
    <row r="10204" spans="2:34" x14ac:dyDescent="0.3">
      <c r="B10204"/>
      <c r="C10204"/>
      <c r="D10204"/>
      <c r="E10204"/>
      <c r="F10204"/>
      <c r="G10204" s="1"/>
      <c r="H10204"/>
      <c r="I10204"/>
      <c r="J10204"/>
      <c r="K10204"/>
      <c r="L10204"/>
      <c r="M10204"/>
      <c r="P10204"/>
      <c r="S10204"/>
      <c r="V10204"/>
      <c r="Y10204"/>
      <c r="AB10204"/>
      <c r="AE10204"/>
      <c r="AH10204"/>
    </row>
    <row r="10205" spans="2:34" x14ac:dyDescent="0.3">
      <c r="B10205"/>
      <c r="C10205"/>
      <c r="D10205"/>
      <c r="E10205"/>
      <c r="F10205"/>
      <c r="G10205" s="1"/>
      <c r="H10205"/>
      <c r="I10205"/>
      <c r="J10205"/>
      <c r="K10205"/>
      <c r="L10205"/>
      <c r="M10205"/>
      <c r="P10205"/>
      <c r="S10205"/>
      <c r="V10205"/>
      <c r="Y10205"/>
      <c r="AB10205"/>
      <c r="AE10205"/>
      <c r="AH10205"/>
    </row>
    <row r="10206" spans="2:34" x14ac:dyDescent="0.3">
      <c r="B10206"/>
      <c r="C10206"/>
      <c r="D10206"/>
      <c r="E10206"/>
      <c r="F10206"/>
      <c r="G10206" s="1"/>
      <c r="H10206"/>
      <c r="I10206"/>
      <c r="J10206"/>
      <c r="K10206"/>
      <c r="L10206"/>
      <c r="M10206"/>
      <c r="P10206"/>
      <c r="S10206"/>
      <c r="V10206"/>
      <c r="Y10206"/>
      <c r="AB10206"/>
      <c r="AE10206"/>
      <c r="AH10206"/>
    </row>
    <row r="10207" spans="2:34" x14ac:dyDescent="0.3">
      <c r="B10207"/>
      <c r="C10207"/>
      <c r="D10207"/>
      <c r="E10207"/>
      <c r="F10207"/>
      <c r="G10207" s="1"/>
      <c r="H10207"/>
      <c r="I10207"/>
      <c r="J10207"/>
      <c r="K10207"/>
      <c r="L10207"/>
      <c r="M10207"/>
      <c r="P10207"/>
      <c r="S10207"/>
      <c r="V10207"/>
      <c r="Y10207"/>
      <c r="AB10207"/>
      <c r="AE10207"/>
      <c r="AH10207"/>
    </row>
    <row r="10208" spans="2:34" x14ac:dyDescent="0.3">
      <c r="B10208"/>
      <c r="C10208"/>
      <c r="D10208"/>
      <c r="E10208"/>
      <c r="F10208"/>
      <c r="G10208" s="1"/>
      <c r="H10208"/>
      <c r="I10208"/>
      <c r="J10208"/>
      <c r="K10208"/>
      <c r="L10208"/>
      <c r="M10208"/>
      <c r="P10208"/>
      <c r="S10208"/>
      <c r="V10208"/>
      <c r="Y10208"/>
      <c r="AB10208"/>
      <c r="AE10208"/>
      <c r="AH10208"/>
    </row>
    <row r="10209" spans="2:34" x14ac:dyDescent="0.3">
      <c r="B10209"/>
      <c r="C10209"/>
      <c r="D10209"/>
      <c r="E10209"/>
      <c r="F10209"/>
      <c r="G10209" s="1"/>
      <c r="H10209"/>
      <c r="I10209"/>
      <c r="J10209"/>
      <c r="K10209"/>
      <c r="L10209"/>
      <c r="M10209"/>
      <c r="P10209"/>
      <c r="S10209"/>
      <c r="V10209"/>
      <c r="Y10209"/>
      <c r="AB10209"/>
      <c r="AE10209"/>
      <c r="AH10209"/>
    </row>
    <row r="10210" spans="2:34" x14ac:dyDescent="0.3">
      <c r="B10210"/>
      <c r="C10210"/>
      <c r="D10210"/>
      <c r="E10210"/>
      <c r="F10210"/>
      <c r="G10210" s="1"/>
      <c r="H10210"/>
      <c r="I10210"/>
      <c r="J10210"/>
      <c r="K10210"/>
      <c r="L10210"/>
      <c r="M10210"/>
      <c r="P10210"/>
      <c r="S10210"/>
      <c r="V10210"/>
      <c r="Y10210"/>
      <c r="AB10210"/>
      <c r="AE10210"/>
      <c r="AH10210"/>
    </row>
    <row r="10211" spans="2:34" x14ac:dyDescent="0.3">
      <c r="B10211"/>
      <c r="C10211"/>
      <c r="D10211"/>
      <c r="E10211"/>
      <c r="F10211"/>
      <c r="G10211" s="1"/>
      <c r="H10211"/>
      <c r="I10211"/>
      <c r="J10211"/>
      <c r="K10211"/>
      <c r="L10211"/>
      <c r="M10211"/>
      <c r="P10211"/>
      <c r="S10211"/>
      <c r="V10211"/>
      <c r="Y10211"/>
      <c r="AB10211"/>
      <c r="AE10211"/>
      <c r="AH10211"/>
    </row>
    <row r="10212" spans="2:34" x14ac:dyDescent="0.3">
      <c r="B10212"/>
      <c r="C10212"/>
      <c r="D10212"/>
      <c r="E10212"/>
      <c r="F10212"/>
      <c r="G10212" s="1"/>
      <c r="H10212"/>
      <c r="I10212"/>
      <c r="J10212"/>
      <c r="K10212"/>
      <c r="L10212"/>
      <c r="M10212"/>
      <c r="P10212"/>
      <c r="S10212"/>
      <c r="V10212"/>
      <c r="Y10212"/>
      <c r="AB10212"/>
      <c r="AE10212"/>
      <c r="AH10212"/>
    </row>
    <row r="10213" spans="2:34" x14ac:dyDescent="0.3">
      <c r="B10213"/>
      <c r="C10213"/>
      <c r="D10213"/>
      <c r="E10213"/>
      <c r="F10213"/>
      <c r="G10213" s="1"/>
      <c r="H10213"/>
      <c r="I10213"/>
      <c r="J10213"/>
      <c r="K10213"/>
      <c r="L10213"/>
      <c r="M10213"/>
      <c r="P10213"/>
      <c r="S10213"/>
      <c r="V10213"/>
      <c r="Y10213"/>
      <c r="AB10213"/>
      <c r="AE10213"/>
      <c r="AH10213"/>
    </row>
    <row r="10214" spans="2:34" x14ac:dyDescent="0.3">
      <c r="B10214"/>
      <c r="C10214"/>
      <c r="D10214"/>
      <c r="E10214"/>
      <c r="F10214"/>
      <c r="G10214" s="1"/>
      <c r="H10214"/>
      <c r="I10214"/>
      <c r="J10214"/>
      <c r="K10214"/>
      <c r="L10214"/>
      <c r="M10214"/>
      <c r="P10214"/>
      <c r="S10214"/>
      <c r="V10214"/>
      <c r="Y10214"/>
      <c r="AB10214"/>
      <c r="AE10214"/>
      <c r="AH10214"/>
    </row>
    <row r="10215" spans="2:34" x14ac:dyDescent="0.3">
      <c r="B10215"/>
      <c r="C10215"/>
      <c r="D10215"/>
      <c r="E10215"/>
      <c r="F10215"/>
      <c r="G10215" s="1"/>
      <c r="H10215"/>
      <c r="I10215"/>
      <c r="J10215"/>
      <c r="K10215"/>
      <c r="L10215"/>
      <c r="M10215"/>
      <c r="P10215"/>
      <c r="S10215"/>
      <c r="V10215"/>
      <c r="Y10215"/>
      <c r="AB10215"/>
      <c r="AE10215"/>
      <c r="AH10215"/>
    </row>
    <row r="10216" spans="2:34" x14ac:dyDescent="0.3">
      <c r="B10216"/>
      <c r="C10216"/>
      <c r="D10216"/>
      <c r="E10216"/>
      <c r="F10216"/>
      <c r="G10216" s="1"/>
      <c r="H10216"/>
      <c r="I10216"/>
      <c r="J10216"/>
      <c r="K10216"/>
      <c r="L10216"/>
      <c r="M10216"/>
      <c r="P10216"/>
      <c r="S10216"/>
      <c r="V10216"/>
      <c r="Y10216"/>
      <c r="AB10216"/>
      <c r="AE10216"/>
      <c r="AH10216"/>
    </row>
    <row r="10217" spans="2:34" x14ac:dyDescent="0.3">
      <c r="B10217"/>
      <c r="C10217"/>
      <c r="D10217"/>
      <c r="E10217"/>
      <c r="F10217"/>
      <c r="G10217" s="1"/>
      <c r="H10217"/>
      <c r="I10217"/>
      <c r="J10217"/>
      <c r="K10217"/>
      <c r="L10217"/>
      <c r="M10217"/>
      <c r="P10217"/>
      <c r="S10217"/>
      <c r="V10217"/>
      <c r="Y10217"/>
      <c r="AB10217"/>
      <c r="AE10217"/>
      <c r="AH10217"/>
    </row>
    <row r="10218" spans="2:34" x14ac:dyDescent="0.3">
      <c r="B10218"/>
      <c r="C10218"/>
      <c r="D10218"/>
      <c r="E10218"/>
      <c r="F10218"/>
      <c r="G10218" s="1"/>
      <c r="H10218"/>
      <c r="I10218"/>
      <c r="J10218"/>
      <c r="K10218"/>
      <c r="L10218"/>
      <c r="M10218"/>
      <c r="P10218"/>
      <c r="S10218"/>
      <c r="V10218"/>
      <c r="Y10218"/>
      <c r="AB10218"/>
      <c r="AE10218"/>
      <c r="AH10218"/>
    </row>
    <row r="10219" spans="2:34" x14ac:dyDescent="0.3">
      <c r="B10219"/>
      <c r="C10219"/>
      <c r="D10219"/>
      <c r="E10219"/>
      <c r="F10219"/>
      <c r="G10219" s="1"/>
      <c r="H10219"/>
      <c r="I10219"/>
      <c r="J10219"/>
      <c r="K10219"/>
      <c r="L10219"/>
      <c r="M10219"/>
      <c r="P10219"/>
      <c r="S10219"/>
      <c r="V10219"/>
      <c r="Y10219"/>
      <c r="AB10219"/>
      <c r="AE10219"/>
      <c r="AH10219"/>
    </row>
    <row r="10220" spans="2:34" x14ac:dyDescent="0.3">
      <c r="B10220"/>
      <c r="C10220"/>
      <c r="D10220"/>
      <c r="E10220"/>
      <c r="F10220"/>
      <c r="G10220" s="1"/>
      <c r="H10220"/>
      <c r="I10220"/>
      <c r="J10220"/>
      <c r="K10220"/>
      <c r="L10220"/>
      <c r="M10220"/>
      <c r="P10220"/>
      <c r="S10220"/>
      <c r="V10220"/>
      <c r="Y10220"/>
      <c r="AB10220"/>
      <c r="AE10220"/>
      <c r="AH10220"/>
    </row>
    <row r="10221" spans="2:34" x14ac:dyDescent="0.3">
      <c r="B10221"/>
      <c r="C10221"/>
      <c r="D10221"/>
      <c r="E10221"/>
      <c r="F10221"/>
      <c r="G10221" s="1"/>
      <c r="H10221"/>
      <c r="I10221"/>
      <c r="J10221"/>
      <c r="K10221"/>
      <c r="L10221"/>
      <c r="M10221"/>
      <c r="P10221"/>
      <c r="S10221"/>
      <c r="V10221"/>
      <c r="Y10221"/>
      <c r="AB10221"/>
      <c r="AE10221"/>
      <c r="AH10221"/>
    </row>
    <row r="10222" spans="2:34" x14ac:dyDescent="0.3">
      <c r="B10222"/>
      <c r="C10222"/>
      <c r="D10222"/>
      <c r="E10222"/>
      <c r="F10222"/>
      <c r="G10222" s="1"/>
      <c r="H10222"/>
      <c r="I10222"/>
      <c r="J10222"/>
      <c r="K10222"/>
      <c r="L10222"/>
      <c r="M10222"/>
      <c r="P10222"/>
      <c r="S10222"/>
      <c r="V10222"/>
      <c r="Y10222"/>
      <c r="AB10222"/>
      <c r="AE10222"/>
      <c r="AH10222"/>
    </row>
    <row r="10223" spans="2:34" x14ac:dyDescent="0.3">
      <c r="B10223"/>
      <c r="C10223"/>
      <c r="D10223"/>
      <c r="E10223"/>
      <c r="F10223"/>
      <c r="G10223" s="1"/>
      <c r="H10223"/>
      <c r="I10223"/>
      <c r="J10223"/>
      <c r="K10223"/>
      <c r="L10223"/>
      <c r="M10223"/>
      <c r="P10223"/>
      <c r="S10223"/>
      <c r="V10223"/>
      <c r="Y10223"/>
      <c r="AB10223"/>
      <c r="AE10223"/>
      <c r="AH10223"/>
    </row>
    <row r="10224" spans="2:34" x14ac:dyDescent="0.3">
      <c r="B10224"/>
      <c r="C10224"/>
      <c r="D10224"/>
      <c r="E10224"/>
      <c r="F10224"/>
      <c r="G10224" s="1"/>
      <c r="H10224"/>
      <c r="I10224"/>
      <c r="J10224"/>
      <c r="K10224"/>
      <c r="L10224"/>
      <c r="M10224"/>
      <c r="P10224"/>
      <c r="S10224"/>
      <c r="V10224"/>
      <c r="Y10224"/>
      <c r="AB10224"/>
      <c r="AE10224"/>
      <c r="AH10224"/>
    </row>
    <row r="10225" spans="2:34" x14ac:dyDescent="0.3">
      <c r="B10225"/>
      <c r="C10225"/>
      <c r="D10225"/>
      <c r="E10225"/>
      <c r="F10225"/>
      <c r="G10225" s="1"/>
      <c r="H10225"/>
      <c r="I10225"/>
      <c r="J10225"/>
      <c r="K10225"/>
      <c r="L10225"/>
      <c r="M10225"/>
      <c r="P10225"/>
      <c r="S10225"/>
      <c r="V10225"/>
      <c r="Y10225"/>
      <c r="AB10225"/>
      <c r="AE10225"/>
      <c r="AH10225"/>
    </row>
    <row r="10226" spans="2:34" x14ac:dyDescent="0.3">
      <c r="B10226"/>
      <c r="C10226"/>
      <c r="D10226"/>
      <c r="E10226"/>
      <c r="F10226"/>
      <c r="G10226" s="1"/>
      <c r="H10226"/>
      <c r="I10226"/>
      <c r="J10226"/>
      <c r="K10226"/>
      <c r="L10226"/>
      <c r="M10226"/>
      <c r="P10226"/>
      <c r="S10226"/>
      <c r="V10226"/>
      <c r="Y10226"/>
      <c r="AB10226"/>
      <c r="AE10226"/>
      <c r="AH10226"/>
    </row>
    <row r="10227" spans="2:34" x14ac:dyDescent="0.3">
      <c r="B10227"/>
      <c r="C10227"/>
      <c r="D10227"/>
      <c r="E10227"/>
      <c r="F10227"/>
      <c r="G10227" s="1"/>
      <c r="H10227"/>
      <c r="I10227"/>
      <c r="J10227"/>
      <c r="K10227"/>
      <c r="L10227"/>
      <c r="M10227"/>
      <c r="P10227"/>
      <c r="S10227"/>
      <c r="V10227"/>
      <c r="Y10227"/>
      <c r="AB10227"/>
      <c r="AE10227"/>
      <c r="AH10227"/>
    </row>
    <row r="10228" spans="2:34" x14ac:dyDescent="0.3">
      <c r="B10228"/>
      <c r="C10228"/>
      <c r="D10228"/>
      <c r="E10228"/>
      <c r="F10228"/>
      <c r="G10228" s="1"/>
      <c r="H10228"/>
      <c r="I10228"/>
      <c r="J10228"/>
      <c r="K10228"/>
      <c r="L10228"/>
      <c r="M10228"/>
      <c r="P10228"/>
      <c r="S10228"/>
      <c r="V10228"/>
      <c r="Y10228"/>
      <c r="AB10228"/>
      <c r="AE10228"/>
      <c r="AH10228"/>
    </row>
    <row r="10229" spans="2:34" x14ac:dyDescent="0.3">
      <c r="B10229"/>
      <c r="C10229"/>
      <c r="D10229"/>
      <c r="E10229"/>
      <c r="F10229"/>
      <c r="G10229" s="1"/>
      <c r="H10229"/>
      <c r="I10229"/>
      <c r="J10229"/>
      <c r="K10229"/>
      <c r="L10229"/>
      <c r="M10229"/>
      <c r="P10229"/>
      <c r="S10229"/>
      <c r="V10229"/>
      <c r="Y10229"/>
      <c r="AB10229"/>
      <c r="AE10229"/>
      <c r="AH10229"/>
    </row>
    <row r="10230" spans="2:34" x14ac:dyDescent="0.3">
      <c r="B10230"/>
      <c r="C10230"/>
      <c r="D10230"/>
      <c r="E10230"/>
      <c r="F10230"/>
      <c r="G10230" s="1"/>
      <c r="H10230"/>
      <c r="I10230"/>
      <c r="J10230"/>
      <c r="K10230"/>
      <c r="L10230"/>
      <c r="M10230"/>
      <c r="P10230"/>
      <c r="S10230"/>
      <c r="V10230"/>
      <c r="Y10230"/>
      <c r="AB10230"/>
      <c r="AE10230"/>
      <c r="AH10230"/>
    </row>
    <row r="10231" spans="2:34" x14ac:dyDescent="0.3">
      <c r="B10231"/>
      <c r="C10231"/>
      <c r="D10231"/>
      <c r="E10231"/>
      <c r="F10231"/>
      <c r="G10231" s="1"/>
      <c r="H10231"/>
      <c r="I10231"/>
      <c r="J10231"/>
      <c r="K10231"/>
      <c r="L10231"/>
      <c r="M10231"/>
      <c r="P10231"/>
      <c r="S10231"/>
      <c r="V10231"/>
      <c r="Y10231"/>
      <c r="AB10231"/>
      <c r="AE10231"/>
      <c r="AH10231"/>
    </row>
    <row r="10232" spans="2:34" x14ac:dyDescent="0.3">
      <c r="B10232"/>
      <c r="C10232"/>
      <c r="D10232"/>
      <c r="E10232"/>
      <c r="F10232"/>
      <c r="G10232" s="1"/>
      <c r="H10232"/>
      <c r="I10232"/>
      <c r="J10232"/>
      <c r="K10232"/>
      <c r="L10232"/>
      <c r="M10232"/>
      <c r="P10232"/>
      <c r="S10232"/>
      <c r="V10232"/>
      <c r="Y10232"/>
      <c r="AB10232"/>
      <c r="AE10232"/>
      <c r="AH10232"/>
    </row>
    <row r="10233" spans="2:34" x14ac:dyDescent="0.3">
      <c r="B10233"/>
      <c r="C10233"/>
      <c r="D10233"/>
      <c r="E10233"/>
      <c r="F10233"/>
      <c r="G10233" s="1"/>
      <c r="H10233"/>
      <c r="I10233"/>
      <c r="J10233"/>
      <c r="K10233"/>
      <c r="L10233"/>
      <c r="M10233"/>
      <c r="P10233"/>
      <c r="S10233"/>
      <c r="V10233"/>
      <c r="Y10233"/>
      <c r="AB10233"/>
      <c r="AE10233"/>
      <c r="AH10233"/>
    </row>
    <row r="10234" spans="2:34" x14ac:dyDescent="0.3">
      <c r="B10234"/>
      <c r="C10234"/>
      <c r="D10234"/>
      <c r="E10234"/>
      <c r="F10234"/>
      <c r="G10234" s="1"/>
      <c r="H10234"/>
      <c r="I10234"/>
      <c r="J10234"/>
      <c r="K10234"/>
      <c r="L10234"/>
      <c r="M10234"/>
      <c r="P10234"/>
      <c r="S10234"/>
      <c r="V10234"/>
      <c r="Y10234"/>
      <c r="AB10234"/>
      <c r="AE10234"/>
      <c r="AH10234"/>
    </row>
    <row r="10235" spans="2:34" x14ac:dyDescent="0.3">
      <c r="B10235"/>
      <c r="C10235"/>
      <c r="D10235"/>
      <c r="E10235"/>
      <c r="F10235"/>
      <c r="G10235" s="1"/>
      <c r="H10235"/>
      <c r="I10235"/>
      <c r="J10235"/>
      <c r="K10235"/>
      <c r="L10235"/>
      <c r="M10235"/>
      <c r="P10235"/>
      <c r="S10235"/>
      <c r="V10235"/>
      <c r="Y10235"/>
      <c r="AB10235"/>
      <c r="AE10235"/>
      <c r="AH10235"/>
    </row>
    <row r="10236" spans="2:34" x14ac:dyDescent="0.3">
      <c r="B10236"/>
      <c r="C10236"/>
      <c r="D10236"/>
      <c r="E10236"/>
      <c r="F10236"/>
      <c r="G10236" s="1"/>
      <c r="H10236"/>
      <c r="I10236"/>
      <c r="J10236"/>
      <c r="K10236"/>
      <c r="L10236"/>
      <c r="M10236"/>
      <c r="P10236"/>
      <c r="S10236"/>
      <c r="V10236"/>
      <c r="Y10236"/>
      <c r="AB10236"/>
      <c r="AE10236"/>
      <c r="AH10236"/>
    </row>
    <row r="10237" spans="2:34" x14ac:dyDescent="0.3">
      <c r="B10237"/>
      <c r="C10237"/>
      <c r="D10237"/>
      <c r="E10237"/>
      <c r="F10237"/>
      <c r="G10237" s="1"/>
      <c r="H10237"/>
      <c r="I10237"/>
      <c r="J10237"/>
      <c r="K10237"/>
      <c r="L10237"/>
      <c r="M10237"/>
      <c r="P10237"/>
      <c r="S10237"/>
      <c r="V10237"/>
      <c r="Y10237"/>
      <c r="AB10237"/>
      <c r="AE10237"/>
      <c r="AH10237"/>
    </row>
    <row r="10238" spans="2:34" x14ac:dyDescent="0.3">
      <c r="B10238"/>
      <c r="C10238"/>
      <c r="D10238"/>
      <c r="E10238"/>
      <c r="F10238"/>
      <c r="G10238" s="1"/>
      <c r="H10238"/>
      <c r="I10238"/>
      <c r="J10238"/>
      <c r="K10238"/>
      <c r="L10238"/>
      <c r="M10238"/>
      <c r="P10238"/>
      <c r="S10238"/>
      <c r="V10238"/>
      <c r="Y10238"/>
      <c r="AB10238"/>
      <c r="AE10238"/>
      <c r="AH10238"/>
    </row>
    <row r="10239" spans="2:34" x14ac:dyDescent="0.3">
      <c r="B10239"/>
      <c r="C10239"/>
      <c r="D10239"/>
      <c r="E10239"/>
      <c r="F10239"/>
      <c r="G10239" s="1"/>
      <c r="H10239"/>
      <c r="I10239"/>
      <c r="J10239"/>
      <c r="K10239"/>
      <c r="L10239"/>
      <c r="M10239"/>
      <c r="P10239"/>
      <c r="S10239"/>
      <c r="V10239"/>
      <c r="Y10239"/>
      <c r="AB10239"/>
      <c r="AE10239"/>
      <c r="AH10239"/>
    </row>
    <row r="10240" spans="2:34" x14ac:dyDescent="0.3">
      <c r="B10240"/>
      <c r="C10240"/>
      <c r="D10240"/>
      <c r="E10240"/>
      <c r="F10240"/>
      <c r="G10240" s="1"/>
      <c r="H10240"/>
      <c r="I10240"/>
      <c r="J10240"/>
      <c r="K10240"/>
      <c r="L10240"/>
      <c r="M10240"/>
      <c r="P10240"/>
      <c r="S10240"/>
      <c r="V10240"/>
      <c r="Y10240"/>
      <c r="AB10240"/>
      <c r="AE10240"/>
      <c r="AH10240"/>
    </row>
    <row r="10241" spans="2:34" x14ac:dyDescent="0.3">
      <c r="B10241"/>
      <c r="C10241"/>
      <c r="D10241"/>
      <c r="E10241"/>
      <c r="F10241"/>
      <c r="G10241" s="1"/>
      <c r="H10241"/>
      <c r="I10241"/>
      <c r="J10241"/>
      <c r="K10241"/>
      <c r="L10241"/>
      <c r="M10241"/>
      <c r="P10241"/>
      <c r="S10241"/>
      <c r="V10241"/>
      <c r="Y10241"/>
      <c r="AB10241"/>
      <c r="AE10241"/>
      <c r="AH10241"/>
    </row>
    <row r="10242" spans="2:34" x14ac:dyDescent="0.3">
      <c r="B10242"/>
      <c r="C10242"/>
      <c r="D10242"/>
      <c r="E10242"/>
      <c r="F10242"/>
      <c r="G10242" s="1"/>
      <c r="H10242"/>
      <c r="I10242"/>
      <c r="J10242"/>
      <c r="K10242"/>
      <c r="L10242"/>
      <c r="M10242"/>
      <c r="P10242"/>
      <c r="S10242"/>
      <c r="V10242"/>
      <c r="Y10242"/>
      <c r="AB10242"/>
      <c r="AE10242"/>
      <c r="AH10242"/>
    </row>
    <row r="10243" spans="2:34" x14ac:dyDescent="0.3">
      <c r="B10243"/>
      <c r="C10243"/>
      <c r="D10243"/>
      <c r="E10243"/>
      <c r="F10243"/>
      <c r="G10243" s="1"/>
      <c r="H10243"/>
      <c r="I10243"/>
      <c r="J10243"/>
      <c r="K10243"/>
      <c r="L10243"/>
      <c r="M10243"/>
      <c r="P10243"/>
      <c r="S10243"/>
      <c r="V10243"/>
      <c r="Y10243"/>
      <c r="AB10243"/>
      <c r="AE10243"/>
      <c r="AH10243"/>
    </row>
    <row r="10244" spans="2:34" x14ac:dyDescent="0.3">
      <c r="B10244"/>
      <c r="C10244"/>
      <c r="D10244"/>
      <c r="E10244"/>
      <c r="F10244"/>
      <c r="G10244" s="1"/>
      <c r="H10244"/>
      <c r="I10244"/>
      <c r="J10244"/>
      <c r="K10244"/>
      <c r="L10244"/>
      <c r="M10244"/>
      <c r="P10244"/>
      <c r="S10244"/>
      <c r="V10244"/>
      <c r="Y10244"/>
      <c r="AB10244"/>
      <c r="AE10244"/>
      <c r="AH10244"/>
    </row>
    <row r="10245" spans="2:34" x14ac:dyDescent="0.3">
      <c r="B10245"/>
      <c r="C10245"/>
      <c r="D10245"/>
      <c r="E10245"/>
      <c r="F10245"/>
      <c r="G10245" s="1"/>
      <c r="H10245"/>
      <c r="I10245"/>
      <c r="J10245"/>
      <c r="K10245"/>
      <c r="L10245"/>
      <c r="M10245"/>
      <c r="P10245"/>
      <c r="S10245"/>
      <c r="V10245"/>
      <c r="Y10245"/>
      <c r="AB10245"/>
      <c r="AE10245"/>
      <c r="AH10245"/>
    </row>
    <row r="10246" spans="2:34" x14ac:dyDescent="0.3">
      <c r="B10246"/>
      <c r="C10246"/>
      <c r="D10246"/>
      <c r="E10246"/>
      <c r="F10246"/>
      <c r="G10246" s="1"/>
      <c r="H10246"/>
      <c r="I10246"/>
      <c r="J10246"/>
      <c r="K10246"/>
      <c r="L10246"/>
      <c r="M10246"/>
      <c r="P10246"/>
      <c r="S10246"/>
      <c r="V10246"/>
      <c r="Y10246"/>
      <c r="AB10246"/>
      <c r="AE10246"/>
      <c r="AH10246"/>
    </row>
    <row r="10247" spans="2:34" x14ac:dyDescent="0.3">
      <c r="B10247"/>
      <c r="C10247"/>
      <c r="D10247"/>
      <c r="E10247"/>
      <c r="F10247"/>
      <c r="G10247" s="1"/>
      <c r="H10247"/>
      <c r="I10247"/>
      <c r="J10247"/>
      <c r="K10247"/>
      <c r="L10247"/>
      <c r="M10247"/>
      <c r="P10247"/>
      <c r="S10247"/>
      <c r="V10247"/>
      <c r="Y10247"/>
      <c r="AB10247"/>
      <c r="AE10247"/>
      <c r="AH10247"/>
    </row>
    <row r="10248" spans="2:34" x14ac:dyDescent="0.3">
      <c r="B10248"/>
      <c r="C10248"/>
      <c r="D10248"/>
      <c r="E10248"/>
      <c r="F10248"/>
      <c r="G10248" s="1"/>
      <c r="H10248"/>
      <c r="I10248"/>
      <c r="J10248"/>
      <c r="K10248"/>
      <c r="L10248"/>
      <c r="M10248"/>
      <c r="P10248"/>
      <c r="S10248"/>
      <c r="V10248"/>
      <c r="Y10248"/>
      <c r="AB10248"/>
      <c r="AE10248"/>
      <c r="AH10248"/>
    </row>
    <row r="10249" spans="2:34" x14ac:dyDescent="0.3">
      <c r="B10249"/>
      <c r="C10249"/>
      <c r="D10249"/>
      <c r="E10249"/>
      <c r="F10249"/>
      <c r="G10249" s="1"/>
      <c r="H10249"/>
      <c r="I10249"/>
      <c r="J10249"/>
      <c r="K10249"/>
      <c r="L10249"/>
      <c r="M10249"/>
      <c r="P10249"/>
      <c r="S10249"/>
      <c r="V10249"/>
      <c r="Y10249"/>
      <c r="AB10249"/>
      <c r="AE10249"/>
      <c r="AH10249"/>
    </row>
    <row r="10250" spans="2:34" x14ac:dyDescent="0.3">
      <c r="B10250"/>
      <c r="C10250"/>
      <c r="D10250"/>
      <c r="E10250"/>
      <c r="F10250"/>
      <c r="G10250" s="1"/>
      <c r="H10250"/>
      <c r="I10250"/>
      <c r="J10250"/>
      <c r="K10250"/>
      <c r="L10250"/>
      <c r="M10250"/>
      <c r="P10250"/>
      <c r="S10250"/>
      <c r="V10250"/>
      <c r="Y10250"/>
      <c r="AB10250"/>
      <c r="AE10250"/>
      <c r="AH10250"/>
    </row>
    <row r="10251" spans="2:34" x14ac:dyDescent="0.3">
      <c r="B10251"/>
      <c r="C10251"/>
      <c r="D10251"/>
      <c r="E10251"/>
      <c r="F10251"/>
      <c r="G10251" s="1"/>
      <c r="H10251"/>
      <c r="I10251"/>
      <c r="J10251"/>
      <c r="K10251"/>
      <c r="L10251"/>
      <c r="M10251"/>
      <c r="P10251"/>
      <c r="S10251"/>
      <c r="V10251"/>
      <c r="Y10251"/>
      <c r="AB10251"/>
      <c r="AE10251"/>
      <c r="AH10251"/>
    </row>
    <row r="10252" spans="2:34" x14ac:dyDescent="0.3">
      <c r="B10252"/>
      <c r="C10252"/>
      <c r="D10252"/>
      <c r="E10252"/>
      <c r="F10252"/>
      <c r="G10252" s="1"/>
      <c r="H10252"/>
      <c r="I10252"/>
      <c r="J10252"/>
      <c r="K10252"/>
      <c r="L10252"/>
      <c r="M10252"/>
      <c r="P10252"/>
      <c r="S10252"/>
      <c r="V10252"/>
      <c r="Y10252"/>
      <c r="AB10252"/>
      <c r="AE10252"/>
      <c r="AH10252"/>
    </row>
    <row r="10253" spans="2:34" x14ac:dyDescent="0.3">
      <c r="B10253"/>
      <c r="C10253"/>
      <c r="D10253"/>
      <c r="E10253"/>
      <c r="F10253"/>
      <c r="G10253" s="1"/>
      <c r="H10253"/>
      <c r="I10253"/>
      <c r="J10253"/>
      <c r="K10253"/>
      <c r="L10253"/>
      <c r="M10253"/>
      <c r="P10253"/>
      <c r="S10253"/>
      <c r="V10253"/>
      <c r="Y10253"/>
      <c r="AB10253"/>
      <c r="AE10253"/>
      <c r="AH10253"/>
    </row>
    <row r="10254" spans="2:34" x14ac:dyDescent="0.3">
      <c r="B10254"/>
      <c r="C10254"/>
      <c r="D10254"/>
      <c r="E10254"/>
      <c r="F10254"/>
      <c r="G10254" s="1"/>
      <c r="H10254"/>
      <c r="I10254"/>
      <c r="J10254"/>
      <c r="K10254"/>
      <c r="L10254"/>
      <c r="M10254"/>
      <c r="P10254"/>
      <c r="S10254"/>
      <c r="V10254"/>
      <c r="Y10254"/>
      <c r="AB10254"/>
      <c r="AE10254"/>
      <c r="AH10254"/>
    </row>
    <row r="10255" spans="2:34" x14ac:dyDescent="0.3">
      <c r="B10255"/>
      <c r="C10255"/>
      <c r="D10255"/>
      <c r="E10255"/>
      <c r="F10255"/>
      <c r="G10255" s="1"/>
      <c r="H10255"/>
      <c r="I10255"/>
      <c r="J10255"/>
      <c r="K10255"/>
      <c r="L10255"/>
      <c r="M10255"/>
      <c r="P10255"/>
      <c r="S10255"/>
      <c r="V10255"/>
      <c r="Y10255"/>
      <c r="AB10255"/>
      <c r="AE10255"/>
      <c r="AH10255"/>
    </row>
    <row r="10256" spans="2:34" x14ac:dyDescent="0.3">
      <c r="B10256"/>
      <c r="C10256"/>
      <c r="D10256"/>
      <c r="E10256"/>
      <c r="F10256"/>
      <c r="G10256" s="1"/>
      <c r="H10256"/>
      <c r="I10256"/>
      <c r="J10256"/>
      <c r="K10256"/>
      <c r="L10256"/>
      <c r="M10256"/>
      <c r="P10256"/>
      <c r="S10256"/>
      <c r="V10256"/>
      <c r="Y10256"/>
      <c r="AB10256"/>
      <c r="AE10256"/>
      <c r="AH10256"/>
    </row>
    <row r="10257" spans="2:34" x14ac:dyDescent="0.3">
      <c r="B10257"/>
      <c r="C10257"/>
      <c r="D10257"/>
      <c r="E10257"/>
      <c r="F10257"/>
      <c r="G10257" s="1"/>
      <c r="H10257"/>
      <c r="I10257"/>
      <c r="J10257"/>
      <c r="K10257"/>
      <c r="L10257"/>
      <c r="M10257"/>
      <c r="P10257"/>
      <c r="S10257"/>
      <c r="V10257"/>
      <c r="Y10257"/>
      <c r="AB10257"/>
      <c r="AE10257"/>
      <c r="AH10257"/>
    </row>
    <row r="10258" spans="2:34" x14ac:dyDescent="0.3">
      <c r="B10258"/>
      <c r="C10258"/>
      <c r="D10258"/>
      <c r="E10258"/>
      <c r="F10258"/>
      <c r="G10258" s="1"/>
      <c r="H10258"/>
      <c r="I10258"/>
      <c r="J10258"/>
      <c r="K10258"/>
      <c r="L10258"/>
      <c r="M10258"/>
      <c r="P10258"/>
      <c r="S10258"/>
      <c r="V10258"/>
      <c r="Y10258"/>
      <c r="AB10258"/>
      <c r="AE10258"/>
      <c r="AH10258"/>
    </row>
    <row r="10259" spans="2:34" x14ac:dyDescent="0.3">
      <c r="B10259"/>
      <c r="C10259"/>
      <c r="D10259"/>
      <c r="E10259"/>
      <c r="F10259"/>
      <c r="G10259" s="1"/>
      <c r="H10259"/>
      <c r="I10259"/>
      <c r="J10259"/>
      <c r="K10259"/>
      <c r="L10259"/>
      <c r="M10259"/>
      <c r="P10259"/>
      <c r="S10259"/>
      <c r="V10259"/>
      <c r="Y10259"/>
      <c r="AB10259"/>
      <c r="AE10259"/>
      <c r="AH10259"/>
    </row>
    <row r="10260" spans="2:34" x14ac:dyDescent="0.3">
      <c r="B10260"/>
      <c r="C10260"/>
      <c r="D10260"/>
      <c r="E10260"/>
      <c r="F10260"/>
      <c r="G10260" s="1"/>
      <c r="H10260"/>
      <c r="I10260"/>
      <c r="J10260"/>
      <c r="K10260"/>
      <c r="L10260"/>
      <c r="M10260"/>
      <c r="P10260"/>
      <c r="S10260"/>
      <c r="V10260"/>
      <c r="Y10260"/>
      <c r="AB10260"/>
      <c r="AE10260"/>
      <c r="AH10260"/>
    </row>
    <row r="10261" spans="2:34" x14ac:dyDescent="0.3">
      <c r="B10261"/>
      <c r="C10261"/>
      <c r="D10261"/>
      <c r="E10261"/>
      <c r="F10261"/>
      <c r="G10261" s="1"/>
      <c r="H10261"/>
      <c r="I10261"/>
      <c r="J10261"/>
      <c r="K10261"/>
      <c r="L10261"/>
      <c r="M10261"/>
      <c r="P10261"/>
      <c r="S10261"/>
      <c r="V10261"/>
      <c r="Y10261"/>
      <c r="AB10261"/>
      <c r="AE10261"/>
      <c r="AH10261"/>
    </row>
    <row r="10262" spans="2:34" x14ac:dyDescent="0.3">
      <c r="B10262"/>
      <c r="C10262"/>
      <c r="D10262"/>
      <c r="E10262"/>
      <c r="F10262"/>
      <c r="G10262" s="1"/>
      <c r="H10262"/>
      <c r="I10262"/>
      <c r="J10262"/>
      <c r="K10262"/>
      <c r="L10262"/>
      <c r="M10262"/>
      <c r="P10262"/>
      <c r="S10262"/>
      <c r="V10262"/>
      <c r="Y10262"/>
      <c r="AB10262"/>
      <c r="AE10262"/>
      <c r="AH10262"/>
    </row>
    <row r="10263" spans="2:34" x14ac:dyDescent="0.3">
      <c r="B10263"/>
      <c r="C10263"/>
      <c r="D10263"/>
      <c r="E10263"/>
      <c r="F10263"/>
      <c r="G10263" s="1"/>
      <c r="H10263"/>
      <c r="I10263"/>
      <c r="J10263"/>
      <c r="K10263"/>
      <c r="L10263"/>
      <c r="M10263"/>
      <c r="P10263"/>
      <c r="S10263"/>
      <c r="V10263"/>
      <c r="Y10263"/>
      <c r="AB10263"/>
      <c r="AE10263"/>
      <c r="AH10263"/>
    </row>
    <row r="10264" spans="2:34" x14ac:dyDescent="0.3">
      <c r="B10264"/>
      <c r="C10264"/>
      <c r="D10264"/>
      <c r="E10264"/>
      <c r="F10264"/>
      <c r="G10264" s="1"/>
      <c r="H10264"/>
      <c r="I10264"/>
      <c r="J10264"/>
      <c r="K10264"/>
      <c r="L10264"/>
      <c r="M10264"/>
      <c r="P10264"/>
      <c r="S10264"/>
      <c r="V10264"/>
      <c r="Y10264"/>
      <c r="AB10264"/>
      <c r="AE10264"/>
      <c r="AH10264"/>
    </row>
    <row r="10265" spans="2:34" x14ac:dyDescent="0.3">
      <c r="B10265"/>
      <c r="C10265"/>
      <c r="D10265"/>
      <c r="E10265"/>
      <c r="F10265"/>
      <c r="G10265" s="1"/>
      <c r="H10265"/>
      <c r="I10265"/>
      <c r="J10265"/>
      <c r="K10265"/>
      <c r="L10265"/>
      <c r="M10265"/>
      <c r="P10265"/>
      <c r="S10265"/>
      <c r="V10265"/>
      <c r="Y10265"/>
      <c r="AB10265"/>
      <c r="AE10265"/>
      <c r="AH10265"/>
    </row>
    <row r="10266" spans="2:34" x14ac:dyDescent="0.3">
      <c r="B10266"/>
      <c r="C10266"/>
      <c r="D10266"/>
      <c r="E10266"/>
      <c r="F10266"/>
      <c r="G10266" s="1"/>
      <c r="H10266"/>
      <c r="I10266"/>
      <c r="J10266"/>
      <c r="K10266"/>
      <c r="L10266"/>
      <c r="M10266"/>
      <c r="P10266"/>
      <c r="S10266"/>
      <c r="V10266"/>
      <c r="Y10266"/>
      <c r="AB10266"/>
      <c r="AE10266"/>
      <c r="AH10266"/>
    </row>
    <row r="10267" spans="2:34" x14ac:dyDescent="0.3">
      <c r="B10267"/>
      <c r="C10267"/>
      <c r="D10267"/>
      <c r="E10267"/>
      <c r="F10267"/>
      <c r="G10267" s="1"/>
      <c r="H10267"/>
      <c r="I10267"/>
      <c r="J10267"/>
      <c r="K10267"/>
      <c r="L10267"/>
      <c r="M10267"/>
      <c r="P10267"/>
      <c r="S10267"/>
      <c r="V10267"/>
      <c r="Y10267"/>
      <c r="AB10267"/>
      <c r="AE10267"/>
      <c r="AH10267"/>
    </row>
    <row r="10268" spans="2:34" x14ac:dyDescent="0.3">
      <c r="B10268"/>
      <c r="C10268"/>
      <c r="D10268"/>
      <c r="E10268"/>
      <c r="F10268"/>
      <c r="G10268" s="1"/>
      <c r="H10268"/>
      <c r="I10268"/>
      <c r="J10268"/>
      <c r="K10268"/>
      <c r="L10268"/>
      <c r="M10268"/>
      <c r="P10268"/>
      <c r="S10268"/>
      <c r="V10268"/>
      <c r="Y10268"/>
      <c r="AB10268"/>
      <c r="AE10268"/>
      <c r="AH10268"/>
    </row>
    <row r="10269" spans="2:34" x14ac:dyDescent="0.3">
      <c r="B10269"/>
      <c r="C10269"/>
      <c r="D10269"/>
      <c r="E10269"/>
      <c r="F10269"/>
      <c r="G10269" s="1"/>
      <c r="H10269"/>
      <c r="I10269"/>
      <c r="J10269"/>
      <c r="K10269"/>
      <c r="L10269"/>
      <c r="M10269"/>
      <c r="P10269"/>
      <c r="S10269"/>
      <c r="V10269"/>
      <c r="Y10269"/>
      <c r="AB10269"/>
      <c r="AE10269"/>
      <c r="AH10269"/>
    </row>
    <row r="10270" spans="2:34" x14ac:dyDescent="0.3">
      <c r="B10270"/>
      <c r="C10270"/>
      <c r="D10270"/>
      <c r="E10270"/>
      <c r="F10270"/>
      <c r="G10270" s="1"/>
      <c r="H10270"/>
      <c r="I10270"/>
      <c r="J10270"/>
      <c r="K10270"/>
      <c r="L10270"/>
      <c r="M10270"/>
      <c r="P10270"/>
      <c r="S10270"/>
      <c r="V10270"/>
      <c r="Y10270"/>
      <c r="AB10270"/>
      <c r="AE10270"/>
      <c r="AH10270"/>
    </row>
    <row r="10271" spans="2:34" x14ac:dyDescent="0.3">
      <c r="B10271"/>
      <c r="C10271"/>
      <c r="D10271"/>
      <c r="E10271"/>
      <c r="F10271"/>
      <c r="G10271" s="1"/>
      <c r="H10271"/>
      <c r="I10271"/>
      <c r="J10271"/>
      <c r="K10271"/>
      <c r="L10271"/>
      <c r="M10271"/>
      <c r="P10271"/>
      <c r="S10271"/>
      <c r="V10271"/>
      <c r="Y10271"/>
      <c r="AB10271"/>
      <c r="AE10271"/>
      <c r="AH10271"/>
    </row>
    <row r="10272" spans="2:34" x14ac:dyDescent="0.3">
      <c r="B10272"/>
      <c r="C10272"/>
      <c r="D10272"/>
      <c r="E10272"/>
      <c r="F10272"/>
      <c r="G10272" s="1"/>
      <c r="H10272"/>
      <c r="I10272"/>
      <c r="J10272"/>
      <c r="K10272"/>
      <c r="L10272"/>
      <c r="M10272"/>
      <c r="P10272"/>
      <c r="S10272"/>
      <c r="V10272"/>
      <c r="Y10272"/>
      <c r="AB10272"/>
      <c r="AE10272"/>
      <c r="AH10272"/>
    </row>
    <row r="10273" spans="2:34" x14ac:dyDescent="0.3">
      <c r="B10273"/>
      <c r="C10273"/>
      <c r="D10273"/>
      <c r="E10273"/>
      <c r="F10273"/>
      <c r="G10273" s="1"/>
      <c r="H10273"/>
      <c r="I10273"/>
      <c r="J10273"/>
      <c r="K10273"/>
      <c r="L10273"/>
      <c r="M10273"/>
      <c r="P10273"/>
      <c r="S10273"/>
      <c r="V10273"/>
      <c r="Y10273"/>
      <c r="AB10273"/>
      <c r="AE10273"/>
      <c r="AH10273"/>
    </row>
    <row r="10274" spans="2:34" x14ac:dyDescent="0.3">
      <c r="B10274"/>
      <c r="C10274"/>
      <c r="D10274"/>
      <c r="E10274"/>
      <c r="F10274"/>
      <c r="G10274" s="1"/>
      <c r="H10274"/>
      <c r="I10274"/>
      <c r="J10274"/>
      <c r="K10274"/>
      <c r="L10274"/>
      <c r="M10274"/>
      <c r="P10274"/>
      <c r="S10274"/>
      <c r="V10274"/>
      <c r="Y10274"/>
      <c r="AB10274"/>
      <c r="AE10274"/>
      <c r="AH10274"/>
    </row>
    <row r="10275" spans="2:34" x14ac:dyDescent="0.3">
      <c r="B10275"/>
      <c r="C10275"/>
      <c r="D10275"/>
      <c r="E10275"/>
      <c r="F10275"/>
      <c r="G10275" s="1"/>
      <c r="H10275"/>
      <c r="I10275"/>
      <c r="J10275"/>
      <c r="K10275"/>
      <c r="L10275"/>
      <c r="M10275"/>
      <c r="P10275"/>
      <c r="S10275"/>
      <c r="V10275"/>
      <c r="Y10275"/>
      <c r="AB10275"/>
      <c r="AE10275"/>
      <c r="AH10275"/>
    </row>
    <row r="10276" spans="2:34" x14ac:dyDescent="0.3">
      <c r="B10276"/>
      <c r="C10276"/>
      <c r="D10276"/>
      <c r="E10276"/>
      <c r="F10276"/>
      <c r="G10276" s="1"/>
      <c r="H10276"/>
      <c r="I10276"/>
      <c r="J10276"/>
      <c r="K10276"/>
      <c r="L10276"/>
      <c r="M10276"/>
      <c r="P10276"/>
      <c r="S10276"/>
      <c r="V10276"/>
      <c r="Y10276"/>
      <c r="AB10276"/>
      <c r="AE10276"/>
      <c r="AH10276"/>
    </row>
    <row r="10277" spans="2:34" x14ac:dyDescent="0.3">
      <c r="B10277"/>
      <c r="C10277"/>
      <c r="D10277"/>
      <c r="E10277"/>
      <c r="F10277"/>
      <c r="G10277" s="1"/>
      <c r="H10277"/>
      <c r="I10277"/>
      <c r="J10277"/>
      <c r="K10277"/>
      <c r="L10277"/>
      <c r="M10277"/>
      <c r="P10277"/>
      <c r="S10277"/>
      <c r="V10277"/>
      <c r="Y10277"/>
      <c r="AB10277"/>
      <c r="AE10277"/>
      <c r="AH10277"/>
    </row>
    <row r="10278" spans="2:34" x14ac:dyDescent="0.3">
      <c r="B10278"/>
      <c r="C10278"/>
      <c r="D10278"/>
      <c r="E10278"/>
      <c r="F10278"/>
      <c r="G10278" s="1"/>
      <c r="H10278"/>
      <c r="I10278"/>
      <c r="J10278"/>
      <c r="K10278"/>
      <c r="L10278"/>
      <c r="M10278"/>
      <c r="P10278"/>
      <c r="S10278"/>
      <c r="V10278"/>
      <c r="Y10278"/>
      <c r="AB10278"/>
      <c r="AE10278"/>
      <c r="AH10278"/>
    </row>
    <row r="10279" spans="2:34" x14ac:dyDescent="0.3">
      <c r="B10279"/>
      <c r="C10279"/>
      <c r="D10279"/>
      <c r="E10279"/>
      <c r="F10279"/>
      <c r="G10279" s="1"/>
      <c r="H10279"/>
      <c r="I10279"/>
      <c r="J10279"/>
      <c r="K10279"/>
      <c r="L10279"/>
      <c r="M10279"/>
      <c r="P10279"/>
      <c r="S10279"/>
      <c r="V10279"/>
      <c r="Y10279"/>
      <c r="AB10279"/>
      <c r="AE10279"/>
      <c r="AH10279"/>
    </row>
    <row r="10280" spans="2:34" x14ac:dyDescent="0.3">
      <c r="B10280"/>
      <c r="C10280"/>
      <c r="D10280"/>
      <c r="E10280"/>
      <c r="F10280"/>
      <c r="G10280" s="1"/>
      <c r="H10280"/>
      <c r="I10280"/>
      <c r="J10280"/>
      <c r="K10280"/>
      <c r="L10280"/>
      <c r="M10280"/>
      <c r="P10280"/>
      <c r="S10280"/>
      <c r="V10280"/>
      <c r="Y10280"/>
      <c r="AB10280"/>
      <c r="AE10280"/>
      <c r="AH10280"/>
    </row>
    <row r="10281" spans="2:34" x14ac:dyDescent="0.3">
      <c r="B10281"/>
      <c r="C10281"/>
      <c r="D10281"/>
      <c r="E10281"/>
      <c r="F10281"/>
      <c r="G10281" s="1"/>
      <c r="H10281"/>
      <c r="I10281"/>
      <c r="J10281"/>
      <c r="K10281"/>
      <c r="L10281"/>
      <c r="M10281"/>
      <c r="P10281"/>
      <c r="S10281"/>
      <c r="V10281"/>
      <c r="Y10281"/>
      <c r="AB10281"/>
      <c r="AE10281"/>
      <c r="AH10281"/>
    </row>
    <row r="10282" spans="2:34" x14ac:dyDescent="0.3">
      <c r="B10282"/>
      <c r="C10282"/>
      <c r="D10282"/>
      <c r="E10282"/>
      <c r="F10282"/>
      <c r="G10282" s="1"/>
      <c r="H10282"/>
      <c r="I10282"/>
      <c r="J10282"/>
      <c r="K10282"/>
      <c r="L10282"/>
      <c r="M10282"/>
      <c r="P10282"/>
      <c r="S10282"/>
      <c r="V10282"/>
      <c r="Y10282"/>
      <c r="AB10282"/>
      <c r="AE10282"/>
      <c r="AH10282"/>
    </row>
    <row r="10283" spans="2:34" x14ac:dyDescent="0.3">
      <c r="B10283"/>
      <c r="C10283"/>
      <c r="D10283"/>
      <c r="E10283"/>
      <c r="F10283"/>
      <c r="G10283" s="1"/>
      <c r="H10283"/>
      <c r="I10283"/>
      <c r="J10283"/>
      <c r="K10283"/>
      <c r="L10283"/>
      <c r="M10283"/>
      <c r="P10283"/>
      <c r="S10283"/>
      <c r="V10283"/>
      <c r="Y10283"/>
      <c r="AB10283"/>
      <c r="AE10283"/>
      <c r="AH10283"/>
    </row>
    <row r="10284" spans="2:34" x14ac:dyDescent="0.3">
      <c r="B10284"/>
      <c r="C10284"/>
      <c r="D10284"/>
      <c r="E10284"/>
      <c r="F10284"/>
      <c r="G10284" s="1"/>
      <c r="H10284"/>
      <c r="I10284"/>
      <c r="J10284"/>
      <c r="K10284"/>
      <c r="L10284"/>
      <c r="M10284"/>
      <c r="P10284"/>
      <c r="S10284"/>
      <c r="V10284"/>
      <c r="Y10284"/>
      <c r="AB10284"/>
      <c r="AE10284"/>
      <c r="AH10284"/>
    </row>
    <row r="10285" spans="2:34" x14ac:dyDescent="0.3">
      <c r="B10285"/>
      <c r="C10285"/>
      <c r="D10285"/>
      <c r="E10285"/>
      <c r="F10285"/>
      <c r="G10285" s="1"/>
      <c r="H10285"/>
      <c r="I10285"/>
      <c r="J10285"/>
      <c r="K10285"/>
      <c r="L10285"/>
      <c r="M10285"/>
      <c r="P10285"/>
      <c r="S10285"/>
      <c r="V10285"/>
      <c r="Y10285"/>
      <c r="AB10285"/>
      <c r="AE10285"/>
      <c r="AH10285"/>
    </row>
    <row r="10286" spans="2:34" x14ac:dyDescent="0.3">
      <c r="B10286"/>
      <c r="C10286"/>
      <c r="D10286"/>
      <c r="E10286"/>
      <c r="F10286"/>
      <c r="G10286" s="1"/>
      <c r="H10286"/>
      <c r="I10286"/>
      <c r="J10286"/>
      <c r="K10286"/>
      <c r="L10286"/>
      <c r="M10286"/>
      <c r="P10286"/>
      <c r="S10286"/>
      <c r="V10286"/>
      <c r="Y10286"/>
      <c r="AB10286"/>
      <c r="AE10286"/>
      <c r="AH10286"/>
    </row>
    <row r="10287" spans="2:34" x14ac:dyDescent="0.3">
      <c r="B10287"/>
      <c r="C10287"/>
      <c r="D10287"/>
      <c r="E10287"/>
      <c r="F10287"/>
      <c r="G10287" s="1"/>
      <c r="H10287"/>
      <c r="I10287"/>
      <c r="J10287"/>
      <c r="K10287"/>
      <c r="L10287"/>
      <c r="M10287"/>
      <c r="P10287"/>
      <c r="S10287"/>
      <c r="V10287"/>
      <c r="Y10287"/>
      <c r="AB10287"/>
      <c r="AE10287"/>
      <c r="AH10287"/>
    </row>
    <row r="10288" spans="2:34" x14ac:dyDescent="0.3">
      <c r="B10288"/>
      <c r="C10288"/>
      <c r="D10288"/>
      <c r="E10288"/>
      <c r="F10288"/>
      <c r="G10288" s="1"/>
      <c r="H10288"/>
      <c r="I10288"/>
      <c r="J10288"/>
      <c r="K10288"/>
      <c r="L10288"/>
      <c r="M10288"/>
      <c r="P10288"/>
      <c r="S10288"/>
      <c r="V10288"/>
      <c r="Y10288"/>
      <c r="AB10288"/>
      <c r="AE10288"/>
      <c r="AH10288"/>
    </row>
    <row r="10289" spans="2:34" x14ac:dyDescent="0.3">
      <c r="B10289"/>
      <c r="C10289"/>
      <c r="D10289"/>
      <c r="E10289"/>
      <c r="F10289"/>
      <c r="G10289" s="1"/>
      <c r="H10289"/>
      <c r="I10289"/>
      <c r="J10289"/>
      <c r="K10289"/>
      <c r="L10289"/>
      <c r="M10289"/>
      <c r="P10289"/>
      <c r="S10289"/>
      <c r="V10289"/>
      <c r="Y10289"/>
      <c r="AB10289"/>
      <c r="AE10289"/>
      <c r="AH10289"/>
    </row>
    <row r="10290" spans="2:34" x14ac:dyDescent="0.3">
      <c r="B10290"/>
      <c r="C10290"/>
      <c r="D10290"/>
      <c r="E10290"/>
      <c r="F10290"/>
      <c r="G10290" s="1"/>
      <c r="H10290"/>
      <c r="I10290"/>
      <c r="J10290"/>
      <c r="K10290"/>
      <c r="L10290"/>
      <c r="M10290"/>
      <c r="P10290"/>
      <c r="S10290"/>
      <c r="V10290"/>
      <c r="Y10290"/>
      <c r="AB10290"/>
      <c r="AE10290"/>
      <c r="AH10290"/>
    </row>
    <row r="10291" spans="2:34" x14ac:dyDescent="0.3">
      <c r="B10291"/>
      <c r="C10291"/>
      <c r="D10291"/>
      <c r="E10291"/>
      <c r="F10291"/>
      <c r="G10291" s="1"/>
      <c r="H10291"/>
      <c r="I10291"/>
      <c r="J10291"/>
      <c r="K10291"/>
      <c r="L10291"/>
      <c r="M10291"/>
      <c r="P10291"/>
      <c r="S10291"/>
      <c r="V10291"/>
      <c r="Y10291"/>
      <c r="AB10291"/>
      <c r="AE10291"/>
      <c r="AH10291"/>
    </row>
    <row r="10292" spans="2:34" x14ac:dyDescent="0.3">
      <c r="B10292"/>
      <c r="C10292"/>
      <c r="D10292"/>
      <c r="E10292"/>
      <c r="F10292"/>
      <c r="G10292" s="1"/>
      <c r="H10292"/>
      <c r="I10292"/>
      <c r="J10292"/>
      <c r="K10292"/>
      <c r="L10292"/>
      <c r="M10292"/>
      <c r="P10292"/>
      <c r="S10292"/>
      <c r="V10292"/>
      <c r="Y10292"/>
      <c r="AB10292"/>
      <c r="AE10292"/>
      <c r="AH10292"/>
    </row>
    <row r="10293" spans="2:34" x14ac:dyDescent="0.3">
      <c r="B10293"/>
      <c r="C10293"/>
      <c r="D10293"/>
      <c r="E10293"/>
      <c r="F10293"/>
      <c r="G10293" s="1"/>
      <c r="H10293"/>
      <c r="I10293"/>
      <c r="J10293"/>
      <c r="K10293"/>
      <c r="L10293"/>
      <c r="M10293"/>
      <c r="P10293"/>
      <c r="S10293"/>
      <c r="V10293"/>
      <c r="Y10293"/>
      <c r="AB10293"/>
      <c r="AE10293"/>
      <c r="AH10293"/>
    </row>
    <row r="10294" spans="2:34" x14ac:dyDescent="0.3">
      <c r="B10294"/>
      <c r="C10294"/>
      <c r="D10294"/>
      <c r="E10294"/>
      <c r="F10294"/>
      <c r="G10294" s="1"/>
      <c r="H10294"/>
      <c r="I10294"/>
      <c r="J10294"/>
      <c r="K10294"/>
      <c r="L10294"/>
      <c r="M10294"/>
      <c r="P10294"/>
      <c r="S10294"/>
      <c r="V10294"/>
      <c r="Y10294"/>
      <c r="AB10294"/>
      <c r="AE10294"/>
      <c r="AH10294"/>
    </row>
    <row r="10295" spans="2:34" x14ac:dyDescent="0.3">
      <c r="B10295"/>
      <c r="C10295"/>
      <c r="D10295"/>
      <c r="E10295"/>
      <c r="F10295"/>
      <c r="G10295" s="1"/>
      <c r="H10295"/>
      <c r="I10295"/>
      <c r="J10295"/>
      <c r="K10295"/>
      <c r="L10295"/>
      <c r="M10295"/>
      <c r="P10295"/>
      <c r="S10295"/>
      <c r="V10295"/>
      <c r="Y10295"/>
      <c r="AB10295"/>
      <c r="AE10295"/>
      <c r="AH10295"/>
    </row>
    <row r="10296" spans="2:34" x14ac:dyDescent="0.3">
      <c r="B10296"/>
      <c r="C10296"/>
      <c r="D10296"/>
      <c r="E10296"/>
      <c r="F10296"/>
      <c r="G10296" s="1"/>
      <c r="H10296"/>
      <c r="I10296"/>
      <c r="J10296"/>
      <c r="K10296"/>
      <c r="L10296"/>
      <c r="M10296"/>
      <c r="P10296"/>
      <c r="S10296"/>
      <c r="V10296"/>
      <c r="Y10296"/>
      <c r="AB10296"/>
      <c r="AE10296"/>
      <c r="AH10296"/>
    </row>
    <row r="10297" spans="2:34" x14ac:dyDescent="0.3">
      <c r="B10297"/>
      <c r="C10297"/>
      <c r="D10297"/>
      <c r="E10297"/>
      <c r="F10297"/>
      <c r="G10297" s="1"/>
      <c r="H10297"/>
      <c r="I10297"/>
      <c r="J10297"/>
      <c r="K10297"/>
      <c r="L10297"/>
      <c r="M10297"/>
      <c r="P10297"/>
      <c r="S10297"/>
      <c r="V10297"/>
      <c r="Y10297"/>
      <c r="AB10297"/>
      <c r="AE10297"/>
      <c r="AH10297"/>
    </row>
    <row r="10298" spans="2:34" x14ac:dyDescent="0.3">
      <c r="B10298"/>
      <c r="C10298"/>
      <c r="D10298"/>
      <c r="E10298"/>
      <c r="F10298"/>
      <c r="G10298" s="1"/>
      <c r="H10298"/>
      <c r="I10298"/>
      <c r="J10298"/>
      <c r="K10298"/>
      <c r="L10298"/>
      <c r="M10298"/>
      <c r="P10298"/>
      <c r="S10298"/>
      <c r="V10298"/>
      <c r="Y10298"/>
      <c r="AB10298"/>
      <c r="AE10298"/>
      <c r="AH10298"/>
    </row>
    <row r="10299" spans="2:34" x14ac:dyDescent="0.3">
      <c r="B10299"/>
      <c r="C10299"/>
      <c r="D10299"/>
      <c r="E10299"/>
      <c r="F10299"/>
      <c r="G10299" s="1"/>
      <c r="H10299"/>
      <c r="I10299"/>
      <c r="J10299"/>
      <c r="K10299"/>
      <c r="L10299"/>
      <c r="M10299"/>
      <c r="P10299"/>
      <c r="S10299"/>
      <c r="V10299"/>
      <c r="Y10299"/>
      <c r="AB10299"/>
      <c r="AE10299"/>
      <c r="AH10299"/>
    </row>
    <row r="10300" spans="2:34" x14ac:dyDescent="0.3">
      <c r="B10300"/>
      <c r="C10300"/>
      <c r="D10300"/>
      <c r="E10300"/>
      <c r="F10300"/>
      <c r="G10300" s="1"/>
      <c r="H10300"/>
      <c r="I10300"/>
      <c r="J10300"/>
      <c r="K10300"/>
      <c r="L10300"/>
      <c r="M10300"/>
      <c r="P10300"/>
      <c r="S10300"/>
      <c r="V10300"/>
      <c r="Y10300"/>
      <c r="AB10300"/>
      <c r="AE10300"/>
      <c r="AH10300"/>
    </row>
    <row r="10301" spans="2:34" x14ac:dyDescent="0.3">
      <c r="B10301"/>
      <c r="C10301"/>
      <c r="D10301"/>
      <c r="E10301"/>
      <c r="F10301"/>
      <c r="G10301" s="1"/>
      <c r="H10301"/>
      <c r="I10301"/>
      <c r="J10301"/>
      <c r="K10301"/>
      <c r="L10301"/>
      <c r="M10301"/>
      <c r="P10301"/>
      <c r="S10301"/>
      <c r="V10301"/>
      <c r="Y10301"/>
      <c r="AB10301"/>
      <c r="AE10301"/>
      <c r="AH10301"/>
    </row>
    <row r="10302" spans="2:34" x14ac:dyDescent="0.3">
      <c r="B10302"/>
      <c r="C10302"/>
      <c r="D10302"/>
      <c r="E10302"/>
      <c r="F10302"/>
      <c r="G10302" s="1"/>
      <c r="H10302"/>
      <c r="I10302"/>
      <c r="J10302"/>
      <c r="K10302"/>
      <c r="L10302"/>
      <c r="M10302"/>
      <c r="P10302"/>
      <c r="S10302"/>
      <c r="V10302"/>
      <c r="Y10302"/>
      <c r="AB10302"/>
      <c r="AE10302"/>
      <c r="AH10302"/>
    </row>
    <row r="10303" spans="2:34" x14ac:dyDescent="0.3">
      <c r="B10303"/>
      <c r="C10303"/>
      <c r="D10303"/>
      <c r="E10303"/>
      <c r="F10303"/>
      <c r="G10303" s="1"/>
      <c r="H10303"/>
      <c r="I10303"/>
      <c r="J10303"/>
      <c r="K10303"/>
      <c r="L10303"/>
      <c r="M10303"/>
      <c r="P10303"/>
      <c r="S10303"/>
      <c r="V10303"/>
      <c r="Y10303"/>
      <c r="AB10303"/>
      <c r="AE10303"/>
      <c r="AH10303"/>
    </row>
    <row r="10304" spans="2:34" x14ac:dyDescent="0.3">
      <c r="B10304"/>
      <c r="C10304"/>
      <c r="D10304"/>
      <c r="E10304"/>
      <c r="F10304"/>
      <c r="G10304" s="1"/>
      <c r="H10304"/>
      <c r="I10304"/>
      <c r="J10304"/>
      <c r="K10304"/>
      <c r="L10304"/>
      <c r="M10304"/>
      <c r="P10304"/>
      <c r="S10304"/>
      <c r="V10304"/>
      <c r="Y10304"/>
      <c r="AB10304"/>
      <c r="AE10304"/>
      <c r="AH10304"/>
    </row>
    <row r="10305" spans="2:34" x14ac:dyDescent="0.3">
      <c r="B10305"/>
      <c r="C10305"/>
      <c r="D10305"/>
      <c r="E10305"/>
      <c r="F10305"/>
      <c r="G10305" s="1"/>
      <c r="H10305"/>
      <c r="I10305"/>
      <c r="J10305"/>
      <c r="K10305"/>
      <c r="L10305"/>
      <c r="M10305"/>
      <c r="P10305"/>
      <c r="S10305"/>
      <c r="V10305"/>
      <c r="Y10305"/>
      <c r="AB10305"/>
      <c r="AE10305"/>
      <c r="AH10305"/>
    </row>
    <row r="10306" spans="2:34" x14ac:dyDescent="0.3">
      <c r="B10306"/>
      <c r="C10306"/>
      <c r="D10306"/>
      <c r="E10306"/>
      <c r="F10306"/>
      <c r="G10306" s="1"/>
      <c r="H10306"/>
      <c r="I10306"/>
      <c r="J10306"/>
      <c r="K10306"/>
      <c r="L10306"/>
      <c r="M10306"/>
      <c r="P10306"/>
      <c r="S10306"/>
      <c r="V10306"/>
      <c r="Y10306"/>
      <c r="AB10306"/>
      <c r="AE10306"/>
      <c r="AH10306"/>
    </row>
    <row r="10307" spans="2:34" x14ac:dyDescent="0.3">
      <c r="B10307"/>
      <c r="C10307"/>
      <c r="D10307"/>
      <c r="E10307"/>
      <c r="F10307"/>
      <c r="G10307" s="1"/>
      <c r="H10307"/>
      <c r="I10307"/>
      <c r="J10307"/>
      <c r="K10307"/>
      <c r="L10307"/>
      <c r="M10307"/>
      <c r="P10307"/>
      <c r="S10307"/>
      <c r="V10307"/>
      <c r="Y10307"/>
      <c r="AB10307"/>
      <c r="AE10307"/>
      <c r="AH10307"/>
    </row>
    <row r="10308" spans="2:34" x14ac:dyDescent="0.3">
      <c r="B10308"/>
      <c r="C10308"/>
      <c r="D10308"/>
      <c r="E10308"/>
      <c r="F10308"/>
      <c r="G10308" s="1"/>
      <c r="H10308"/>
      <c r="I10308"/>
      <c r="J10308"/>
      <c r="K10308"/>
      <c r="L10308"/>
      <c r="M10308"/>
      <c r="P10308"/>
      <c r="S10308"/>
      <c r="V10308"/>
      <c r="Y10308"/>
      <c r="AB10308"/>
      <c r="AE10308"/>
      <c r="AH10308"/>
    </row>
    <row r="10309" spans="2:34" x14ac:dyDescent="0.3">
      <c r="B10309"/>
      <c r="C10309"/>
      <c r="D10309"/>
      <c r="E10309"/>
      <c r="F10309"/>
      <c r="G10309" s="1"/>
      <c r="H10309"/>
      <c r="I10309"/>
      <c r="J10309"/>
      <c r="K10309"/>
      <c r="L10309"/>
      <c r="M10309"/>
      <c r="P10309"/>
      <c r="S10309"/>
      <c r="V10309"/>
      <c r="Y10309"/>
      <c r="AB10309"/>
      <c r="AE10309"/>
      <c r="AH10309"/>
    </row>
    <row r="10310" spans="2:34" x14ac:dyDescent="0.3">
      <c r="B10310"/>
      <c r="C10310"/>
      <c r="D10310"/>
      <c r="E10310"/>
      <c r="F10310"/>
      <c r="G10310" s="1"/>
      <c r="H10310"/>
      <c r="I10310"/>
      <c r="J10310"/>
      <c r="K10310"/>
      <c r="L10310"/>
      <c r="M10310"/>
      <c r="P10310"/>
      <c r="S10310"/>
      <c r="V10310"/>
      <c r="Y10310"/>
      <c r="AB10310"/>
      <c r="AE10310"/>
      <c r="AH10310"/>
    </row>
    <row r="10311" spans="2:34" x14ac:dyDescent="0.3">
      <c r="B10311"/>
      <c r="C10311"/>
      <c r="D10311"/>
      <c r="E10311"/>
      <c r="F10311"/>
      <c r="G10311" s="1"/>
      <c r="H10311"/>
      <c r="I10311"/>
      <c r="J10311"/>
      <c r="K10311"/>
      <c r="L10311"/>
      <c r="M10311"/>
      <c r="P10311"/>
      <c r="S10311"/>
      <c r="V10311"/>
      <c r="Y10311"/>
      <c r="AB10311"/>
      <c r="AE10311"/>
      <c r="AH10311"/>
    </row>
    <row r="10312" spans="2:34" x14ac:dyDescent="0.3">
      <c r="B10312"/>
      <c r="C10312"/>
      <c r="D10312"/>
      <c r="E10312"/>
      <c r="F10312"/>
      <c r="G10312" s="1"/>
      <c r="H10312"/>
      <c r="I10312"/>
      <c r="J10312"/>
      <c r="K10312"/>
      <c r="L10312"/>
      <c r="M10312"/>
      <c r="P10312"/>
      <c r="S10312"/>
      <c r="V10312"/>
      <c r="Y10312"/>
      <c r="AB10312"/>
      <c r="AE10312"/>
      <c r="AH10312"/>
    </row>
    <row r="10313" spans="2:34" x14ac:dyDescent="0.3">
      <c r="B10313"/>
      <c r="C10313"/>
      <c r="D10313"/>
      <c r="E10313"/>
      <c r="F10313"/>
      <c r="G10313" s="1"/>
      <c r="H10313"/>
      <c r="I10313"/>
      <c r="J10313"/>
      <c r="K10313"/>
      <c r="L10313"/>
      <c r="M10313"/>
      <c r="P10313"/>
      <c r="S10313"/>
      <c r="V10313"/>
      <c r="Y10313"/>
      <c r="AB10313"/>
      <c r="AE10313"/>
      <c r="AH10313"/>
    </row>
    <row r="10314" spans="2:34" x14ac:dyDescent="0.3">
      <c r="B10314"/>
      <c r="C10314"/>
      <c r="D10314"/>
      <c r="E10314"/>
      <c r="F10314"/>
      <c r="G10314" s="1"/>
      <c r="H10314"/>
      <c r="I10314"/>
      <c r="J10314"/>
      <c r="K10314"/>
      <c r="L10314"/>
      <c r="M10314"/>
      <c r="P10314"/>
      <c r="S10314"/>
      <c r="V10314"/>
      <c r="Y10314"/>
      <c r="AB10314"/>
      <c r="AE10314"/>
      <c r="AH10314"/>
    </row>
    <row r="10315" spans="2:34" x14ac:dyDescent="0.3">
      <c r="B10315"/>
      <c r="C10315"/>
      <c r="D10315"/>
      <c r="E10315"/>
      <c r="F10315"/>
      <c r="G10315" s="1"/>
      <c r="H10315"/>
      <c r="I10315"/>
      <c r="J10315"/>
      <c r="K10315"/>
      <c r="L10315"/>
      <c r="M10315"/>
      <c r="P10315"/>
      <c r="S10315"/>
      <c r="V10315"/>
      <c r="Y10315"/>
      <c r="AB10315"/>
      <c r="AE10315"/>
      <c r="AH10315"/>
    </row>
    <row r="10316" spans="2:34" x14ac:dyDescent="0.3">
      <c r="B10316"/>
      <c r="C10316"/>
      <c r="D10316"/>
      <c r="E10316"/>
      <c r="F10316"/>
      <c r="G10316" s="1"/>
      <c r="H10316"/>
      <c r="I10316"/>
      <c r="J10316"/>
      <c r="K10316"/>
      <c r="L10316"/>
      <c r="M10316"/>
      <c r="P10316"/>
      <c r="S10316"/>
      <c r="V10316"/>
      <c r="Y10316"/>
      <c r="AB10316"/>
      <c r="AE10316"/>
      <c r="AH10316"/>
    </row>
    <row r="10317" spans="2:34" x14ac:dyDescent="0.3">
      <c r="B10317"/>
      <c r="C10317"/>
      <c r="D10317"/>
      <c r="E10317"/>
      <c r="F10317"/>
      <c r="G10317" s="1"/>
      <c r="H10317"/>
      <c r="I10317"/>
      <c r="J10317"/>
      <c r="K10317"/>
      <c r="L10317"/>
      <c r="M10317"/>
      <c r="P10317"/>
      <c r="S10317"/>
      <c r="V10317"/>
      <c r="Y10317"/>
      <c r="AB10317"/>
      <c r="AE10317"/>
      <c r="AH10317"/>
    </row>
    <row r="10318" spans="2:34" x14ac:dyDescent="0.3">
      <c r="B10318"/>
      <c r="C10318"/>
      <c r="D10318"/>
      <c r="E10318"/>
      <c r="F10318"/>
      <c r="G10318" s="1"/>
      <c r="H10318"/>
      <c r="I10318"/>
      <c r="J10318"/>
      <c r="K10318"/>
      <c r="L10318"/>
      <c r="M10318"/>
      <c r="P10318"/>
      <c r="S10318"/>
      <c r="V10318"/>
      <c r="Y10318"/>
      <c r="AB10318"/>
      <c r="AE10318"/>
      <c r="AH10318"/>
    </row>
    <row r="10319" spans="2:34" x14ac:dyDescent="0.3">
      <c r="B10319"/>
      <c r="C10319"/>
      <c r="D10319"/>
      <c r="E10319"/>
      <c r="F10319"/>
      <c r="G10319" s="1"/>
      <c r="H10319"/>
      <c r="I10319"/>
      <c r="J10319"/>
      <c r="K10319"/>
      <c r="L10319"/>
      <c r="M10319"/>
      <c r="P10319"/>
      <c r="S10319"/>
      <c r="V10319"/>
      <c r="Y10319"/>
      <c r="AB10319"/>
      <c r="AE10319"/>
      <c r="AH10319"/>
    </row>
    <row r="10320" spans="2:34" x14ac:dyDescent="0.3">
      <c r="B10320"/>
      <c r="C10320"/>
      <c r="D10320"/>
      <c r="E10320"/>
      <c r="F10320"/>
      <c r="G10320" s="1"/>
      <c r="H10320"/>
      <c r="I10320"/>
      <c r="J10320"/>
      <c r="K10320"/>
      <c r="L10320"/>
      <c r="M10320"/>
      <c r="P10320"/>
      <c r="S10320"/>
      <c r="V10320"/>
      <c r="Y10320"/>
      <c r="AB10320"/>
      <c r="AE10320"/>
      <c r="AH10320"/>
    </row>
    <row r="10321" spans="2:34" x14ac:dyDescent="0.3">
      <c r="B10321"/>
      <c r="C10321"/>
      <c r="D10321"/>
      <c r="E10321"/>
      <c r="F10321"/>
      <c r="G10321" s="1"/>
      <c r="H10321"/>
      <c r="I10321"/>
      <c r="J10321"/>
      <c r="K10321"/>
      <c r="L10321"/>
      <c r="M10321"/>
      <c r="P10321"/>
      <c r="S10321"/>
      <c r="V10321"/>
      <c r="Y10321"/>
      <c r="AB10321"/>
      <c r="AE10321"/>
      <c r="AH10321"/>
    </row>
    <row r="10322" spans="2:34" x14ac:dyDescent="0.3">
      <c r="B10322"/>
      <c r="C10322"/>
      <c r="D10322"/>
      <c r="E10322"/>
      <c r="F10322"/>
      <c r="G10322" s="1"/>
      <c r="H10322"/>
      <c r="I10322"/>
      <c r="J10322"/>
      <c r="K10322"/>
      <c r="L10322"/>
      <c r="M10322"/>
      <c r="P10322"/>
      <c r="S10322"/>
      <c r="V10322"/>
      <c r="Y10322"/>
      <c r="AB10322"/>
      <c r="AE10322"/>
      <c r="AH10322"/>
    </row>
    <row r="10323" spans="2:34" x14ac:dyDescent="0.3">
      <c r="B10323"/>
      <c r="C10323"/>
      <c r="D10323"/>
      <c r="E10323"/>
      <c r="F10323"/>
      <c r="G10323" s="1"/>
      <c r="H10323"/>
      <c r="I10323"/>
      <c r="J10323"/>
      <c r="K10323"/>
      <c r="L10323"/>
      <c r="M10323"/>
      <c r="P10323"/>
      <c r="S10323"/>
      <c r="V10323"/>
      <c r="Y10323"/>
      <c r="AB10323"/>
      <c r="AE10323"/>
      <c r="AH10323"/>
    </row>
    <row r="10324" spans="2:34" x14ac:dyDescent="0.3">
      <c r="B10324"/>
      <c r="C10324"/>
      <c r="D10324"/>
      <c r="E10324"/>
      <c r="F10324"/>
      <c r="G10324" s="1"/>
      <c r="H10324"/>
      <c r="I10324"/>
      <c r="J10324"/>
      <c r="K10324"/>
      <c r="L10324"/>
      <c r="M10324"/>
      <c r="P10324"/>
      <c r="S10324"/>
      <c r="V10324"/>
      <c r="Y10324"/>
      <c r="AB10324"/>
      <c r="AE10324"/>
      <c r="AH10324"/>
    </row>
    <row r="10325" spans="2:34" x14ac:dyDescent="0.3">
      <c r="B10325"/>
      <c r="C10325"/>
      <c r="D10325"/>
      <c r="E10325"/>
      <c r="F10325"/>
      <c r="G10325" s="1"/>
      <c r="H10325"/>
      <c r="I10325"/>
      <c r="J10325"/>
      <c r="K10325"/>
      <c r="L10325"/>
      <c r="M10325"/>
      <c r="P10325"/>
      <c r="S10325"/>
      <c r="V10325"/>
      <c r="Y10325"/>
      <c r="AB10325"/>
      <c r="AE10325"/>
      <c r="AH10325"/>
    </row>
    <row r="10326" spans="2:34" x14ac:dyDescent="0.3">
      <c r="B10326"/>
      <c r="C10326"/>
      <c r="D10326"/>
      <c r="E10326"/>
      <c r="F10326"/>
      <c r="G10326" s="1"/>
      <c r="H10326"/>
      <c r="I10326"/>
      <c r="J10326"/>
      <c r="K10326"/>
      <c r="L10326"/>
      <c r="M10326"/>
      <c r="P10326"/>
      <c r="S10326"/>
      <c r="V10326"/>
      <c r="Y10326"/>
      <c r="AB10326"/>
      <c r="AE10326"/>
      <c r="AH10326"/>
    </row>
    <row r="10327" spans="2:34" x14ac:dyDescent="0.3">
      <c r="B10327"/>
      <c r="C10327"/>
      <c r="D10327"/>
      <c r="E10327"/>
      <c r="F10327"/>
      <c r="G10327" s="1"/>
      <c r="H10327"/>
      <c r="I10327"/>
      <c r="J10327"/>
      <c r="K10327"/>
      <c r="L10327"/>
      <c r="M10327"/>
      <c r="P10327"/>
      <c r="S10327"/>
      <c r="V10327"/>
      <c r="Y10327"/>
      <c r="AB10327"/>
      <c r="AE10327"/>
      <c r="AH10327"/>
    </row>
    <row r="10328" spans="2:34" x14ac:dyDescent="0.3">
      <c r="B10328"/>
      <c r="C10328"/>
      <c r="D10328"/>
      <c r="E10328"/>
      <c r="F10328"/>
      <c r="G10328" s="1"/>
      <c r="H10328"/>
      <c r="I10328"/>
      <c r="J10328"/>
      <c r="K10328"/>
      <c r="L10328"/>
      <c r="M10328"/>
      <c r="P10328"/>
      <c r="S10328"/>
      <c r="V10328"/>
      <c r="Y10328"/>
      <c r="AB10328"/>
      <c r="AE10328"/>
      <c r="AH10328"/>
    </row>
    <row r="10329" spans="2:34" x14ac:dyDescent="0.3">
      <c r="B10329"/>
      <c r="C10329"/>
      <c r="D10329"/>
      <c r="E10329"/>
      <c r="F10329"/>
      <c r="G10329" s="1"/>
      <c r="H10329"/>
      <c r="I10329"/>
      <c r="J10329"/>
      <c r="K10329"/>
      <c r="L10329"/>
      <c r="M10329"/>
      <c r="P10329"/>
      <c r="S10329"/>
      <c r="V10329"/>
      <c r="Y10329"/>
      <c r="AB10329"/>
      <c r="AE10329"/>
      <c r="AH10329"/>
    </row>
    <row r="10330" spans="2:34" x14ac:dyDescent="0.3">
      <c r="B10330"/>
      <c r="C10330"/>
      <c r="D10330"/>
      <c r="E10330"/>
      <c r="F10330"/>
      <c r="G10330" s="1"/>
      <c r="H10330"/>
      <c r="I10330"/>
      <c r="J10330"/>
      <c r="K10330"/>
      <c r="L10330"/>
      <c r="M10330"/>
      <c r="P10330"/>
      <c r="S10330"/>
      <c r="V10330"/>
      <c r="Y10330"/>
      <c r="AB10330"/>
      <c r="AE10330"/>
      <c r="AH10330"/>
    </row>
    <row r="10331" spans="2:34" x14ac:dyDescent="0.3">
      <c r="B10331"/>
      <c r="C10331"/>
      <c r="D10331"/>
      <c r="E10331"/>
      <c r="F10331"/>
      <c r="G10331" s="1"/>
      <c r="H10331"/>
      <c r="I10331"/>
      <c r="J10331"/>
      <c r="K10331"/>
      <c r="L10331"/>
      <c r="M10331"/>
      <c r="P10331"/>
      <c r="S10331"/>
      <c r="V10331"/>
      <c r="Y10331"/>
      <c r="AB10331"/>
      <c r="AE10331"/>
      <c r="AH10331"/>
    </row>
    <row r="10332" spans="2:34" x14ac:dyDescent="0.3">
      <c r="B10332"/>
      <c r="C10332"/>
      <c r="D10332"/>
      <c r="E10332"/>
      <c r="F10332"/>
      <c r="G10332" s="1"/>
      <c r="H10332"/>
      <c r="I10332"/>
      <c r="J10332"/>
      <c r="K10332"/>
      <c r="L10332"/>
      <c r="M10332"/>
      <c r="P10332"/>
      <c r="S10332"/>
      <c r="V10332"/>
      <c r="Y10332"/>
      <c r="AB10332"/>
      <c r="AE10332"/>
      <c r="AH10332"/>
    </row>
    <row r="10333" spans="2:34" x14ac:dyDescent="0.3">
      <c r="B10333"/>
      <c r="C10333"/>
      <c r="D10333"/>
      <c r="E10333"/>
      <c r="F10333"/>
      <c r="G10333" s="1"/>
      <c r="H10333"/>
      <c r="I10333"/>
      <c r="J10333"/>
      <c r="K10333"/>
      <c r="L10333"/>
      <c r="M10333"/>
      <c r="P10333"/>
      <c r="S10333"/>
      <c r="V10333"/>
      <c r="Y10333"/>
      <c r="AB10333"/>
      <c r="AE10333"/>
      <c r="AH10333"/>
    </row>
    <row r="10334" spans="2:34" x14ac:dyDescent="0.3">
      <c r="B10334"/>
      <c r="C10334"/>
      <c r="D10334"/>
      <c r="E10334"/>
      <c r="F10334"/>
      <c r="G10334" s="1"/>
      <c r="H10334"/>
      <c r="I10334"/>
      <c r="J10334"/>
      <c r="K10334"/>
      <c r="L10334"/>
      <c r="M10334"/>
      <c r="P10334"/>
      <c r="S10334"/>
      <c r="V10334"/>
      <c r="Y10334"/>
      <c r="AB10334"/>
      <c r="AE10334"/>
      <c r="AH10334"/>
    </row>
    <row r="10335" spans="2:34" x14ac:dyDescent="0.3">
      <c r="B10335"/>
      <c r="C10335"/>
      <c r="D10335"/>
      <c r="E10335"/>
      <c r="F10335"/>
      <c r="G10335" s="1"/>
      <c r="H10335"/>
      <c r="I10335"/>
      <c r="J10335"/>
      <c r="K10335"/>
      <c r="L10335"/>
      <c r="M10335"/>
      <c r="P10335"/>
      <c r="S10335"/>
      <c r="V10335"/>
      <c r="Y10335"/>
      <c r="AB10335"/>
      <c r="AE10335"/>
      <c r="AH10335"/>
    </row>
    <row r="10336" spans="2:34" x14ac:dyDescent="0.3">
      <c r="B10336"/>
      <c r="C10336"/>
      <c r="D10336"/>
      <c r="E10336"/>
      <c r="F10336"/>
      <c r="G10336" s="1"/>
      <c r="H10336"/>
      <c r="I10336"/>
      <c r="J10336"/>
      <c r="K10336"/>
      <c r="L10336"/>
      <c r="M10336"/>
      <c r="P10336"/>
      <c r="S10336"/>
      <c r="V10336"/>
      <c r="Y10336"/>
      <c r="AB10336"/>
      <c r="AE10336"/>
      <c r="AH10336"/>
    </row>
    <row r="10337" spans="2:34" x14ac:dyDescent="0.3">
      <c r="B10337"/>
      <c r="C10337"/>
      <c r="D10337"/>
      <c r="E10337"/>
      <c r="F10337"/>
      <c r="G10337" s="1"/>
      <c r="H10337"/>
      <c r="I10337"/>
      <c r="J10337"/>
      <c r="K10337"/>
      <c r="L10337"/>
      <c r="M10337"/>
      <c r="P10337"/>
      <c r="S10337"/>
      <c r="V10337"/>
      <c r="Y10337"/>
      <c r="AB10337"/>
      <c r="AE10337"/>
      <c r="AH10337"/>
    </row>
    <row r="10338" spans="2:34" x14ac:dyDescent="0.3">
      <c r="B10338"/>
      <c r="C10338"/>
      <c r="D10338"/>
      <c r="E10338"/>
      <c r="F10338"/>
      <c r="G10338" s="1"/>
      <c r="H10338"/>
      <c r="I10338"/>
      <c r="J10338"/>
      <c r="K10338"/>
      <c r="L10338"/>
      <c r="M10338"/>
      <c r="P10338"/>
      <c r="S10338"/>
      <c r="V10338"/>
      <c r="Y10338"/>
      <c r="AB10338"/>
      <c r="AE10338"/>
      <c r="AH10338"/>
    </row>
    <row r="10339" spans="2:34" x14ac:dyDescent="0.3">
      <c r="B10339"/>
      <c r="C10339"/>
      <c r="D10339"/>
      <c r="E10339"/>
      <c r="F10339"/>
      <c r="G10339" s="1"/>
      <c r="H10339"/>
      <c r="I10339"/>
      <c r="J10339"/>
      <c r="K10339"/>
      <c r="L10339"/>
      <c r="M10339"/>
      <c r="P10339"/>
      <c r="S10339"/>
      <c r="V10339"/>
      <c r="Y10339"/>
      <c r="AB10339"/>
      <c r="AE10339"/>
      <c r="AH10339"/>
    </row>
    <row r="10340" spans="2:34" x14ac:dyDescent="0.3">
      <c r="B10340"/>
      <c r="C10340"/>
      <c r="D10340"/>
      <c r="E10340"/>
      <c r="F10340"/>
      <c r="G10340" s="1"/>
      <c r="H10340"/>
      <c r="I10340"/>
      <c r="J10340"/>
      <c r="K10340"/>
      <c r="L10340"/>
      <c r="M10340"/>
      <c r="P10340"/>
      <c r="S10340"/>
      <c r="V10340"/>
      <c r="Y10340"/>
      <c r="AB10340"/>
      <c r="AE10340"/>
      <c r="AH10340"/>
    </row>
    <row r="10341" spans="2:34" x14ac:dyDescent="0.3">
      <c r="B10341"/>
      <c r="C10341"/>
      <c r="D10341"/>
      <c r="E10341"/>
      <c r="F10341"/>
      <c r="G10341" s="1"/>
      <c r="H10341"/>
      <c r="I10341"/>
      <c r="J10341"/>
      <c r="K10341"/>
      <c r="L10341"/>
      <c r="M10341"/>
      <c r="P10341"/>
      <c r="S10341"/>
      <c r="V10341"/>
      <c r="Y10341"/>
      <c r="AB10341"/>
      <c r="AE10341"/>
      <c r="AH10341"/>
    </row>
    <row r="10342" spans="2:34" x14ac:dyDescent="0.3">
      <c r="B10342"/>
      <c r="C10342"/>
      <c r="D10342"/>
      <c r="E10342"/>
      <c r="F10342"/>
      <c r="G10342" s="1"/>
      <c r="H10342"/>
      <c r="I10342"/>
      <c r="J10342"/>
      <c r="K10342"/>
      <c r="L10342"/>
      <c r="M10342"/>
      <c r="P10342"/>
      <c r="S10342"/>
      <c r="V10342"/>
      <c r="Y10342"/>
      <c r="AB10342"/>
      <c r="AE10342"/>
      <c r="AH10342"/>
    </row>
    <row r="10343" spans="2:34" x14ac:dyDescent="0.3">
      <c r="B10343"/>
      <c r="C10343"/>
      <c r="D10343"/>
      <c r="E10343"/>
      <c r="F10343"/>
      <c r="G10343" s="1"/>
      <c r="H10343"/>
      <c r="I10343"/>
      <c r="J10343"/>
      <c r="K10343"/>
      <c r="L10343"/>
      <c r="M10343"/>
      <c r="P10343"/>
      <c r="S10343"/>
      <c r="V10343"/>
      <c r="Y10343"/>
      <c r="AB10343"/>
      <c r="AE10343"/>
      <c r="AH10343"/>
    </row>
    <row r="10344" spans="2:34" x14ac:dyDescent="0.3">
      <c r="B10344"/>
      <c r="C10344"/>
      <c r="D10344"/>
      <c r="E10344"/>
      <c r="F10344"/>
      <c r="G10344" s="1"/>
      <c r="H10344"/>
      <c r="I10344"/>
      <c r="J10344"/>
      <c r="K10344"/>
      <c r="L10344"/>
      <c r="M10344"/>
      <c r="P10344"/>
      <c r="S10344"/>
      <c r="V10344"/>
      <c r="Y10344"/>
      <c r="AB10344"/>
      <c r="AE10344"/>
      <c r="AH10344"/>
    </row>
    <row r="10345" spans="2:34" x14ac:dyDescent="0.3">
      <c r="B10345"/>
      <c r="C10345"/>
      <c r="D10345"/>
      <c r="E10345"/>
      <c r="F10345"/>
      <c r="G10345" s="1"/>
      <c r="H10345"/>
      <c r="I10345"/>
      <c r="J10345"/>
      <c r="K10345"/>
      <c r="L10345"/>
      <c r="M10345"/>
      <c r="P10345"/>
      <c r="S10345"/>
      <c r="V10345"/>
      <c r="Y10345"/>
      <c r="AB10345"/>
      <c r="AE10345"/>
      <c r="AH10345"/>
    </row>
    <row r="10346" spans="2:34" x14ac:dyDescent="0.3">
      <c r="B10346"/>
      <c r="C10346"/>
      <c r="D10346"/>
      <c r="E10346"/>
      <c r="F10346"/>
      <c r="G10346" s="1"/>
      <c r="H10346"/>
      <c r="I10346"/>
      <c r="J10346"/>
      <c r="K10346"/>
      <c r="L10346"/>
      <c r="M10346"/>
      <c r="P10346"/>
      <c r="S10346"/>
      <c r="V10346"/>
      <c r="Y10346"/>
      <c r="AB10346"/>
      <c r="AE10346"/>
      <c r="AH10346"/>
    </row>
    <row r="10347" spans="2:34" x14ac:dyDescent="0.3">
      <c r="B10347"/>
      <c r="C10347"/>
      <c r="D10347"/>
      <c r="E10347"/>
      <c r="F10347"/>
      <c r="G10347" s="1"/>
      <c r="H10347"/>
      <c r="I10347"/>
      <c r="J10347"/>
      <c r="K10347"/>
      <c r="L10347"/>
      <c r="M10347"/>
      <c r="P10347"/>
      <c r="S10347"/>
      <c r="V10347"/>
      <c r="Y10347"/>
      <c r="AB10347"/>
      <c r="AE10347"/>
      <c r="AH10347"/>
    </row>
    <row r="10348" spans="2:34" x14ac:dyDescent="0.3">
      <c r="B10348"/>
      <c r="C10348"/>
      <c r="D10348"/>
      <c r="E10348"/>
      <c r="F10348"/>
      <c r="G10348" s="1"/>
      <c r="H10348"/>
      <c r="I10348"/>
      <c r="J10348"/>
      <c r="K10348"/>
      <c r="L10348"/>
      <c r="M10348"/>
      <c r="P10348"/>
      <c r="S10348"/>
      <c r="V10348"/>
      <c r="Y10348"/>
      <c r="AB10348"/>
      <c r="AE10348"/>
      <c r="AH10348"/>
    </row>
    <row r="10349" spans="2:34" x14ac:dyDescent="0.3">
      <c r="B10349"/>
      <c r="C10349"/>
      <c r="D10349"/>
      <c r="E10349"/>
      <c r="F10349"/>
      <c r="G10349" s="1"/>
      <c r="H10349"/>
      <c r="I10349"/>
      <c r="J10349"/>
      <c r="K10349"/>
      <c r="L10349"/>
      <c r="M10349"/>
      <c r="P10349"/>
      <c r="S10349"/>
      <c r="V10349"/>
      <c r="Y10349"/>
      <c r="AB10349"/>
      <c r="AE10349"/>
      <c r="AH10349"/>
    </row>
    <row r="10350" spans="2:34" x14ac:dyDescent="0.3">
      <c r="B10350"/>
      <c r="C10350"/>
      <c r="D10350"/>
      <c r="E10350"/>
      <c r="F10350"/>
      <c r="G10350" s="1"/>
      <c r="H10350"/>
      <c r="I10350"/>
      <c r="J10350"/>
      <c r="K10350"/>
      <c r="L10350"/>
      <c r="M10350"/>
      <c r="P10350"/>
      <c r="S10350"/>
      <c r="V10350"/>
      <c r="Y10350"/>
      <c r="AB10350"/>
      <c r="AE10350"/>
      <c r="AH10350"/>
    </row>
    <row r="10351" spans="2:34" x14ac:dyDescent="0.3">
      <c r="B10351"/>
      <c r="C10351"/>
      <c r="D10351"/>
      <c r="E10351"/>
      <c r="F10351"/>
      <c r="G10351" s="1"/>
      <c r="H10351"/>
      <c r="I10351"/>
      <c r="J10351"/>
      <c r="K10351"/>
      <c r="L10351"/>
      <c r="M10351"/>
      <c r="P10351"/>
      <c r="S10351"/>
      <c r="V10351"/>
      <c r="Y10351"/>
      <c r="AB10351"/>
      <c r="AE10351"/>
      <c r="AH10351"/>
    </row>
    <row r="10352" spans="2:34" x14ac:dyDescent="0.3">
      <c r="B10352"/>
      <c r="C10352"/>
      <c r="D10352"/>
      <c r="E10352"/>
      <c r="F10352"/>
      <c r="G10352" s="1"/>
      <c r="H10352"/>
      <c r="I10352"/>
      <c r="J10352"/>
      <c r="K10352"/>
      <c r="L10352"/>
      <c r="M10352"/>
      <c r="P10352"/>
      <c r="S10352"/>
      <c r="V10352"/>
      <c r="Y10352"/>
      <c r="AB10352"/>
      <c r="AE10352"/>
      <c r="AH10352"/>
    </row>
    <row r="10353" spans="2:34" x14ac:dyDescent="0.3">
      <c r="B10353"/>
      <c r="C10353"/>
      <c r="D10353"/>
      <c r="E10353"/>
      <c r="F10353"/>
      <c r="G10353" s="1"/>
      <c r="H10353"/>
      <c r="I10353"/>
      <c r="J10353"/>
      <c r="K10353"/>
      <c r="L10353"/>
      <c r="M10353"/>
      <c r="P10353"/>
      <c r="S10353"/>
      <c r="V10353"/>
      <c r="Y10353"/>
      <c r="AB10353"/>
      <c r="AE10353"/>
      <c r="AH10353"/>
    </row>
    <row r="10354" spans="2:34" x14ac:dyDescent="0.3">
      <c r="B10354"/>
      <c r="C10354"/>
      <c r="D10354"/>
      <c r="E10354"/>
      <c r="F10354"/>
      <c r="G10354" s="1"/>
      <c r="H10354"/>
      <c r="I10354"/>
      <c r="J10354"/>
      <c r="K10354"/>
      <c r="L10354"/>
      <c r="M10354"/>
      <c r="P10354"/>
      <c r="S10354"/>
      <c r="V10354"/>
      <c r="Y10354"/>
      <c r="AB10354"/>
      <c r="AE10354"/>
      <c r="AH10354"/>
    </row>
    <row r="10355" spans="2:34" x14ac:dyDescent="0.3">
      <c r="B10355"/>
      <c r="C10355"/>
      <c r="D10355"/>
      <c r="E10355"/>
      <c r="F10355"/>
      <c r="G10355" s="1"/>
      <c r="H10355"/>
      <c r="I10355"/>
      <c r="J10355"/>
      <c r="K10355"/>
      <c r="L10355"/>
      <c r="M10355"/>
      <c r="P10355"/>
      <c r="S10355"/>
      <c r="V10355"/>
      <c r="Y10355"/>
      <c r="AB10355"/>
      <c r="AE10355"/>
      <c r="AH10355"/>
    </row>
    <row r="10356" spans="2:34" x14ac:dyDescent="0.3">
      <c r="B10356"/>
      <c r="C10356"/>
      <c r="D10356"/>
      <c r="E10356"/>
      <c r="F10356"/>
      <c r="G10356" s="1"/>
      <c r="H10356"/>
      <c r="I10356"/>
      <c r="J10356"/>
      <c r="K10356"/>
      <c r="L10356"/>
      <c r="M10356"/>
      <c r="P10356"/>
      <c r="S10356"/>
      <c r="V10356"/>
      <c r="Y10356"/>
      <c r="AB10356"/>
      <c r="AE10356"/>
      <c r="AH10356"/>
    </row>
    <row r="10357" spans="2:34" x14ac:dyDescent="0.3">
      <c r="B10357"/>
      <c r="C10357"/>
      <c r="D10357"/>
      <c r="E10357"/>
      <c r="F10357"/>
      <c r="G10357" s="1"/>
      <c r="H10357"/>
      <c r="I10357"/>
      <c r="J10357"/>
      <c r="K10357"/>
      <c r="L10357"/>
      <c r="M10357"/>
      <c r="P10357"/>
      <c r="S10357"/>
      <c r="V10357"/>
      <c r="Y10357"/>
      <c r="AB10357"/>
      <c r="AE10357"/>
      <c r="AH10357"/>
    </row>
    <row r="10358" spans="2:34" x14ac:dyDescent="0.3">
      <c r="B10358"/>
      <c r="C10358"/>
      <c r="D10358"/>
      <c r="E10358"/>
      <c r="F10358"/>
      <c r="G10358" s="1"/>
      <c r="H10358"/>
      <c r="I10358"/>
      <c r="J10358"/>
      <c r="K10358"/>
      <c r="L10358"/>
      <c r="M10358"/>
      <c r="P10358"/>
      <c r="S10358"/>
      <c r="V10358"/>
      <c r="Y10358"/>
      <c r="AB10358"/>
      <c r="AE10358"/>
      <c r="AH10358"/>
    </row>
    <row r="10359" spans="2:34" x14ac:dyDescent="0.3">
      <c r="B10359"/>
      <c r="C10359"/>
      <c r="D10359"/>
      <c r="E10359"/>
      <c r="F10359"/>
      <c r="G10359" s="1"/>
      <c r="H10359"/>
      <c r="I10359"/>
      <c r="J10359"/>
      <c r="K10359"/>
      <c r="L10359"/>
      <c r="M10359"/>
      <c r="P10359"/>
      <c r="S10359"/>
      <c r="V10359"/>
      <c r="Y10359"/>
      <c r="AB10359"/>
      <c r="AE10359"/>
      <c r="AH10359"/>
    </row>
    <row r="10360" spans="2:34" x14ac:dyDescent="0.3">
      <c r="B10360"/>
      <c r="C10360"/>
      <c r="D10360"/>
      <c r="E10360"/>
      <c r="F10360"/>
      <c r="G10360" s="1"/>
      <c r="H10360"/>
      <c r="I10360"/>
      <c r="J10360"/>
      <c r="K10360"/>
      <c r="L10360"/>
      <c r="M10360"/>
      <c r="P10360"/>
      <c r="S10360"/>
      <c r="V10360"/>
      <c r="Y10360"/>
      <c r="AB10360"/>
      <c r="AE10360"/>
      <c r="AH10360"/>
    </row>
    <row r="10361" spans="2:34" x14ac:dyDescent="0.3">
      <c r="B10361"/>
      <c r="C10361"/>
      <c r="D10361"/>
      <c r="E10361"/>
      <c r="F10361"/>
      <c r="G10361" s="1"/>
      <c r="H10361"/>
      <c r="I10361"/>
      <c r="J10361"/>
      <c r="K10361"/>
      <c r="L10361"/>
      <c r="M10361"/>
      <c r="P10361"/>
      <c r="S10361"/>
      <c r="V10361"/>
      <c r="Y10361"/>
      <c r="AB10361"/>
      <c r="AE10361"/>
      <c r="AH10361"/>
    </row>
    <row r="10362" spans="2:34" x14ac:dyDescent="0.3">
      <c r="B10362"/>
      <c r="C10362"/>
      <c r="D10362"/>
      <c r="E10362"/>
      <c r="F10362"/>
      <c r="G10362" s="1"/>
      <c r="H10362"/>
      <c r="I10362"/>
      <c r="J10362"/>
      <c r="K10362"/>
      <c r="L10362"/>
      <c r="M10362"/>
      <c r="P10362"/>
      <c r="S10362"/>
      <c r="V10362"/>
      <c r="Y10362"/>
      <c r="AB10362"/>
      <c r="AE10362"/>
      <c r="AH10362"/>
    </row>
    <row r="10363" spans="2:34" x14ac:dyDescent="0.3">
      <c r="B10363"/>
      <c r="C10363"/>
      <c r="D10363"/>
      <c r="E10363"/>
      <c r="F10363"/>
      <c r="G10363" s="1"/>
      <c r="H10363"/>
      <c r="I10363"/>
      <c r="J10363"/>
      <c r="K10363"/>
      <c r="L10363"/>
      <c r="M10363"/>
      <c r="P10363"/>
      <c r="S10363"/>
      <c r="V10363"/>
      <c r="Y10363"/>
      <c r="AB10363"/>
      <c r="AE10363"/>
      <c r="AH10363"/>
    </row>
    <row r="10364" spans="2:34" x14ac:dyDescent="0.3">
      <c r="B10364"/>
      <c r="C10364"/>
      <c r="D10364"/>
      <c r="E10364"/>
      <c r="F10364"/>
      <c r="G10364" s="1"/>
      <c r="H10364"/>
      <c r="I10364"/>
      <c r="J10364"/>
      <c r="K10364"/>
      <c r="L10364"/>
      <c r="M10364"/>
      <c r="P10364"/>
      <c r="S10364"/>
      <c r="V10364"/>
      <c r="Y10364"/>
      <c r="AB10364"/>
      <c r="AE10364"/>
      <c r="AH10364"/>
    </row>
    <row r="10365" spans="2:34" x14ac:dyDescent="0.3">
      <c r="B10365"/>
      <c r="C10365"/>
      <c r="D10365"/>
      <c r="E10365"/>
      <c r="F10365"/>
      <c r="G10365" s="1"/>
      <c r="H10365"/>
      <c r="I10365"/>
      <c r="J10365"/>
      <c r="K10365"/>
      <c r="L10365"/>
      <c r="M10365"/>
      <c r="P10365"/>
      <c r="S10365"/>
      <c r="V10365"/>
      <c r="Y10365"/>
      <c r="AB10365"/>
      <c r="AE10365"/>
      <c r="AH10365"/>
    </row>
    <row r="10366" spans="2:34" x14ac:dyDescent="0.3">
      <c r="B10366"/>
      <c r="C10366"/>
      <c r="D10366"/>
      <c r="E10366"/>
      <c r="F10366"/>
      <c r="G10366" s="1"/>
      <c r="H10366"/>
      <c r="I10366"/>
      <c r="J10366"/>
      <c r="K10366"/>
      <c r="L10366"/>
      <c r="M10366"/>
      <c r="P10366"/>
      <c r="S10366"/>
      <c r="V10366"/>
      <c r="Y10366"/>
      <c r="AB10366"/>
      <c r="AE10366"/>
      <c r="AH10366"/>
    </row>
    <row r="10367" spans="2:34" x14ac:dyDescent="0.3">
      <c r="B10367"/>
      <c r="C10367"/>
      <c r="D10367"/>
      <c r="E10367"/>
      <c r="F10367"/>
      <c r="G10367" s="1"/>
      <c r="H10367"/>
      <c r="I10367"/>
      <c r="J10367"/>
      <c r="K10367"/>
      <c r="L10367"/>
      <c r="M10367"/>
      <c r="P10367"/>
      <c r="S10367"/>
      <c r="V10367"/>
      <c r="Y10367"/>
      <c r="AB10367"/>
      <c r="AE10367"/>
      <c r="AH10367"/>
    </row>
    <row r="10368" spans="2:34" x14ac:dyDescent="0.3">
      <c r="B10368"/>
      <c r="C10368"/>
      <c r="D10368"/>
      <c r="E10368"/>
      <c r="F10368"/>
      <c r="G10368" s="1"/>
      <c r="H10368"/>
      <c r="I10368"/>
      <c r="J10368"/>
      <c r="K10368"/>
      <c r="L10368"/>
      <c r="M10368"/>
      <c r="P10368"/>
      <c r="S10368"/>
      <c r="V10368"/>
      <c r="Y10368"/>
      <c r="AB10368"/>
      <c r="AE10368"/>
      <c r="AH10368"/>
    </row>
    <row r="10369" spans="2:34" x14ac:dyDescent="0.3">
      <c r="B10369"/>
      <c r="C10369"/>
      <c r="D10369"/>
      <c r="E10369"/>
      <c r="F10369"/>
      <c r="G10369" s="1"/>
      <c r="H10369"/>
      <c r="I10369"/>
      <c r="J10369"/>
      <c r="K10369"/>
      <c r="L10369"/>
      <c r="M10369"/>
      <c r="P10369"/>
      <c r="S10369"/>
      <c r="V10369"/>
      <c r="Y10369"/>
      <c r="AB10369"/>
      <c r="AE10369"/>
      <c r="AH10369"/>
    </row>
    <row r="10370" spans="2:34" x14ac:dyDescent="0.3">
      <c r="B10370"/>
      <c r="C10370"/>
      <c r="D10370"/>
      <c r="E10370"/>
      <c r="F10370"/>
      <c r="G10370" s="1"/>
      <c r="H10370"/>
      <c r="I10370"/>
      <c r="J10370"/>
      <c r="K10370"/>
      <c r="L10370"/>
      <c r="M10370"/>
      <c r="P10370"/>
      <c r="S10370"/>
      <c r="V10370"/>
      <c r="Y10370"/>
      <c r="AB10370"/>
      <c r="AE10370"/>
      <c r="AH10370"/>
    </row>
    <row r="10371" spans="2:34" x14ac:dyDescent="0.3">
      <c r="B10371"/>
      <c r="C10371"/>
      <c r="D10371"/>
      <c r="E10371"/>
      <c r="F10371"/>
      <c r="G10371" s="1"/>
      <c r="H10371"/>
      <c r="I10371"/>
      <c r="J10371"/>
      <c r="K10371"/>
      <c r="L10371"/>
      <c r="M10371"/>
      <c r="P10371"/>
      <c r="S10371"/>
      <c r="V10371"/>
      <c r="Y10371"/>
      <c r="AB10371"/>
      <c r="AE10371"/>
      <c r="AH10371"/>
    </row>
    <row r="10372" spans="2:34" x14ac:dyDescent="0.3">
      <c r="B10372"/>
      <c r="C10372"/>
      <c r="D10372"/>
      <c r="E10372"/>
      <c r="F10372"/>
      <c r="G10372" s="1"/>
      <c r="H10372"/>
      <c r="I10372"/>
      <c r="J10372"/>
      <c r="K10372"/>
      <c r="L10372"/>
      <c r="M10372"/>
      <c r="P10372"/>
      <c r="S10372"/>
      <c r="V10372"/>
      <c r="Y10372"/>
      <c r="AB10372"/>
      <c r="AE10372"/>
      <c r="AH10372"/>
    </row>
    <row r="10373" spans="2:34" x14ac:dyDescent="0.3">
      <c r="B10373"/>
      <c r="C10373"/>
      <c r="D10373"/>
      <c r="E10373"/>
      <c r="F10373"/>
      <c r="G10373" s="1"/>
      <c r="H10373"/>
      <c r="I10373"/>
      <c r="J10373"/>
      <c r="K10373"/>
      <c r="L10373"/>
      <c r="M10373"/>
      <c r="P10373"/>
      <c r="S10373"/>
      <c r="V10373"/>
      <c r="Y10373"/>
      <c r="AB10373"/>
      <c r="AE10373"/>
      <c r="AH10373"/>
    </row>
    <row r="10374" spans="2:34" x14ac:dyDescent="0.3">
      <c r="B10374"/>
      <c r="C10374"/>
      <c r="D10374"/>
      <c r="E10374"/>
      <c r="F10374"/>
      <c r="G10374" s="1"/>
      <c r="H10374"/>
      <c r="I10374"/>
      <c r="J10374"/>
      <c r="K10374"/>
      <c r="L10374"/>
      <c r="M10374"/>
      <c r="P10374"/>
      <c r="S10374"/>
      <c r="V10374"/>
      <c r="Y10374"/>
      <c r="AB10374"/>
      <c r="AE10374"/>
      <c r="AH10374"/>
    </row>
    <row r="10375" spans="2:34" x14ac:dyDescent="0.3">
      <c r="B10375"/>
      <c r="C10375"/>
      <c r="D10375"/>
      <c r="E10375"/>
      <c r="F10375"/>
      <c r="G10375" s="1"/>
      <c r="H10375"/>
      <c r="I10375"/>
      <c r="J10375"/>
      <c r="K10375"/>
      <c r="L10375"/>
      <c r="M10375"/>
      <c r="P10375"/>
      <c r="S10375"/>
      <c r="V10375"/>
      <c r="Y10375"/>
      <c r="AB10375"/>
      <c r="AE10375"/>
      <c r="AH10375"/>
    </row>
    <row r="10376" spans="2:34" x14ac:dyDescent="0.3">
      <c r="B10376"/>
      <c r="C10376"/>
      <c r="D10376"/>
      <c r="E10376"/>
      <c r="F10376"/>
      <c r="G10376" s="1"/>
      <c r="H10376"/>
      <c r="I10376"/>
      <c r="J10376"/>
      <c r="K10376"/>
      <c r="L10376"/>
      <c r="M10376"/>
      <c r="P10376"/>
      <c r="S10376"/>
      <c r="V10376"/>
      <c r="Y10376"/>
      <c r="AB10376"/>
      <c r="AE10376"/>
      <c r="AH10376"/>
    </row>
    <row r="10377" spans="2:34" x14ac:dyDescent="0.3">
      <c r="B10377"/>
      <c r="C10377"/>
      <c r="D10377"/>
      <c r="E10377"/>
      <c r="F10377"/>
      <c r="G10377" s="1"/>
      <c r="H10377"/>
      <c r="I10377"/>
      <c r="J10377"/>
      <c r="K10377"/>
      <c r="L10377"/>
      <c r="M10377"/>
      <c r="P10377"/>
      <c r="S10377"/>
      <c r="V10377"/>
      <c r="Y10377"/>
      <c r="AB10377"/>
      <c r="AE10377"/>
      <c r="AH10377"/>
    </row>
    <row r="10378" spans="2:34" x14ac:dyDescent="0.3">
      <c r="B10378"/>
      <c r="C10378"/>
      <c r="D10378"/>
      <c r="E10378"/>
      <c r="F10378"/>
      <c r="G10378" s="1"/>
      <c r="H10378"/>
      <c r="I10378"/>
      <c r="J10378"/>
      <c r="K10378"/>
      <c r="L10378"/>
      <c r="M10378"/>
      <c r="P10378"/>
      <c r="S10378"/>
      <c r="V10378"/>
      <c r="Y10378"/>
      <c r="AB10378"/>
      <c r="AE10378"/>
      <c r="AH10378"/>
    </row>
    <row r="10379" spans="2:34" x14ac:dyDescent="0.3">
      <c r="B10379"/>
      <c r="C10379"/>
      <c r="D10379"/>
      <c r="E10379"/>
      <c r="F10379"/>
      <c r="G10379" s="1"/>
      <c r="H10379"/>
      <c r="I10379"/>
      <c r="J10379"/>
      <c r="K10379"/>
      <c r="L10379"/>
      <c r="M10379"/>
      <c r="P10379"/>
      <c r="S10379"/>
      <c r="V10379"/>
      <c r="Y10379"/>
      <c r="AB10379"/>
      <c r="AE10379"/>
      <c r="AH10379"/>
    </row>
    <row r="10380" spans="2:34" x14ac:dyDescent="0.3">
      <c r="B10380"/>
      <c r="C10380"/>
      <c r="D10380"/>
      <c r="E10380"/>
      <c r="F10380"/>
      <c r="G10380" s="1"/>
      <c r="H10380"/>
      <c r="I10380"/>
      <c r="J10380"/>
      <c r="K10380"/>
      <c r="L10380"/>
      <c r="M10380"/>
      <c r="P10380"/>
      <c r="S10380"/>
      <c r="V10380"/>
      <c r="Y10380"/>
      <c r="AB10380"/>
      <c r="AE10380"/>
      <c r="AH10380"/>
    </row>
    <row r="10381" spans="2:34" x14ac:dyDescent="0.3">
      <c r="B10381"/>
      <c r="C10381"/>
      <c r="D10381"/>
      <c r="E10381"/>
      <c r="F10381"/>
      <c r="G10381" s="1"/>
      <c r="H10381"/>
      <c r="I10381"/>
      <c r="J10381"/>
      <c r="K10381"/>
      <c r="L10381"/>
      <c r="M10381"/>
      <c r="P10381"/>
      <c r="S10381"/>
      <c r="V10381"/>
      <c r="Y10381"/>
      <c r="AB10381"/>
      <c r="AE10381"/>
      <c r="AH10381"/>
    </row>
    <row r="10382" spans="2:34" x14ac:dyDescent="0.3">
      <c r="B10382"/>
      <c r="C10382"/>
      <c r="D10382"/>
      <c r="E10382"/>
      <c r="F10382"/>
      <c r="G10382" s="1"/>
      <c r="H10382"/>
      <c r="I10382"/>
      <c r="J10382"/>
      <c r="K10382"/>
      <c r="L10382"/>
      <c r="M10382"/>
      <c r="P10382"/>
      <c r="S10382"/>
      <c r="V10382"/>
      <c r="Y10382"/>
      <c r="AB10382"/>
      <c r="AE10382"/>
      <c r="AH10382"/>
    </row>
    <row r="10383" spans="2:34" x14ac:dyDescent="0.3">
      <c r="B10383"/>
      <c r="C10383"/>
      <c r="D10383"/>
      <c r="E10383"/>
      <c r="F10383"/>
      <c r="G10383" s="1"/>
      <c r="H10383"/>
      <c r="I10383"/>
      <c r="J10383"/>
      <c r="K10383"/>
      <c r="L10383"/>
      <c r="M10383"/>
      <c r="P10383"/>
      <c r="S10383"/>
      <c r="V10383"/>
      <c r="Y10383"/>
      <c r="AB10383"/>
      <c r="AE10383"/>
      <c r="AH10383"/>
    </row>
    <row r="10384" spans="2:34" x14ac:dyDescent="0.3">
      <c r="B10384"/>
      <c r="C10384"/>
      <c r="D10384"/>
      <c r="E10384"/>
      <c r="F10384"/>
      <c r="G10384" s="1"/>
      <c r="H10384"/>
      <c r="I10384"/>
      <c r="J10384"/>
      <c r="K10384"/>
      <c r="L10384"/>
      <c r="M10384"/>
      <c r="P10384"/>
      <c r="S10384"/>
      <c r="V10384"/>
      <c r="Y10384"/>
      <c r="AB10384"/>
      <c r="AE10384"/>
      <c r="AH10384"/>
    </row>
    <row r="10385" spans="2:34" x14ac:dyDescent="0.3">
      <c r="B10385"/>
      <c r="C10385"/>
      <c r="D10385"/>
      <c r="E10385"/>
      <c r="F10385"/>
      <c r="G10385" s="1"/>
      <c r="H10385"/>
      <c r="I10385"/>
      <c r="J10385"/>
      <c r="K10385"/>
      <c r="L10385"/>
      <c r="M10385"/>
      <c r="P10385"/>
      <c r="S10385"/>
      <c r="V10385"/>
      <c r="Y10385"/>
      <c r="AB10385"/>
      <c r="AE10385"/>
      <c r="AH10385"/>
    </row>
    <row r="10386" spans="2:34" x14ac:dyDescent="0.3">
      <c r="B10386"/>
      <c r="C10386"/>
      <c r="D10386"/>
      <c r="E10386"/>
      <c r="F10386"/>
      <c r="G10386" s="1"/>
      <c r="H10386"/>
      <c r="I10386"/>
      <c r="J10386"/>
      <c r="K10386"/>
      <c r="L10386"/>
      <c r="M10386"/>
      <c r="P10386"/>
      <c r="S10386"/>
      <c r="V10386"/>
      <c r="Y10386"/>
      <c r="AB10386"/>
      <c r="AE10386"/>
      <c r="AH10386"/>
    </row>
    <row r="10387" spans="2:34" x14ac:dyDescent="0.3">
      <c r="B10387"/>
      <c r="C10387"/>
      <c r="D10387"/>
      <c r="E10387"/>
      <c r="F10387"/>
      <c r="G10387" s="1"/>
      <c r="H10387"/>
      <c r="I10387"/>
      <c r="J10387"/>
      <c r="K10387"/>
      <c r="L10387"/>
      <c r="M10387"/>
      <c r="P10387"/>
      <c r="S10387"/>
      <c r="V10387"/>
      <c r="Y10387"/>
      <c r="AB10387"/>
      <c r="AE10387"/>
      <c r="AH10387"/>
    </row>
    <row r="10388" spans="2:34" x14ac:dyDescent="0.3">
      <c r="B10388"/>
      <c r="C10388"/>
      <c r="D10388"/>
      <c r="E10388"/>
      <c r="F10388"/>
      <c r="G10388" s="1"/>
      <c r="H10388"/>
      <c r="I10388"/>
      <c r="J10388"/>
      <c r="K10388"/>
      <c r="L10388"/>
      <c r="M10388"/>
      <c r="P10388"/>
      <c r="S10388"/>
      <c r="V10388"/>
      <c r="Y10388"/>
      <c r="AB10388"/>
      <c r="AE10388"/>
      <c r="AH10388"/>
    </row>
    <row r="10389" spans="2:34" x14ac:dyDescent="0.3">
      <c r="B10389"/>
      <c r="C10389"/>
      <c r="D10389"/>
      <c r="E10389"/>
      <c r="F10389"/>
      <c r="G10389" s="1"/>
      <c r="H10389"/>
      <c r="I10389"/>
      <c r="J10389"/>
      <c r="K10389"/>
      <c r="L10389"/>
      <c r="M10389"/>
      <c r="P10389"/>
      <c r="S10389"/>
      <c r="V10389"/>
      <c r="Y10389"/>
      <c r="AB10389"/>
      <c r="AE10389"/>
      <c r="AH10389"/>
    </row>
    <row r="10390" spans="2:34" x14ac:dyDescent="0.3">
      <c r="B10390"/>
      <c r="C10390"/>
      <c r="D10390"/>
      <c r="E10390"/>
      <c r="F10390"/>
      <c r="G10390" s="1"/>
      <c r="H10390"/>
      <c r="I10390"/>
      <c r="J10390"/>
      <c r="K10390"/>
      <c r="L10390"/>
      <c r="M10390"/>
      <c r="P10390"/>
      <c r="S10390"/>
      <c r="V10390"/>
      <c r="Y10390"/>
      <c r="AB10390"/>
      <c r="AE10390"/>
      <c r="AH10390"/>
    </row>
    <row r="10391" spans="2:34" x14ac:dyDescent="0.3">
      <c r="B10391"/>
      <c r="C10391"/>
      <c r="D10391"/>
      <c r="E10391"/>
      <c r="F10391"/>
      <c r="G10391" s="1"/>
      <c r="H10391"/>
      <c r="I10391"/>
      <c r="J10391"/>
      <c r="K10391"/>
      <c r="L10391"/>
      <c r="M10391"/>
      <c r="P10391"/>
      <c r="S10391"/>
      <c r="V10391"/>
      <c r="Y10391"/>
      <c r="AB10391"/>
      <c r="AE10391"/>
      <c r="AH10391"/>
    </row>
    <row r="10392" spans="2:34" x14ac:dyDescent="0.3">
      <c r="B10392"/>
      <c r="C10392"/>
      <c r="D10392"/>
      <c r="E10392"/>
      <c r="F10392"/>
      <c r="G10392" s="1"/>
      <c r="H10392"/>
      <c r="I10392"/>
      <c r="J10392"/>
      <c r="K10392"/>
      <c r="L10392"/>
      <c r="M10392"/>
      <c r="P10392"/>
      <c r="S10392"/>
      <c r="V10392"/>
      <c r="Y10392"/>
      <c r="AB10392"/>
      <c r="AE10392"/>
      <c r="AH10392"/>
    </row>
    <row r="10393" spans="2:34" x14ac:dyDescent="0.3">
      <c r="B10393"/>
      <c r="C10393"/>
      <c r="D10393"/>
      <c r="E10393"/>
      <c r="F10393"/>
      <c r="G10393" s="1"/>
      <c r="H10393"/>
      <c r="I10393"/>
      <c r="J10393"/>
      <c r="K10393"/>
      <c r="L10393"/>
      <c r="M10393"/>
      <c r="P10393"/>
      <c r="S10393"/>
      <c r="V10393"/>
      <c r="Y10393"/>
      <c r="AB10393"/>
      <c r="AE10393"/>
      <c r="AH10393"/>
    </row>
    <row r="10394" spans="2:34" x14ac:dyDescent="0.3">
      <c r="B10394"/>
      <c r="C10394"/>
      <c r="D10394"/>
      <c r="E10394"/>
      <c r="F10394"/>
      <c r="G10394" s="1"/>
      <c r="H10394"/>
      <c r="I10394"/>
      <c r="J10394"/>
      <c r="K10394"/>
      <c r="L10394"/>
      <c r="M10394"/>
      <c r="P10394"/>
      <c r="S10394"/>
      <c r="V10394"/>
      <c r="Y10394"/>
      <c r="AB10394"/>
      <c r="AE10394"/>
      <c r="AH10394"/>
    </row>
    <row r="10395" spans="2:34" x14ac:dyDescent="0.3">
      <c r="B10395"/>
      <c r="C10395"/>
      <c r="D10395"/>
      <c r="E10395"/>
      <c r="F10395"/>
      <c r="G10395" s="1"/>
      <c r="H10395"/>
      <c r="I10395"/>
      <c r="J10395"/>
      <c r="K10395"/>
      <c r="L10395"/>
      <c r="M10395"/>
      <c r="P10395"/>
      <c r="S10395"/>
      <c r="V10395"/>
      <c r="Y10395"/>
      <c r="AB10395"/>
      <c r="AE10395"/>
      <c r="AH10395"/>
    </row>
    <row r="10396" spans="2:34" x14ac:dyDescent="0.3">
      <c r="B10396"/>
      <c r="C10396"/>
      <c r="D10396"/>
      <c r="E10396"/>
      <c r="F10396"/>
      <c r="G10396" s="1"/>
      <c r="H10396"/>
      <c r="I10396"/>
      <c r="J10396"/>
      <c r="K10396"/>
      <c r="L10396"/>
      <c r="M10396"/>
      <c r="P10396"/>
      <c r="S10396"/>
      <c r="V10396"/>
      <c r="Y10396"/>
      <c r="AB10396"/>
      <c r="AE10396"/>
      <c r="AH10396"/>
    </row>
    <row r="10397" spans="2:34" x14ac:dyDescent="0.3">
      <c r="B10397"/>
      <c r="C10397"/>
      <c r="D10397"/>
      <c r="E10397"/>
      <c r="F10397"/>
      <c r="G10397" s="1"/>
      <c r="H10397"/>
      <c r="I10397"/>
      <c r="J10397"/>
      <c r="K10397"/>
      <c r="L10397"/>
      <c r="M10397"/>
      <c r="P10397"/>
      <c r="S10397"/>
      <c r="V10397"/>
      <c r="Y10397"/>
      <c r="AB10397"/>
      <c r="AE10397"/>
      <c r="AH10397"/>
    </row>
    <row r="10398" spans="2:34" x14ac:dyDescent="0.3">
      <c r="B10398"/>
      <c r="C10398"/>
      <c r="D10398"/>
      <c r="E10398"/>
      <c r="F10398"/>
      <c r="G10398" s="1"/>
      <c r="H10398"/>
      <c r="I10398"/>
      <c r="J10398"/>
      <c r="K10398"/>
      <c r="L10398"/>
      <c r="M10398"/>
      <c r="P10398"/>
      <c r="S10398"/>
      <c r="V10398"/>
      <c r="Y10398"/>
      <c r="AB10398"/>
      <c r="AE10398"/>
      <c r="AH10398"/>
    </row>
    <row r="10399" spans="2:34" x14ac:dyDescent="0.3">
      <c r="B10399"/>
      <c r="C10399"/>
      <c r="D10399"/>
      <c r="E10399"/>
      <c r="F10399"/>
      <c r="G10399" s="1"/>
      <c r="H10399"/>
      <c r="I10399"/>
      <c r="J10399"/>
      <c r="K10399"/>
      <c r="L10399"/>
      <c r="M10399"/>
      <c r="P10399"/>
      <c r="S10399"/>
      <c r="V10399"/>
      <c r="Y10399"/>
      <c r="AB10399"/>
      <c r="AE10399"/>
      <c r="AH10399"/>
    </row>
    <row r="10400" spans="2:34" x14ac:dyDescent="0.3">
      <c r="B10400"/>
      <c r="C10400"/>
      <c r="D10400"/>
      <c r="E10400"/>
      <c r="F10400"/>
      <c r="G10400" s="1"/>
      <c r="H10400"/>
      <c r="I10400"/>
      <c r="J10400"/>
      <c r="K10400"/>
      <c r="L10400"/>
      <c r="M10400"/>
      <c r="P10400"/>
      <c r="S10400"/>
      <c r="V10400"/>
      <c r="Y10400"/>
      <c r="AB10400"/>
      <c r="AE10400"/>
      <c r="AH10400"/>
    </row>
    <row r="10401" spans="2:34" x14ac:dyDescent="0.3">
      <c r="B10401"/>
      <c r="C10401"/>
      <c r="D10401"/>
      <c r="E10401"/>
      <c r="F10401"/>
      <c r="G10401" s="1"/>
      <c r="H10401"/>
      <c r="I10401"/>
      <c r="J10401"/>
      <c r="K10401"/>
      <c r="L10401"/>
      <c r="M10401"/>
      <c r="P10401"/>
      <c r="S10401"/>
      <c r="V10401"/>
      <c r="Y10401"/>
      <c r="AB10401"/>
      <c r="AE10401"/>
      <c r="AH10401"/>
    </row>
    <row r="10402" spans="2:34" x14ac:dyDescent="0.3">
      <c r="B10402"/>
      <c r="C10402"/>
      <c r="D10402"/>
      <c r="E10402"/>
      <c r="F10402"/>
      <c r="G10402" s="1"/>
      <c r="H10402"/>
      <c r="I10402"/>
      <c r="J10402"/>
      <c r="K10402"/>
      <c r="L10402"/>
      <c r="M10402"/>
      <c r="P10402"/>
      <c r="S10402"/>
      <c r="V10402"/>
      <c r="Y10402"/>
      <c r="AB10402"/>
      <c r="AE10402"/>
      <c r="AH10402"/>
    </row>
    <row r="10403" spans="2:34" x14ac:dyDescent="0.3">
      <c r="B10403"/>
      <c r="C10403"/>
      <c r="D10403"/>
      <c r="E10403"/>
      <c r="F10403"/>
      <c r="G10403" s="1"/>
      <c r="H10403"/>
      <c r="I10403"/>
      <c r="J10403"/>
      <c r="K10403"/>
      <c r="L10403"/>
      <c r="M10403"/>
      <c r="P10403"/>
      <c r="S10403"/>
      <c r="V10403"/>
      <c r="Y10403"/>
      <c r="AB10403"/>
      <c r="AE10403"/>
      <c r="AH10403"/>
    </row>
    <row r="10404" spans="2:34" x14ac:dyDescent="0.3">
      <c r="B10404"/>
      <c r="C10404"/>
      <c r="D10404"/>
      <c r="E10404"/>
      <c r="F10404"/>
      <c r="G10404" s="1"/>
      <c r="H10404"/>
      <c r="I10404"/>
      <c r="J10404"/>
      <c r="K10404"/>
      <c r="L10404"/>
      <c r="M10404"/>
      <c r="P10404"/>
      <c r="S10404"/>
      <c r="V10404"/>
      <c r="Y10404"/>
      <c r="AB10404"/>
      <c r="AE10404"/>
      <c r="AH10404"/>
    </row>
    <row r="10405" spans="2:34" x14ac:dyDescent="0.3">
      <c r="B10405"/>
      <c r="C10405"/>
      <c r="D10405"/>
      <c r="E10405"/>
      <c r="F10405"/>
      <c r="G10405" s="1"/>
      <c r="H10405"/>
      <c r="I10405"/>
      <c r="J10405"/>
      <c r="K10405"/>
      <c r="L10405"/>
      <c r="M10405"/>
      <c r="P10405"/>
      <c r="S10405"/>
      <c r="V10405"/>
      <c r="Y10405"/>
      <c r="AB10405"/>
      <c r="AE10405"/>
      <c r="AH10405"/>
    </row>
    <row r="10406" spans="2:34" x14ac:dyDescent="0.3">
      <c r="B10406"/>
      <c r="C10406"/>
      <c r="D10406"/>
      <c r="E10406"/>
      <c r="F10406"/>
      <c r="G10406" s="1"/>
      <c r="H10406"/>
      <c r="I10406"/>
      <c r="J10406"/>
      <c r="K10406"/>
      <c r="L10406"/>
      <c r="M10406"/>
      <c r="P10406"/>
      <c r="S10406"/>
      <c r="V10406"/>
      <c r="Y10406"/>
      <c r="AB10406"/>
      <c r="AE10406"/>
      <c r="AH10406"/>
    </row>
    <row r="10407" spans="2:34" x14ac:dyDescent="0.3">
      <c r="B10407"/>
      <c r="C10407"/>
      <c r="D10407"/>
      <c r="E10407"/>
      <c r="F10407"/>
      <c r="G10407" s="1"/>
      <c r="H10407"/>
      <c r="I10407"/>
      <c r="J10407"/>
      <c r="K10407"/>
      <c r="L10407"/>
      <c r="M10407"/>
      <c r="P10407"/>
      <c r="S10407"/>
      <c r="V10407"/>
      <c r="Y10407"/>
      <c r="AB10407"/>
      <c r="AE10407"/>
      <c r="AH10407"/>
    </row>
    <row r="10408" spans="2:34" x14ac:dyDescent="0.3">
      <c r="B10408"/>
      <c r="C10408"/>
      <c r="D10408"/>
      <c r="E10408"/>
      <c r="F10408"/>
      <c r="G10408" s="1"/>
      <c r="H10408"/>
      <c r="I10408"/>
      <c r="J10408"/>
      <c r="K10408"/>
      <c r="L10408"/>
      <c r="M10408"/>
      <c r="P10408"/>
      <c r="S10408"/>
      <c r="V10408"/>
      <c r="Y10408"/>
      <c r="AB10408"/>
      <c r="AE10408"/>
      <c r="AH10408"/>
    </row>
    <row r="10409" spans="2:34" x14ac:dyDescent="0.3">
      <c r="B10409"/>
      <c r="C10409"/>
      <c r="D10409"/>
      <c r="E10409"/>
      <c r="F10409"/>
      <c r="G10409" s="1"/>
      <c r="H10409"/>
      <c r="I10409"/>
      <c r="J10409"/>
      <c r="K10409"/>
      <c r="L10409"/>
      <c r="M10409"/>
      <c r="P10409"/>
      <c r="S10409"/>
      <c r="V10409"/>
      <c r="Y10409"/>
      <c r="AB10409"/>
      <c r="AE10409"/>
      <c r="AH10409"/>
    </row>
    <row r="10410" spans="2:34" x14ac:dyDescent="0.3">
      <c r="B10410"/>
      <c r="C10410"/>
      <c r="D10410"/>
      <c r="E10410"/>
      <c r="F10410"/>
      <c r="G10410" s="1"/>
      <c r="H10410"/>
      <c r="I10410"/>
      <c r="J10410"/>
      <c r="K10410"/>
      <c r="L10410"/>
      <c r="M10410"/>
      <c r="P10410"/>
      <c r="S10410"/>
      <c r="V10410"/>
      <c r="Y10410"/>
      <c r="AB10410"/>
      <c r="AE10410"/>
      <c r="AH10410"/>
    </row>
    <row r="10411" spans="2:34" x14ac:dyDescent="0.3">
      <c r="B10411"/>
      <c r="C10411"/>
      <c r="D10411"/>
      <c r="E10411"/>
      <c r="F10411"/>
      <c r="G10411" s="1"/>
      <c r="H10411"/>
      <c r="I10411"/>
      <c r="J10411"/>
      <c r="K10411"/>
      <c r="L10411"/>
      <c r="M10411"/>
      <c r="P10411"/>
      <c r="S10411"/>
      <c r="V10411"/>
      <c r="Y10411"/>
      <c r="AB10411"/>
      <c r="AE10411"/>
      <c r="AH10411"/>
    </row>
    <row r="10412" spans="2:34" x14ac:dyDescent="0.3">
      <c r="B10412"/>
      <c r="C10412"/>
      <c r="D10412"/>
      <c r="E10412"/>
      <c r="F10412"/>
      <c r="G10412" s="1"/>
      <c r="H10412"/>
      <c r="I10412"/>
      <c r="J10412"/>
      <c r="K10412"/>
      <c r="L10412"/>
      <c r="M10412"/>
      <c r="P10412"/>
      <c r="S10412"/>
      <c r="V10412"/>
      <c r="Y10412"/>
      <c r="AB10412"/>
      <c r="AE10412"/>
      <c r="AH10412"/>
    </row>
    <row r="10413" spans="2:34" x14ac:dyDescent="0.3">
      <c r="B10413"/>
      <c r="C10413"/>
      <c r="D10413"/>
      <c r="E10413"/>
      <c r="F10413"/>
      <c r="G10413" s="1"/>
      <c r="H10413"/>
      <c r="I10413"/>
      <c r="J10413"/>
      <c r="K10413"/>
      <c r="L10413"/>
      <c r="M10413"/>
      <c r="P10413"/>
      <c r="S10413"/>
      <c r="V10413"/>
      <c r="Y10413"/>
      <c r="AB10413"/>
      <c r="AE10413"/>
      <c r="AH10413"/>
    </row>
    <row r="10414" spans="2:34" x14ac:dyDescent="0.3">
      <c r="B10414"/>
      <c r="C10414"/>
      <c r="D10414"/>
      <c r="E10414"/>
      <c r="F10414"/>
      <c r="G10414" s="1"/>
      <c r="H10414"/>
      <c r="I10414"/>
      <c r="J10414"/>
      <c r="K10414"/>
      <c r="L10414"/>
      <c r="M10414"/>
      <c r="P10414"/>
      <c r="S10414"/>
      <c r="V10414"/>
      <c r="Y10414"/>
      <c r="AB10414"/>
      <c r="AE10414"/>
      <c r="AH10414"/>
    </row>
    <row r="10415" spans="2:34" x14ac:dyDescent="0.3">
      <c r="B10415"/>
      <c r="C10415"/>
      <c r="D10415"/>
      <c r="E10415"/>
      <c r="F10415"/>
      <c r="G10415" s="1"/>
      <c r="H10415"/>
      <c r="I10415"/>
      <c r="J10415"/>
      <c r="K10415"/>
      <c r="L10415"/>
      <c r="M10415"/>
      <c r="P10415"/>
      <c r="S10415"/>
      <c r="V10415"/>
      <c r="Y10415"/>
      <c r="AB10415"/>
      <c r="AE10415"/>
      <c r="AH10415"/>
    </row>
    <row r="10416" spans="2:34" x14ac:dyDescent="0.3">
      <c r="B10416"/>
      <c r="C10416"/>
      <c r="D10416"/>
      <c r="E10416"/>
      <c r="F10416"/>
      <c r="G10416" s="1"/>
      <c r="H10416"/>
      <c r="I10416"/>
      <c r="J10416"/>
      <c r="K10416"/>
      <c r="L10416"/>
      <c r="M10416"/>
      <c r="P10416"/>
      <c r="S10416"/>
      <c r="V10416"/>
      <c r="Y10416"/>
      <c r="AB10416"/>
      <c r="AE10416"/>
      <c r="AH10416"/>
    </row>
    <row r="10417" spans="2:34" x14ac:dyDescent="0.3">
      <c r="B10417"/>
      <c r="C10417"/>
      <c r="D10417"/>
      <c r="E10417"/>
      <c r="F10417"/>
      <c r="G10417" s="1"/>
      <c r="H10417"/>
      <c r="I10417"/>
      <c r="J10417"/>
      <c r="K10417"/>
      <c r="L10417"/>
      <c r="M10417"/>
      <c r="P10417"/>
      <c r="S10417"/>
      <c r="V10417"/>
      <c r="Y10417"/>
      <c r="AB10417"/>
      <c r="AE10417"/>
      <c r="AH10417"/>
    </row>
    <row r="10418" spans="2:34" x14ac:dyDescent="0.3">
      <c r="B10418"/>
      <c r="C10418"/>
      <c r="D10418"/>
      <c r="E10418"/>
      <c r="F10418"/>
      <c r="G10418" s="1"/>
      <c r="H10418"/>
      <c r="I10418"/>
      <c r="J10418"/>
      <c r="K10418"/>
      <c r="L10418"/>
      <c r="M10418"/>
      <c r="P10418"/>
      <c r="S10418"/>
      <c r="V10418"/>
      <c r="Y10418"/>
      <c r="AB10418"/>
      <c r="AE10418"/>
      <c r="AH10418"/>
    </row>
    <row r="10419" spans="2:34" x14ac:dyDescent="0.3">
      <c r="B10419"/>
      <c r="C10419"/>
      <c r="D10419"/>
      <c r="E10419"/>
      <c r="F10419"/>
      <c r="G10419" s="1"/>
      <c r="H10419"/>
      <c r="I10419"/>
      <c r="J10419"/>
      <c r="K10419"/>
      <c r="L10419"/>
      <c r="M10419"/>
      <c r="P10419"/>
      <c r="S10419"/>
      <c r="V10419"/>
      <c r="Y10419"/>
      <c r="AB10419"/>
      <c r="AE10419"/>
      <c r="AH10419"/>
    </row>
    <row r="10420" spans="2:34" x14ac:dyDescent="0.3">
      <c r="B10420"/>
      <c r="C10420"/>
      <c r="D10420"/>
      <c r="E10420"/>
      <c r="F10420"/>
      <c r="G10420" s="1"/>
      <c r="H10420"/>
      <c r="I10420"/>
      <c r="J10420"/>
      <c r="K10420"/>
      <c r="L10420"/>
      <c r="M10420"/>
      <c r="P10420"/>
      <c r="S10420"/>
      <c r="V10420"/>
      <c r="Y10420"/>
      <c r="AB10420"/>
      <c r="AE10420"/>
      <c r="AH10420"/>
    </row>
    <row r="10421" spans="2:34" x14ac:dyDescent="0.3">
      <c r="B10421"/>
      <c r="C10421"/>
      <c r="D10421"/>
      <c r="E10421"/>
      <c r="F10421"/>
      <c r="G10421" s="1"/>
      <c r="H10421"/>
      <c r="I10421"/>
      <c r="J10421"/>
      <c r="K10421"/>
      <c r="L10421"/>
      <c r="M10421"/>
      <c r="P10421"/>
      <c r="S10421"/>
      <c r="V10421"/>
      <c r="Y10421"/>
      <c r="AB10421"/>
      <c r="AE10421"/>
      <c r="AH10421"/>
    </row>
    <row r="10422" spans="2:34" x14ac:dyDescent="0.3">
      <c r="B10422"/>
      <c r="C10422"/>
      <c r="D10422"/>
      <c r="E10422"/>
      <c r="F10422"/>
      <c r="G10422" s="1"/>
      <c r="H10422"/>
      <c r="I10422"/>
      <c r="J10422"/>
      <c r="K10422"/>
      <c r="L10422"/>
      <c r="M10422"/>
      <c r="P10422"/>
      <c r="S10422"/>
      <c r="V10422"/>
      <c r="Y10422"/>
      <c r="AB10422"/>
      <c r="AE10422"/>
      <c r="AH10422"/>
    </row>
    <row r="10423" spans="2:34" x14ac:dyDescent="0.3">
      <c r="B10423"/>
      <c r="C10423"/>
      <c r="D10423"/>
      <c r="E10423"/>
      <c r="F10423"/>
      <c r="G10423" s="1"/>
      <c r="H10423"/>
      <c r="I10423"/>
      <c r="J10423"/>
      <c r="K10423"/>
      <c r="L10423"/>
      <c r="M10423"/>
      <c r="P10423"/>
      <c r="S10423"/>
      <c r="V10423"/>
      <c r="Y10423"/>
      <c r="AB10423"/>
      <c r="AE10423"/>
      <c r="AH10423"/>
    </row>
    <row r="10424" spans="2:34" x14ac:dyDescent="0.3">
      <c r="B10424"/>
      <c r="C10424"/>
      <c r="D10424"/>
      <c r="E10424"/>
      <c r="F10424"/>
      <c r="G10424" s="1"/>
      <c r="H10424"/>
      <c r="I10424"/>
      <c r="J10424"/>
      <c r="K10424"/>
      <c r="L10424"/>
      <c r="M10424"/>
      <c r="P10424"/>
      <c r="S10424"/>
      <c r="V10424"/>
      <c r="Y10424"/>
      <c r="AB10424"/>
      <c r="AE10424"/>
      <c r="AH10424"/>
    </row>
    <row r="10425" spans="2:34" x14ac:dyDescent="0.3">
      <c r="B10425"/>
      <c r="C10425"/>
      <c r="D10425"/>
      <c r="E10425"/>
      <c r="F10425"/>
      <c r="G10425" s="1"/>
      <c r="H10425"/>
      <c r="I10425"/>
      <c r="J10425"/>
      <c r="K10425"/>
      <c r="L10425"/>
      <c r="M10425"/>
      <c r="P10425"/>
      <c r="S10425"/>
      <c r="V10425"/>
      <c r="Y10425"/>
      <c r="AB10425"/>
      <c r="AE10425"/>
      <c r="AH10425"/>
    </row>
    <row r="10426" spans="2:34" x14ac:dyDescent="0.3">
      <c r="B10426"/>
      <c r="C10426"/>
      <c r="D10426"/>
      <c r="E10426"/>
      <c r="F10426"/>
      <c r="G10426" s="1"/>
      <c r="H10426"/>
      <c r="I10426"/>
      <c r="J10426"/>
      <c r="K10426"/>
      <c r="L10426"/>
      <c r="M10426"/>
      <c r="P10426"/>
      <c r="S10426"/>
      <c r="V10426"/>
      <c r="Y10426"/>
      <c r="AB10426"/>
      <c r="AE10426"/>
      <c r="AH10426"/>
    </row>
    <row r="10427" spans="2:34" x14ac:dyDescent="0.3">
      <c r="B10427"/>
      <c r="C10427"/>
      <c r="D10427"/>
      <c r="E10427"/>
      <c r="F10427"/>
      <c r="G10427" s="1"/>
      <c r="H10427"/>
      <c r="I10427"/>
      <c r="J10427"/>
      <c r="K10427"/>
      <c r="L10427"/>
      <c r="M10427"/>
      <c r="P10427"/>
      <c r="S10427"/>
      <c r="V10427"/>
      <c r="Y10427"/>
      <c r="AB10427"/>
      <c r="AE10427"/>
      <c r="AH10427"/>
    </row>
    <row r="10428" spans="2:34" x14ac:dyDescent="0.3">
      <c r="B10428"/>
      <c r="C10428"/>
      <c r="D10428"/>
      <c r="E10428"/>
      <c r="F10428"/>
      <c r="G10428" s="1"/>
      <c r="H10428"/>
      <c r="I10428"/>
      <c r="J10428"/>
      <c r="K10428"/>
      <c r="L10428"/>
      <c r="M10428"/>
      <c r="P10428"/>
      <c r="S10428"/>
      <c r="V10428"/>
      <c r="Y10428"/>
      <c r="AB10428"/>
      <c r="AE10428"/>
      <c r="AH10428"/>
    </row>
    <row r="10429" spans="2:34" x14ac:dyDescent="0.3">
      <c r="B10429"/>
      <c r="C10429"/>
      <c r="D10429"/>
      <c r="E10429"/>
      <c r="F10429"/>
      <c r="G10429" s="1"/>
      <c r="H10429"/>
      <c r="I10429"/>
      <c r="J10429"/>
      <c r="K10429"/>
      <c r="L10429"/>
      <c r="M10429"/>
      <c r="P10429"/>
      <c r="S10429"/>
      <c r="V10429"/>
      <c r="Y10429"/>
      <c r="AB10429"/>
      <c r="AE10429"/>
      <c r="AH10429"/>
    </row>
    <row r="10430" spans="2:34" x14ac:dyDescent="0.3">
      <c r="B10430"/>
      <c r="C10430"/>
      <c r="D10430"/>
      <c r="E10430"/>
      <c r="F10430"/>
      <c r="G10430" s="1"/>
      <c r="H10430"/>
      <c r="I10430"/>
      <c r="J10430"/>
      <c r="K10430"/>
      <c r="L10430"/>
      <c r="M10430"/>
      <c r="P10430"/>
      <c r="S10430"/>
      <c r="V10430"/>
      <c r="Y10430"/>
      <c r="AB10430"/>
      <c r="AE10430"/>
      <c r="AH10430"/>
    </row>
    <row r="10431" spans="2:34" x14ac:dyDescent="0.3">
      <c r="B10431"/>
      <c r="C10431"/>
      <c r="D10431"/>
      <c r="E10431"/>
      <c r="F10431"/>
      <c r="G10431" s="1"/>
      <c r="H10431"/>
      <c r="I10431"/>
      <c r="J10431"/>
      <c r="K10431"/>
      <c r="L10431"/>
      <c r="M10431"/>
      <c r="P10431"/>
      <c r="S10431"/>
      <c r="V10431"/>
      <c r="Y10431"/>
      <c r="AB10431"/>
      <c r="AE10431"/>
      <c r="AH10431"/>
    </row>
    <row r="10432" spans="2:34" x14ac:dyDescent="0.3">
      <c r="B10432"/>
      <c r="C10432"/>
      <c r="D10432"/>
      <c r="E10432"/>
      <c r="F10432"/>
      <c r="G10432" s="1"/>
      <c r="H10432"/>
      <c r="I10432"/>
      <c r="J10432"/>
      <c r="K10432"/>
      <c r="L10432"/>
      <c r="M10432"/>
      <c r="P10432"/>
      <c r="S10432"/>
      <c r="V10432"/>
      <c r="Y10432"/>
      <c r="AB10432"/>
      <c r="AE10432"/>
      <c r="AH10432"/>
    </row>
    <row r="10433" spans="2:34" x14ac:dyDescent="0.3">
      <c r="B10433"/>
      <c r="C10433"/>
      <c r="D10433"/>
      <c r="E10433"/>
      <c r="F10433"/>
      <c r="G10433" s="1"/>
      <c r="H10433"/>
      <c r="I10433"/>
      <c r="J10433"/>
      <c r="K10433"/>
      <c r="L10433"/>
      <c r="M10433"/>
      <c r="P10433"/>
      <c r="S10433"/>
      <c r="V10433"/>
      <c r="Y10433"/>
      <c r="AB10433"/>
      <c r="AE10433"/>
      <c r="AH10433"/>
    </row>
    <row r="10434" spans="2:34" x14ac:dyDescent="0.3">
      <c r="B10434"/>
      <c r="C10434"/>
      <c r="D10434"/>
      <c r="E10434"/>
      <c r="F10434"/>
      <c r="G10434" s="1"/>
      <c r="H10434"/>
      <c r="I10434"/>
      <c r="J10434"/>
      <c r="K10434"/>
      <c r="L10434"/>
      <c r="M10434"/>
      <c r="P10434"/>
      <c r="S10434"/>
      <c r="V10434"/>
      <c r="Y10434"/>
      <c r="AB10434"/>
      <c r="AE10434"/>
      <c r="AH10434"/>
    </row>
    <row r="10435" spans="2:34" x14ac:dyDescent="0.3">
      <c r="B10435"/>
      <c r="C10435"/>
      <c r="D10435"/>
      <c r="E10435"/>
      <c r="F10435"/>
      <c r="G10435" s="1"/>
      <c r="H10435"/>
      <c r="I10435"/>
      <c r="J10435"/>
      <c r="K10435"/>
      <c r="L10435"/>
      <c r="M10435"/>
      <c r="P10435"/>
      <c r="S10435"/>
      <c r="V10435"/>
      <c r="Y10435"/>
      <c r="AB10435"/>
      <c r="AE10435"/>
      <c r="AH10435"/>
    </row>
    <row r="10436" spans="2:34" x14ac:dyDescent="0.3">
      <c r="B10436"/>
      <c r="C10436"/>
      <c r="D10436"/>
      <c r="E10436"/>
      <c r="F10436"/>
      <c r="G10436" s="1"/>
      <c r="H10436"/>
      <c r="I10436"/>
      <c r="J10436"/>
      <c r="K10436"/>
      <c r="L10436"/>
      <c r="M10436"/>
      <c r="P10436"/>
      <c r="S10436"/>
      <c r="V10436"/>
      <c r="Y10436"/>
      <c r="AB10436"/>
      <c r="AE10436"/>
      <c r="AH10436"/>
    </row>
    <row r="10437" spans="2:34" x14ac:dyDescent="0.3">
      <c r="B10437"/>
      <c r="C10437"/>
      <c r="D10437"/>
      <c r="E10437"/>
      <c r="F10437"/>
      <c r="G10437" s="1"/>
      <c r="H10437"/>
      <c r="I10437"/>
      <c r="J10437"/>
      <c r="K10437"/>
      <c r="L10437"/>
      <c r="M10437"/>
      <c r="P10437"/>
      <c r="S10437"/>
      <c r="V10437"/>
      <c r="Y10437"/>
      <c r="AB10437"/>
      <c r="AE10437"/>
      <c r="AH10437"/>
    </row>
    <row r="10438" spans="2:34" x14ac:dyDescent="0.3">
      <c r="B10438"/>
      <c r="C10438"/>
      <c r="D10438"/>
      <c r="E10438"/>
      <c r="F10438"/>
      <c r="G10438" s="1"/>
      <c r="H10438"/>
      <c r="I10438"/>
      <c r="J10438"/>
      <c r="K10438"/>
      <c r="L10438"/>
      <c r="M10438"/>
      <c r="P10438"/>
      <c r="S10438"/>
      <c r="V10438"/>
      <c r="Y10438"/>
      <c r="AB10438"/>
      <c r="AE10438"/>
      <c r="AH10438"/>
    </row>
    <row r="10439" spans="2:34" x14ac:dyDescent="0.3">
      <c r="B10439"/>
      <c r="C10439"/>
      <c r="D10439"/>
      <c r="E10439"/>
      <c r="F10439"/>
      <c r="G10439" s="1"/>
      <c r="H10439"/>
      <c r="I10439"/>
      <c r="J10439"/>
      <c r="K10439"/>
      <c r="L10439"/>
      <c r="M10439"/>
      <c r="P10439"/>
      <c r="S10439"/>
      <c r="V10439"/>
      <c r="Y10439"/>
      <c r="AB10439"/>
      <c r="AE10439"/>
      <c r="AH10439"/>
    </row>
    <row r="10440" spans="2:34" x14ac:dyDescent="0.3">
      <c r="B10440"/>
      <c r="C10440"/>
      <c r="D10440"/>
      <c r="E10440"/>
      <c r="F10440"/>
      <c r="G10440" s="1"/>
      <c r="H10440"/>
      <c r="I10440"/>
      <c r="J10440"/>
      <c r="K10440"/>
      <c r="L10440"/>
      <c r="M10440"/>
      <c r="P10440"/>
      <c r="S10440"/>
      <c r="V10440"/>
      <c r="Y10440"/>
      <c r="AB10440"/>
      <c r="AE10440"/>
      <c r="AH10440"/>
    </row>
    <row r="10441" spans="2:34" x14ac:dyDescent="0.3">
      <c r="B10441"/>
      <c r="C10441"/>
      <c r="D10441"/>
      <c r="E10441"/>
      <c r="F10441"/>
      <c r="G10441" s="1"/>
      <c r="H10441"/>
      <c r="I10441"/>
      <c r="J10441"/>
      <c r="K10441"/>
      <c r="L10441"/>
      <c r="M10441"/>
      <c r="P10441"/>
      <c r="S10441"/>
      <c r="V10441"/>
      <c r="Y10441"/>
      <c r="AB10441"/>
      <c r="AE10441"/>
      <c r="AH10441"/>
    </row>
    <row r="10442" spans="2:34" x14ac:dyDescent="0.3">
      <c r="B10442"/>
      <c r="C10442"/>
      <c r="D10442"/>
      <c r="E10442"/>
      <c r="F10442"/>
      <c r="G10442" s="1"/>
      <c r="H10442"/>
      <c r="I10442"/>
      <c r="J10442"/>
      <c r="K10442"/>
      <c r="L10442"/>
      <c r="M10442"/>
      <c r="P10442"/>
      <c r="S10442"/>
      <c r="V10442"/>
      <c r="Y10442"/>
      <c r="AB10442"/>
      <c r="AE10442"/>
      <c r="AH10442"/>
    </row>
    <row r="10443" spans="2:34" x14ac:dyDescent="0.3">
      <c r="B10443"/>
      <c r="C10443"/>
      <c r="D10443"/>
      <c r="E10443"/>
      <c r="F10443"/>
      <c r="G10443" s="1"/>
      <c r="H10443"/>
      <c r="I10443"/>
      <c r="J10443"/>
      <c r="K10443"/>
      <c r="L10443"/>
      <c r="M10443"/>
      <c r="P10443"/>
      <c r="S10443"/>
      <c r="V10443"/>
      <c r="Y10443"/>
      <c r="AB10443"/>
      <c r="AE10443"/>
      <c r="AH10443"/>
    </row>
    <row r="10444" spans="2:34" x14ac:dyDescent="0.3">
      <c r="B10444"/>
      <c r="C10444"/>
      <c r="D10444"/>
      <c r="E10444"/>
      <c r="F10444"/>
      <c r="G10444" s="1"/>
      <c r="H10444"/>
      <c r="I10444"/>
      <c r="J10444"/>
      <c r="K10444"/>
      <c r="L10444"/>
      <c r="M10444"/>
      <c r="P10444"/>
      <c r="S10444"/>
      <c r="V10444"/>
      <c r="Y10444"/>
      <c r="AB10444"/>
      <c r="AE10444"/>
      <c r="AH10444"/>
    </row>
    <row r="10445" spans="2:34" x14ac:dyDescent="0.3">
      <c r="B10445"/>
      <c r="C10445"/>
      <c r="D10445"/>
      <c r="E10445"/>
      <c r="F10445"/>
      <c r="G10445" s="1"/>
      <c r="H10445"/>
      <c r="I10445"/>
      <c r="J10445"/>
      <c r="K10445"/>
      <c r="L10445"/>
      <c r="M10445"/>
      <c r="P10445"/>
      <c r="S10445"/>
      <c r="V10445"/>
      <c r="Y10445"/>
      <c r="AB10445"/>
      <c r="AE10445"/>
      <c r="AH10445"/>
    </row>
    <row r="10446" spans="2:34" x14ac:dyDescent="0.3">
      <c r="B10446"/>
      <c r="C10446"/>
      <c r="D10446"/>
      <c r="E10446"/>
      <c r="F10446"/>
      <c r="G10446" s="1"/>
      <c r="H10446"/>
      <c r="I10446"/>
      <c r="J10446"/>
      <c r="K10446"/>
      <c r="L10446"/>
      <c r="M10446"/>
      <c r="P10446"/>
      <c r="S10446"/>
      <c r="V10446"/>
      <c r="Y10446"/>
      <c r="AB10446"/>
      <c r="AE10446"/>
      <c r="AH10446"/>
    </row>
    <row r="10447" spans="2:34" x14ac:dyDescent="0.3">
      <c r="B10447"/>
      <c r="C10447"/>
      <c r="D10447"/>
      <c r="E10447"/>
      <c r="F10447"/>
      <c r="G10447" s="1"/>
      <c r="H10447"/>
      <c r="I10447"/>
      <c r="J10447"/>
      <c r="K10447"/>
      <c r="L10447"/>
      <c r="M10447"/>
      <c r="P10447"/>
      <c r="S10447"/>
      <c r="V10447"/>
      <c r="Y10447"/>
      <c r="AB10447"/>
      <c r="AE10447"/>
      <c r="AH10447"/>
    </row>
    <row r="10448" spans="2:34" x14ac:dyDescent="0.3">
      <c r="B10448"/>
      <c r="C10448"/>
      <c r="D10448"/>
      <c r="E10448"/>
      <c r="F10448"/>
      <c r="G10448" s="1"/>
      <c r="H10448"/>
      <c r="I10448"/>
      <c r="J10448"/>
      <c r="K10448"/>
      <c r="L10448"/>
      <c r="M10448"/>
      <c r="P10448"/>
      <c r="S10448"/>
      <c r="V10448"/>
      <c r="Y10448"/>
      <c r="AB10448"/>
      <c r="AE10448"/>
      <c r="AH10448"/>
    </row>
    <row r="10449" spans="2:34" x14ac:dyDescent="0.3">
      <c r="B10449"/>
      <c r="C10449"/>
      <c r="D10449"/>
      <c r="E10449"/>
      <c r="F10449"/>
      <c r="G10449" s="1"/>
      <c r="H10449"/>
      <c r="I10449"/>
      <c r="J10449"/>
      <c r="K10449"/>
      <c r="L10449"/>
      <c r="M10449"/>
      <c r="P10449"/>
      <c r="S10449"/>
      <c r="V10449"/>
      <c r="Y10449"/>
      <c r="AB10449"/>
      <c r="AE10449"/>
      <c r="AH10449"/>
    </row>
    <row r="10450" spans="2:34" x14ac:dyDescent="0.3">
      <c r="B10450"/>
      <c r="C10450"/>
      <c r="D10450"/>
      <c r="E10450"/>
      <c r="F10450"/>
      <c r="G10450" s="1"/>
      <c r="H10450"/>
      <c r="I10450"/>
      <c r="J10450"/>
      <c r="K10450"/>
      <c r="L10450"/>
      <c r="M10450"/>
      <c r="P10450"/>
      <c r="S10450"/>
      <c r="V10450"/>
      <c r="Y10450"/>
      <c r="AB10450"/>
      <c r="AE10450"/>
      <c r="AH10450"/>
    </row>
    <row r="10451" spans="2:34" x14ac:dyDescent="0.3">
      <c r="B10451"/>
      <c r="C10451"/>
      <c r="D10451"/>
      <c r="E10451"/>
      <c r="F10451"/>
      <c r="G10451" s="1"/>
      <c r="H10451"/>
      <c r="I10451"/>
      <c r="J10451"/>
      <c r="K10451"/>
      <c r="L10451"/>
      <c r="M10451"/>
      <c r="P10451"/>
      <c r="S10451"/>
      <c r="V10451"/>
      <c r="Y10451"/>
      <c r="AB10451"/>
      <c r="AE10451"/>
      <c r="AH10451"/>
    </row>
    <row r="10452" spans="2:34" x14ac:dyDescent="0.3">
      <c r="B10452"/>
      <c r="C10452"/>
      <c r="D10452"/>
      <c r="E10452"/>
      <c r="F10452"/>
      <c r="G10452" s="1"/>
      <c r="H10452"/>
      <c r="I10452"/>
      <c r="J10452"/>
      <c r="K10452"/>
      <c r="L10452"/>
      <c r="M10452"/>
      <c r="P10452"/>
      <c r="S10452"/>
      <c r="V10452"/>
      <c r="Y10452"/>
      <c r="AB10452"/>
      <c r="AE10452"/>
      <c r="AH10452"/>
    </row>
    <row r="10453" spans="2:34" x14ac:dyDescent="0.3">
      <c r="B10453"/>
      <c r="C10453"/>
      <c r="D10453"/>
      <c r="E10453"/>
      <c r="F10453"/>
      <c r="G10453" s="1"/>
      <c r="H10453"/>
      <c r="I10453"/>
      <c r="J10453"/>
      <c r="K10453"/>
      <c r="L10453"/>
      <c r="M10453"/>
      <c r="P10453"/>
      <c r="S10453"/>
      <c r="V10453"/>
      <c r="Y10453"/>
      <c r="AB10453"/>
      <c r="AE10453"/>
      <c r="AH10453"/>
    </row>
    <row r="10454" spans="2:34" x14ac:dyDescent="0.3">
      <c r="B10454"/>
      <c r="C10454"/>
      <c r="D10454"/>
      <c r="E10454"/>
      <c r="F10454"/>
      <c r="G10454" s="1"/>
      <c r="H10454"/>
      <c r="I10454"/>
      <c r="J10454"/>
      <c r="K10454"/>
      <c r="L10454"/>
      <c r="M10454"/>
      <c r="P10454"/>
      <c r="S10454"/>
      <c r="V10454"/>
      <c r="Y10454"/>
      <c r="AB10454"/>
      <c r="AE10454"/>
      <c r="AH10454"/>
    </row>
    <row r="10455" spans="2:34" x14ac:dyDescent="0.3">
      <c r="B10455"/>
      <c r="C10455"/>
      <c r="D10455"/>
      <c r="E10455"/>
      <c r="F10455"/>
      <c r="G10455" s="1"/>
      <c r="H10455"/>
      <c r="I10455"/>
      <c r="J10455"/>
      <c r="K10455"/>
      <c r="L10455"/>
      <c r="M10455"/>
      <c r="P10455"/>
      <c r="S10455"/>
      <c r="V10455"/>
      <c r="Y10455"/>
      <c r="AB10455"/>
      <c r="AE10455"/>
      <c r="AH10455"/>
    </row>
    <row r="10456" spans="2:34" x14ac:dyDescent="0.3">
      <c r="B10456"/>
      <c r="C10456"/>
      <c r="D10456"/>
      <c r="E10456"/>
      <c r="F10456"/>
      <c r="G10456" s="1"/>
      <c r="H10456"/>
      <c r="I10456"/>
      <c r="J10456"/>
      <c r="K10456"/>
      <c r="L10456"/>
      <c r="M10456"/>
      <c r="P10456"/>
      <c r="S10456"/>
      <c r="V10456"/>
      <c r="Y10456"/>
      <c r="AB10456"/>
      <c r="AE10456"/>
      <c r="AH10456"/>
    </row>
    <row r="10457" spans="2:34" x14ac:dyDescent="0.3">
      <c r="B10457"/>
      <c r="C10457"/>
      <c r="D10457"/>
      <c r="E10457"/>
      <c r="F10457"/>
      <c r="G10457" s="1"/>
      <c r="H10457"/>
      <c r="I10457"/>
      <c r="J10457"/>
      <c r="K10457"/>
      <c r="L10457"/>
      <c r="M10457"/>
      <c r="P10457"/>
      <c r="S10457"/>
      <c r="V10457"/>
      <c r="Y10457"/>
      <c r="AB10457"/>
      <c r="AE10457"/>
      <c r="AH10457"/>
    </row>
    <row r="10458" spans="2:34" x14ac:dyDescent="0.3">
      <c r="B10458"/>
      <c r="C10458"/>
      <c r="D10458"/>
      <c r="E10458"/>
      <c r="F10458"/>
      <c r="G10458" s="1"/>
      <c r="H10458"/>
      <c r="I10458"/>
      <c r="J10458"/>
      <c r="K10458"/>
      <c r="L10458"/>
      <c r="M10458"/>
      <c r="P10458"/>
      <c r="S10458"/>
      <c r="V10458"/>
      <c r="Y10458"/>
      <c r="AB10458"/>
      <c r="AE10458"/>
      <c r="AH10458"/>
    </row>
    <row r="10459" spans="2:34" x14ac:dyDescent="0.3">
      <c r="B10459"/>
      <c r="C10459"/>
      <c r="D10459"/>
      <c r="E10459"/>
      <c r="F10459"/>
      <c r="G10459" s="1"/>
      <c r="H10459"/>
      <c r="I10459"/>
      <c r="J10459"/>
      <c r="K10459"/>
      <c r="L10459"/>
      <c r="M10459"/>
      <c r="P10459"/>
      <c r="S10459"/>
      <c r="V10459"/>
      <c r="Y10459"/>
      <c r="AB10459"/>
      <c r="AE10459"/>
      <c r="AH10459"/>
    </row>
    <row r="10460" spans="2:34" x14ac:dyDescent="0.3">
      <c r="B10460"/>
      <c r="C10460"/>
      <c r="D10460"/>
      <c r="E10460"/>
      <c r="F10460"/>
      <c r="G10460" s="1"/>
      <c r="H10460"/>
      <c r="I10460"/>
      <c r="J10460"/>
      <c r="K10460"/>
      <c r="L10460"/>
      <c r="M10460"/>
      <c r="P10460"/>
      <c r="S10460"/>
      <c r="V10460"/>
      <c r="Y10460"/>
      <c r="AB10460"/>
      <c r="AE10460"/>
      <c r="AH10460"/>
    </row>
    <row r="10461" spans="2:34" x14ac:dyDescent="0.3">
      <c r="B10461"/>
      <c r="C10461"/>
      <c r="D10461"/>
      <c r="E10461"/>
      <c r="F10461"/>
      <c r="G10461" s="1"/>
      <c r="H10461"/>
      <c r="I10461"/>
      <c r="J10461"/>
      <c r="K10461"/>
      <c r="L10461"/>
      <c r="M10461"/>
      <c r="P10461"/>
      <c r="S10461"/>
      <c r="V10461"/>
      <c r="Y10461"/>
      <c r="AB10461"/>
      <c r="AE10461"/>
      <c r="AH10461"/>
    </row>
    <row r="10462" spans="2:34" x14ac:dyDescent="0.3">
      <c r="B10462"/>
      <c r="C10462"/>
      <c r="D10462"/>
      <c r="E10462"/>
      <c r="F10462"/>
      <c r="G10462" s="1"/>
      <c r="H10462"/>
      <c r="I10462"/>
      <c r="J10462"/>
      <c r="K10462"/>
      <c r="L10462"/>
      <c r="M10462"/>
      <c r="P10462"/>
      <c r="S10462"/>
      <c r="V10462"/>
      <c r="Y10462"/>
      <c r="AB10462"/>
      <c r="AE10462"/>
      <c r="AH10462"/>
    </row>
    <row r="10463" spans="2:34" x14ac:dyDescent="0.3">
      <c r="B10463"/>
      <c r="C10463"/>
      <c r="D10463"/>
      <c r="E10463"/>
      <c r="F10463"/>
      <c r="G10463" s="1"/>
      <c r="H10463"/>
      <c r="I10463"/>
      <c r="J10463"/>
      <c r="K10463"/>
      <c r="L10463"/>
      <c r="M10463"/>
      <c r="P10463"/>
      <c r="S10463"/>
      <c r="V10463"/>
      <c r="Y10463"/>
      <c r="AB10463"/>
      <c r="AE10463"/>
      <c r="AH10463"/>
    </row>
    <row r="10464" spans="2:34" x14ac:dyDescent="0.3">
      <c r="B10464"/>
      <c r="C10464"/>
      <c r="D10464"/>
      <c r="E10464"/>
      <c r="F10464"/>
      <c r="G10464" s="1"/>
      <c r="H10464"/>
      <c r="I10464"/>
      <c r="J10464"/>
      <c r="K10464"/>
      <c r="L10464"/>
      <c r="M10464"/>
      <c r="P10464"/>
      <c r="S10464"/>
      <c r="V10464"/>
      <c r="Y10464"/>
      <c r="AB10464"/>
      <c r="AE10464"/>
      <c r="AH10464"/>
    </row>
    <row r="10465" spans="2:34" x14ac:dyDescent="0.3">
      <c r="B10465"/>
      <c r="C10465"/>
      <c r="D10465"/>
      <c r="E10465"/>
      <c r="F10465"/>
      <c r="G10465" s="1"/>
      <c r="H10465"/>
      <c r="I10465"/>
      <c r="J10465"/>
      <c r="K10465"/>
      <c r="L10465"/>
      <c r="M10465"/>
      <c r="P10465"/>
      <c r="S10465"/>
      <c r="V10465"/>
      <c r="Y10465"/>
      <c r="AB10465"/>
      <c r="AE10465"/>
      <c r="AH10465"/>
    </row>
    <row r="10466" spans="2:34" x14ac:dyDescent="0.3">
      <c r="B10466"/>
      <c r="C10466"/>
      <c r="D10466"/>
      <c r="E10466"/>
      <c r="F10466"/>
      <c r="G10466" s="1"/>
      <c r="H10466"/>
      <c r="I10466"/>
      <c r="J10466"/>
      <c r="K10466"/>
      <c r="L10466"/>
      <c r="M10466"/>
      <c r="P10466"/>
      <c r="S10466"/>
      <c r="V10466"/>
      <c r="Y10466"/>
      <c r="AB10466"/>
      <c r="AE10466"/>
      <c r="AH10466"/>
    </row>
    <row r="10467" spans="2:34" x14ac:dyDescent="0.3">
      <c r="B10467"/>
      <c r="C10467"/>
      <c r="D10467"/>
      <c r="E10467"/>
      <c r="F10467"/>
      <c r="G10467" s="1"/>
      <c r="H10467"/>
      <c r="I10467"/>
      <c r="J10467"/>
      <c r="K10467"/>
      <c r="L10467"/>
      <c r="M10467"/>
      <c r="P10467"/>
      <c r="S10467"/>
      <c r="V10467"/>
      <c r="Y10467"/>
      <c r="AB10467"/>
      <c r="AE10467"/>
      <c r="AH10467"/>
    </row>
    <row r="10468" spans="2:34" x14ac:dyDescent="0.3">
      <c r="B10468"/>
      <c r="C10468"/>
      <c r="D10468"/>
      <c r="E10468"/>
      <c r="F10468"/>
      <c r="G10468" s="1"/>
      <c r="H10468"/>
      <c r="I10468"/>
      <c r="J10468"/>
      <c r="K10468"/>
      <c r="L10468"/>
      <c r="M10468"/>
      <c r="P10468"/>
      <c r="S10468"/>
      <c r="V10468"/>
      <c r="Y10468"/>
      <c r="AB10468"/>
      <c r="AE10468"/>
      <c r="AH10468"/>
    </row>
    <row r="10469" spans="2:34" x14ac:dyDescent="0.3">
      <c r="B10469"/>
      <c r="C10469"/>
      <c r="D10469"/>
      <c r="E10469"/>
      <c r="F10469"/>
      <c r="G10469" s="1"/>
      <c r="H10469"/>
      <c r="I10469"/>
      <c r="J10469"/>
      <c r="K10469"/>
      <c r="L10469"/>
      <c r="M10469"/>
      <c r="P10469"/>
      <c r="S10469"/>
      <c r="V10469"/>
      <c r="Y10469"/>
      <c r="AB10469"/>
      <c r="AE10469"/>
      <c r="AH10469"/>
    </row>
    <row r="10470" spans="2:34" x14ac:dyDescent="0.3">
      <c r="B10470"/>
      <c r="C10470"/>
      <c r="D10470"/>
      <c r="E10470"/>
      <c r="F10470"/>
      <c r="G10470" s="1"/>
      <c r="H10470"/>
      <c r="I10470"/>
      <c r="J10470"/>
      <c r="K10470"/>
      <c r="L10470"/>
      <c r="M10470"/>
      <c r="P10470"/>
      <c r="S10470"/>
      <c r="V10470"/>
      <c r="Y10470"/>
      <c r="AB10470"/>
      <c r="AE10470"/>
      <c r="AH10470"/>
    </row>
    <row r="10471" spans="2:34" x14ac:dyDescent="0.3">
      <c r="B10471"/>
      <c r="C10471"/>
      <c r="D10471"/>
      <c r="E10471"/>
      <c r="F10471"/>
      <c r="G10471" s="1"/>
      <c r="H10471"/>
      <c r="I10471"/>
      <c r="J10471"/>
      <c r="K10471"/>
      <c r="L10471"/>
      <c r="M10471"/>
      <c r="P10471"/>
      <c r="S10471"/>
      <c r="V10471"/>
      <c r="Y10471"/>
      <c r="AB10471"/>
      <c r="AE10471"/>
      <c r="AH10471"/>
    </row>
    <row r="10472" spans="2:34" x14ac:dyDescent="0.3">
      <c r="B10472"/>
      <c r="C10472"/>
      <c r="D10472"/>
      <c r="E10472"/>
      <c r="F10472"/>
      <c r="G10472" s="1"/>
      <c r="H10472"/>
      <c r="I10472"/>
      <c r="J10472"/>
      <c r="K10472"/>
      <c r="L10472"/>
      <c r="M10472"/>
      <c r="P10472"/>
      <c r="S10472"/>
      <c r="V10472"/>
      <c r="Y10472"/>
      <c r="AB10472"/>
      <c r="AE10472"/>
      <c r="AH10472"/>
    </row>
    <row r="10473" spans="2:34" x14ac:dyDescent="0.3">
      <c r="B10473"/>
      <c r="C10473"/>
      <c r="D10473"/>
      <c r="E10473"/>
      <c r="F10473"/>
      <c r="G10473" s="1"/>
      <c r="H10473"/>
      <c r="I10473"/>
      <c r="J10473"/>
      <c r="K10473"/>
      <c r="L10473"/>
      <c r="M10473"/>
      <c r="P10473"/>
      <c r="S10473"/>
      <c r="V10473"/>
      <c r="Y10473"/>
      <c r="AB10473"/>
      <c r="AE10473"/>
      <c r="AH10473"/>
    </row>
    <row r="10474" spans="2:34" x14ac:dyDescent="0.3">
      <c r="B10474"/>
      <c r="C10474"/>
      <c r="D10474"/>
      <c r="E10474"/>
      <c r="F10474"/>
      <c r="G10474" s="1"/>
      <c r="H10474"/>
      <c r="I10474"/>
      <c r="J10474"/>
      <c r="K10474"/>
      <c r="L10474"/>
      <c r="M10474"/>
      <c r="P10474"/>
      <c r="S10474"/>
      <c r="V10474"/>
      <c r="Y10474"/>
      <c r="AB10474"/>
      <c r="AE10474"/>
      <c r="AH10474"/>
    </row>
    <row r="10475" spans="2:34" x14ac:dyDescent="0.3">
      <c r="B10475"/>
      <c r="C10475"/>
      <c r="D10475"/>
      <c r="E10475"/>
      <c r="F10475"/>
      <c r="G10475" s="1"/>
      <c r="H10475"/>
      <c r="I10475"/>
      <c r="J10475"/>
      <c r="K10475"/>
      <c r="L10475"/>
      <c r="M10475"/>
      <c r="P10475"/>
      <c r="S10475"/>
      <c r="V10475"/>
      <c r="Y10475"/>
      <c r="AB10475"/>
      <c r="AE10475"/>
      <c r="AH10475"/>
    </row>
    <row r="10476" spans="2:34" x14ac:dyDescent="0.3">
      <c r="B10476"/>
      <c r="C10476"/>
      <c r="D10476"/>
      <c r="E10476"/>
      <c r="F10476"/>
      <c r="G10476" s="1"/>
      <c r="H10476"/>
      <c r="I10476"/>
      <c r="J10476"/>
      <c r="K10476"/>
      <c r="L10476"/>
      <c r="M10476"/>
      <c r="P10476"/>
      <c r="S10476"/>
      <c r="V10476"/>
      <c r="Y10476"/>
      <c r="AB10476"/>
      <c r="AE10476"/>
      <c r="AH10476"/>
    </row>
    <row r="10477" spans="2:34" x14ac:dyDescent="0.3">
      <c r="B10477"/>
      <c r="C10477"/>
      <c r="D10477"/>
      <c r="E10477"/>
      <c r="F10477"/>
      <c r="G10477" s="1"/>
      <c r="H10477"/>
      <c r="I10477"/>
      <c r="J10477"/>
      <c r="K10477"/>
      <c r="L10477"/>
      <c r="M10477"/>
      <c r="P10477"/>
      <c r="S10477"/>
      <c r="V10477"/>
      <c r="Y10477"/>
      <c r="AB10477"/>
      <c r="AE10477"/>
      <c r="AH10477"/>
    </row>
    <row r="10478" spans="2:34" x14ac:dyDescent="0.3">
      <c r="B10478"/>
      <c r="C10478"/>
      <c r="D10478"/>
      <c r="E10478"/>
      <c r="F10478"/>
      <c r="G10478" s="1"/>
      <c r="H10478"/>
      <c r="I10478"/>
      <c r="J10478"/>
      <c r="K10478"/>
      <c r="L10478"/>
      <c r="M10478"/>
      <c r="P10478"/>
      <c r="S10478"/>
      <c r="V10478"/>
      <c r="Y10478"/>
      <c r="AB10478"/>
      <c r="AE10478"/>
      <c r="AH10478"/>
    </row>
    <row r="10479" spans="2:34" x14ac:dyDescent="0.3">
      <c r="B10479"/>
      <c r="C10479"/>
      <c r="D10479"/>
      <c r="E10479"/>
      <c r="F10479"/>
      <c r="G10479" s="1"/>
      <c r="H10479"/>
      <c r="I10479"/>
      <c r="J10479"/>
      <c r="K10479"/>
      <c r="L10479"/>
      <c r="M10479"/>
      <c r="P10479"/>
      <c r="S10479"/>
      <c r="V10479"/>
      <c r="Y10479"/>
      <c r="AB10479"/>
      <c r="AE10479"/>
      <c r="AH10479"/>
    </row>
    <row r="10480" spans="2:34" x14ac:dyDescent="0.3">
      <c r="B10480"/>
      <c r="C10480"/>
      <c r="D10480"/>
      <c r="E10480"/>
      <c r="F10480"/>
      <c r="G10480" s="1"/>
      <c r="H10480"/>
      <c r="I10480"/>
      <c r="J10480"/>
      <c r="K10480"/>
      <c r="L10480"/>
      <c r="M10480"/>
      <c r="P10480"/>
      <c r="S10480"/>
      <c r="V10480"/>
      <c r="Y10480"/>
      <c r="AB10480"/>
      <c r="AE10480"/>
      <c r="AH10480"/>
    </row>
    <row r="10481" spans="2:34" x14ac:dyDescent="0.3">
      <c r="B10481"/>
      <c r="C10481"/>
      <c r="D10481"/>
      <c r="E10481"/>
      <c r="F10481"/>
      <c r="G10481" s="1"/>
      <c r="H10481"/>
      <c r="I10481"/>
      <c r="J10481"/>
      <c r="K10481"/>
      <c r="L10481"/>
      <c r="M10481"/>
      <c r="P10481"/>
      <c r="S10481"/>
      <c r="V10481"/>
      <c r="Y10481"/>
      <c r="AB10481"/>
      <c r="AE10481"/>
      <c r="AH10481"/>
    </row>
    <row r="10482" spans="2:34" x14ac:dyDescent="0.3">
      <c r="B10482"/>
      <c r="C10482"/>
      <c r="D10482"/>
      <c r="E10482"/>
      <c r="F10482"/>
      <c r="G10482" s="1"/>
      <c r="H10482"/>
      <c r="I10482"/>
      <c r="J10482"/>
      <c r="K10482"/>
      <c r="L10482"/>
      <c r="M10482"/>
      <c r="P10482"/>
      <c r="S10482"/>
      <c r="V10482"/>
      <c r="Y10482"/>
      <c r="AB10482"/>
      <c r="AE10482"/>
      <c r="AH10482"/>
    </row>
    <row r="10483" spans="2:34" x14ac:dyDescent="0.3">
      <c r="B10483"/>
      <c r="C10483"/>
      <c r="D10483"/>
      <c r="E10483"/>
      <c r="F10483"/>
      <c r="G10483" s="1"/>
      <c r="H10483"/>
      <c r="I10483"/>
      <c r="J10483"/>
      <c r="K10483"/>
      <c r="L10483"/>
      <c r="M10483"/>
      <c r="P10483"/>
      <c r="S10483"/>
      <c r="V10483"/>
      <c r="Y10483"/>
      <c r="AB10483"/>
      <c r="AE10483"/>
      <c r="AH10483"/>
    </row>
    <row r="10484" spans="2:34" x14ac:dyDescent="0.3">
      <c r="B10484"/>
      <c r="C10484"/>
      <c r="D10484"/>
      <c r="E10484"/>
      <c r="F10484"/>
      <c r="G10484" s="1"/>
      <c r="H10484"/>
      <c r="I10484"/>
      <c r="J10484"/>
      <c r="K10484"/>
      <c r="L10484"/>
      <c r="M10484"/>
      <c r="P10484"/>
      <c r="S10484"/>
      <c r="V10484"/>
      <c r="Y10484"/>
      <c r="AB10484"/>
      <c r="AE10484"/>
      <c r="AH10484"/>
    </row>
    <row r="10485" spans="2:34" x14ac:dyDescent="0.3">
      <c r="B10485"/>
      <c r="C10485"/>
      <c r="D10485"/>
      <c r="E10485"/>
      <c r="F10485"/>
      <c r="G10485" s="1"/>
      <c r="H10485"/>
      <c r="I10485"/>
      <c r="J10485"/>
      <c r="K10485"/>
      <c r="L10485"/>
      <c r="M10485"/>
      <c r="P10485"/>
      <c r="S10485"/>
      <c r="V10485"/>
      <c r="Y10485"/>
      <c r="AB10485"/>
      <c r="AE10485"/>
      <c r="AH10485"/>
    </row>
    <row r="10486" spans="2:34" x14ac:dyDescent="0.3">
      <c r="B10486"/>
      <c r="C10486"/>
      <c r="D10486"/>
      <c r="E10486"/>
      <c r="F10486"/>
      <c r="G10486" s="1"/>
      <c r="H10486"/>
      <c r="I10486"/>
      <c r="J10486"/>
      <c r="K10486"/>
      <c r="L10486"/>
      <c r="M10486"/>
      <c r="P10486"/>
      <c r="S10486"/>
      <c r="V10486"/>
      <c r="Y10486"/>
      <c r="AB10486"/>
      <c r="AE10486"/>
      <c r="AH10486"/>
    </row>
    <row r="10487" spans="2:34" x14ac:dyDescent="0.3">
      <c r="B10487"/>
      <c r="C10487"/>
      <c r="D10487"/>
      <c r="E10487"/>
      <c r="F10487"/>
      <c r="G10487" s="1"/>
      <c r="H10487"/>
      <c r="I10487"/>
      <c r="J10487"/>
      <c r="K10487"/>
      <c r="L10487"/>
      <c r="M10487"/>
      <c r="P10487"/>
      <c r="S10487"/>
      <c r="V10487"/>
      <c r="Y10487"/>
      <c r="AB10487"/>
      <c r="AE10487"/>
      <c r="AH10487"/>
    </row>
    <row r="10488" spans="2:34" x14ac:dyDescent="0.3">
      <c r="B10488"/>
      <c r="C10488"/>
      <c r="D10488"/>
      <c r="E10488"/>
      <c r="F10488"/>
      <c r="G10488" s="1"/>
      <c r="H10488"/>
      <c r="I10488"/>
      <c r="J10488"/>
      <c r="K10488"/>
      <c r="L10488"/>
      <c r="M10488"/>
      <c r="P10488"/>
      <c r="S10488"/>
      <c r="V10488"/>
      <c r="Y10488"/>
      <c r="AB10488"/>
      <c r="AE10488"/>
      <c r="AH10488"/>
    </row>
    <row r="10489" spans="2:34" x14ac:dyDescent="0.3">
      <c r="B10489"/>
      <c r="C10489"/>
      <c r="D10489"/>
      <c r="E10489"/>
      <c r="F10489"/>
      <c r="G10489" s="1"/>
      <c r="H10489"/>
      <c r="I10489"/>
      <c r="J10489"/>
      <c r="K10489"/>
      <c r="L10489"/>
      <c r="M10489"/>
      <c r="P10489"/>
      <c r="S10489"/>
      <c r="V10489"/>
      <c r="Y10489"/>
      <c r="AB10489"/>
      <c r="AE10489"/>
      <c r="AH10489"/>
    </row>
    <row r="10490" spans="2:34" x14ac:dyDescent="0.3">
      <c r="B10490"/>
      <c r="C10490"/>
      <c r="D10490"/>
      <c r="E10490"/>
      <c r="F10490"/>
      <c r="G10490" s="1"/>
      <c r="H10490"/>
      <c r="I10490"/>
      <c r="J10490"/>
      <c r="K10490"/>
      <c r="L10490"/>
      <c r="M10490"/>
      <c r="P10490"/>
      <c r="S10490"/>
      <c r="V10490"/>
      <c r="Y10490"/>
      <c r="AB10490"/>
      <c r="AE10490"/>
      <c r="AH10490"/>
    </row>
    <row r="10491" spans="2:34" x14ac:dyDescent="0.3">
      <c r="B10491"/>
      <c r="C10491"/>
      <c r="D10491"/>
      <c r="E10491"/>
      <c r="F10491"/>
      <c r="G10491" s="1"/>
      <c r="H10491"/>
      <c r="I10491"/>
      <c r="J10491"/>
      <c r="K10491"/>
      <c r="L10491"/>
      <c r="M10491"/>
      <c r="P10491"/>
      <c r="S10491"/>
      <c r="V10491"/>
      <c r="Y10491"/>
      <c r="AB10491"/>
      <c r="AE10491"/>
      <c r="AH10491"/>
    </row>
    <row r="10492" spans="2:34" x14ac:dyDescent="0.3">
      <c r="B10492"/>
      <c r="C10492"/>
      <c r="D10492"/>
      <c r="E10492"/>
      <c r="F10492"/>
      <c r="G10492" s="1"/>
      <c r="H10492"/>
      <c r="I10492"/>
      <c r="J10492"/>
      <c r="K10492"/>
      <c r="L10492"/>
      <c r="M10492"/>
      <c r="P10492"/>
      <c r="S10492"/>
      <c r="V10492"/>
      <c r="Y10492"/>
      <c r="AB10492"/>
      <c r="AE10492"/>
      <c r="AH10492"/>
    </row>
    <row r="10493" spans="2:34" x14ac:dyDescent="0.3">
      <c r="B10493"/>
      <c r="C10493"/>
      <c r="D10493"/>
      <c r="E10493"/>
      <c r="F10493"/>
      <c r="G10493" s="1"/>
      <c r="H10493"/>
      <c r="I10493"/>
      <c r="J10493"/>
      <c r="K10493"/>
      <c r="L10493"/>
      <c r="M10493"/>
      <c r="P10493"/>
      <c r="S10493"/>
      <c r="V10493"/>
      <c r="Y10493"/>
      <c r="AB10493"/>
      <c r="AE10493"/>
      <c r="AH10493"/>
    </row>
    <row r="10494" spans="2:34" x14ac:dyDescent="0.3">
      <c r="B10494"/>
      <c r="C10494"/>
      <c r="D10494"/>
      <c r="E10494"/>
      <c r="F10494"/>
      <c r="G10494" s="1"/>
      <c r="H10494"/>
      <c r="I10494"/>
      <c r="J10494"/>
      <c r="K10494"/>
      <c r="L10494"/>
      <c r="M10494"/>
      <c r="P10494"/>
      <c r="S10494"/>
      <c r="V10494"/>
      <c r="Y10494"/>
      <c r="AB10494"/>
      <c r="AE10494"/>
      <c r="AH10494"/>
    </row>
    <row r="10495" spans="2:34" x14ac:dyDescent="0.3">
      <c r="B10495"/>
      <c r="C10495"/>
      <c r="D10495"/>
      <c r="E10495"/>
      <c r="F10495"/>
      <c r="G10495" s="1"/>
      <c r="H10495"/>
      <c r="I10495"/>
      <c r="J10495"/>
      <c r="K10495"/>
      <c r="L10495"/>
      <c r="M10495"/>
      <c r="P10495"/>
      <c r="S10495"/>
      <c r="V10495"/>
      <c r="Y10495"/>
      <c r="AB10495"/>
      <c r="AE10495"/>
      <c r="AH10495"/>
    </row>
    <row r="10496" spans="2:34" x14ac:dyDescent="0.3">
      <c r="B10496"/>
      <c r="C10496"/>
      <c r="D10496"/>
      <c r="E10496"/>
      <c r="F10496"/>
      <c r="G10496" s="1"/>
      <c r="H10496"/>
      <c r="I10496"/>
      <c r="J10496"/>
      <c r="K10496"/>
      <c r="L10496"/>
      <c r="M10496"/>
      <c r="P10496"/>
      <c r="S10496"/>
      <c r="V10496"/>
      <c r="Y10496"/>
      <c r="AB10496"/>
      <c r="AE10496"/>
      <c r="AH10496"/>
    </row>
    <row r="10497" spans="2:34" x14ac:dyDescent="0.3">
      <c r="B10497"/>
      <c r="C10497"/>
      <c r="D10497"/>
      <c r="E10497"/>
      <c r="F10497"/>
      <c r="G10497" s="1"/>
      <c r="H10497"/>
      <c r="I10497"/>
      <c r="J10497"/>
      <c r="K10497"/>
      <c r="L10497"/>
      <c r="M10497"/>
      <c r="P10497"/>
      <c r="S10497"/>
      <c r="V10497"/>
      <c r="Y10497"/>
      <c r="AB10497"/>
      <c r="AE10497"/>
      <c r="AH10497"/>
    </row>
    <row r="10498" spans="2:34" x14ac:dyDescent="0.3">
      <c r="B10498"/>
      <c r="C10498"/>
      <c r="D10498"/>
      <c r="E10498"/>
      <c r="F10498"/>
      <c r="G10498" s="1"/>
      <c r="H10498"/>
      <c r="I10498"/>
      <c r="J10498"/>
      <c r="K10498"/>
      <c r="L10498"/>
      <c r="M10498"/>
      <c r="P10498"/>
      <c r="S10498"/>
      <c r="V10498"/>
      <c r="Y10498"/>
      <c r="AB10498"/>
      <c r="AE10498"/>
      <c r="AH10498"/>
    </row>
    <row r="10499" spans="2:34" x14ac:dyDescent="0.3">
      <c r="B10499"/>
      <c r="C10499"/>
      <c r="D10499"/>
      <c r="E10499"/>
      <c r="F10499"/>
      <c r="G10499" s="1"/>
      <c r="H10499"/>
      <c r="I10499"/>
      <c r="J10499"/>
      <c r="K10499"/>
      <c r="L10499"/>
      <c r="M10499"/>
      <c r="P10499"/>
      <c r="S10499"/>
      <c r="V10499"/>
      <c r="Y10499"/>
      <c r="AB10499"/>
      <c r="AE10499"/>
      <c r="AH10499"/>
    </row>
    <row r="10500" spans="2:34" x14ac:dyDescent="0.3">
      <c r="B10500"/>
      <c r="C10500"/>
      <c r="D10500"/>
      <c r="E10500"/>
      <c r="F10500"/>
      <c r="G10500" s="1"/>
      <c r="H10500"/>
      <c r="I10500"/>
      <c r="J10500"/>
      <c r="K10500"/>
      <c r="L10500"/>
      <c r="M10500"/>
      <c r="P10500"/>
      <c r="S10500"/>
      <c r="V10500"/>
      <c r="Y10500"/>
      <c r="AB10500"/>
      <c r="AE10500"/>
      <c r="AH10500"/>
    </row>
    <row r="10501" spans="2:34" x14ac:dyDescent="0.3">
      <c r="B10501"/>
      <c r="C10501"/>
      <c r="D10501"/>
      <c r="E10501"/>
      <c r="F10501"/>
      <c r="G10501" s="1"/>
      <c r="H10501"/>
      <c r="I10501"/>
      <c r="J10501"/>
      <c r="K10501"/>
      <c r="L10501"/>
      <c r="M10501"/>
      <c r="P10501"/>
      <c r="S10501"/>
      <c r="V10501"/>
      <c r="Y10501"/>
      <c r="AB10501"/>
      <c r="AE10501"/>
      <c r="AH10501"/>
    </row>
    <row r="10502" spans="2:34" x14ac:dyDescent="0.3">
      <c r="B10502"/>
      <c r="C10502"/>
      <c r="D10502"/>
      <c r="E10502"/>
      <c r="F10502"/>
      <c r="G10502" s="1"/>
      <c r="H10502"/>
      <c r="I10502"/>
      <c r="J10502"/>
      <c r="K10502"/>
      <c r="L10502"/>
      <c r="M10502"/>
      <c r="P10502"/>
      <c r="S10502"/>
      <c r="V10502"/>
      <c r="Y10502"/>
      <c r="AB10502"/>
      <c r="AE10502"/>
      <c r="AH10502"/>
    </row>
    <row r="10503" spans="2:34" x14ac:dyDescent="0.3">
      <c r="B10503"/>
      <c r="C10503"/>
      <c r="D10503"/>
      <c r="E10503"/>
      <c r="F10503"/>
      <c r="G10503" s="1"/>
      <c r="H10503"/>
      <c r="I10503"/>
      <c r="J10503"/>
      <c r="K10503"/>
      <c r="L10503"/>
      <c r="M10503"/>
      <c r="P10503"/>
      <c r="S10503"/>
      <c r="V10503"/>
      <c r="Y10503"/>
      <c r="AB10503"/>
      <c r="AE10503"/>
      <c r="AH10503"/>
    </row>
    <row r="10504" spans="2:34" x14ac:dyDescent="0.3">
      <c r="B10504"/>
      <c r="C10504"/>
      <c r="D10504"/>
      <c r="E10504"/>
      <c r="F10504"/>
      <c r="G10504" s="1"/>
      <c r="H10504"/>
      <c r="I10504"/>
      <c r="J10504"/>
      <c r="K10504"/>
      <c r="L10504"/>
      <c r="M10504"/>
      <c r="P10504"/>
      <c r="S10504"/>
      <c r="V10504"/>
      <c r="Y10504"/>
      <c r="AB10504"/>
      <c r="AE10504"/>
      <c r="AH10504"/>
    </row>
    <row r="10505" spans="2:34" x14ac:dyDescent="0.3">
      <c r="B10505"/>
      <c r="C10505"/>
      <c r="D10505"/>
      <c r="E10505"/>
      <c r="F10505"/>
      <c r="G10505" s="1"/>
      <c r="H10505"/>
      <c r="I10505"/>
      <c r="J10505"/>
      <c r="K10505"/>
      <c r="L10505"/>
      <c r="M10505"/>
      <c r="P10505"/>
      <c r="S10505"/>
      <c r="V10505"/>
      <c r="Y10505"/>
      <c r="AB10505"/>
      <c r="AE10505"/>
      <c r="AH10505"/>
    </row>
    <row r="10506" spans="2:34" x14ac:dyDescent="0.3">
      <c r="B10506"/>
      <c r="C10506"/>
      <c r="D10506"/>
      <c r="E10506"/>
      <c r="F10506"/>
      <c r="G10506" s="1"/>
      <c r="H10506"/>
      <c r="I10506"/>
      <c r="J10506"/>
      <c r="K10506"/>
      <c r="L10506"/>
      <c r="M10506"/>
      <c r="P10506"/>
      <c r="S10506"/>
      <c r="V10506"/>
      <c r="Y10506"/>
      <c r="AB10506"/>
      <c r="AE10506"/>
      <c r="AH10506"/>
    </row>
    <row r="10507" spans="2:34" x14ac:dyDescent="0.3">
      <c r="B10507"/>
      <c r="C10507"/>
      <c r="D10507"/>
      <c r="E10507"/>
      <c r="F10507"/>
      <c r="G10507" s="1"/>
      <c r="H10507"/>
      <c r="I10507"/>
      <c r="J10507"/>
      <c r="K10507"/>
      <c r="L10507"/>
      <c r="M10507"/>
      <c r="P10507"/>
      <c r="S10507"/>
      <c r="V10507"/>
      <c r="Y10507"/>
      <c r="AB10507"/>
      <c r="AE10507"/>
      <c r="AH10507"/>
    </row>
    <row r="10508" spans="2:34" x14ac:dyDescent="0.3">
      <c r="B10508"/>
      <c r="C10508"/>
      <c r="D10508"/>
      <c r="E10508"/>
      <c r="F10508"/>
      <c r="G10508" s="1"/>
      <c r="H10508"/>
      <c r="I10508"/>
      <c r="J10508"/>
      <c r="K10508"/>
      <c r="L10508"/>
      <c r="M10508"/>
      <c r="P10508"/>
      <c r="S10508"/>
      <c r="V10508"/>
      <c r="Y10508"/>
      <c r="AB10508"/>
      <c r="AE10508"/>
      <c r="AH10508"/>
    </row>
    <row r="10509" spans="2:34" x14ac:dyDescent="0.3">
      <c r="B10509"/>
      <c r="C10509"/>
      <c r="D10509"/>
      <c r="E10509"/>
      <c r="F10509"/>
      <c r="G10509" s="1"/>
      <c r="H10509"/>
      <c r="I10509"/>
      <c r="J10509"/>
      <c r="K10509"/>
      <c r="L10509"/>
      <c r="M10509"/>
      <c r="P10509"/>
      <c r="S10509"/>
      <c r="V10509"/>
      <c r="Y10509"/>
      <c r="AB10509"/>
      <c r="AE10509"/>
      <c r="AH10509"/>
    </row>
    <row r="10510" spans="2:34" x14ac:dyDescent="0.3">
      <c r="B10510"/>
      <c r="C10510"/>
      <c r="D10510"/>
      <c r="E10510"/>
      <c r="F10510"/>
      <c r="G10510" s="1"/>
      <c r="H10510"/>
      <c r="I10510"/>
      <c r="J10510"/>
      <c r="K10510"/>
      <c r="L10510"/>
      <c r="M10510"/>
      <c r="P10510"/>
      <c r="S10510"/>
      <c r="V10510"/>
      <c r="Y10510"/>
      <c r="AB10510"/>
      <c r="AE10510"/>
      <c r="AH10510"/>
    </row>
    <row r="10511" spans="2:34" x14ac:dyDescent="0.3">
      <c r="B10511"/>
      <c r="C10511"/>
      <c r="D10511"/>
      <c r="E10511"/>
      <c r="F10511"/>
      <c r="G10511" s="1"/>
      <c r="H10511"/>
      <c r="I10511"/>
      <c r="J10511"/>
      <c r="K10511"/>
      <c r="L10511"/>
      <c r="M10511"/>
      <c r="P10511"/>
      <c r="S10511"/>
      <c r="V10511"/>
      <c r="Y10511"/>
      <c r="AB10511"/>
      <c r="AE10511"/>
      <c r="AH10511"/>
    </row>
    <row r="10512" spans="2:34" x14ac:dyDescent="0.3">
      <c r="B10512"/>
      <c r="C10512"/>
      <c r="D10512"/>
      <c r="E10512"/>
      <c r="F10512"/>
      <c r="G10512" s="1"/>
      <c r="H10512"/>
      <c r="I10512"/>
      <c r="J10512"/>
      <c r="K10512"/>
      <c r="L10512"/>
      <c r="M10512"/>
      <c r="P10512"/>
      <c r="S10512"/>
      <c r="V10512"/>
      <c r="Y10512"/>
      <c r="AB10512"/>
      <c r="AE10512"/>
      <c r="AH10512"/>
    </row>
    <row r="10513" spans="2:34" x14ac:dyDescent="0.3">
      <c r="B10513"/>
      <c r="C10513"/>
      <c r="D10513"/>
      <c r="E10513"/>
      <c r="F10513"/>
      <c r="G10513" s="1"/>
      <c r="H10513"/>
      <c r="I10513"/>
      <c r="J10513"/>
      <c r="K10513"/>
      <c r="L10513"/>
      <c r="M10513"/>
      <c r="P10513"/>
      <c r="S10513"/>
      <c r="V10513"/>
      <c r="Y10513"/>
      <c r="AB10513"/>
      <c r="AE10513"/>
      <c r="AH10513"/>
    </row>
    <row r="10514" spans="2:34" x14ac:dyDescent="0.3">
      <c r="B10514"/>
      <c r="C10514"/>
      <c r="D10514"/>
      <c r="E10514"/>
      <c r="F10514"/>
      <c r="G10514" s="1"/>
      <c r="H10514"/>
      <c r="I10514"/>
      <c r="J10514"/>
      <c r="K10514"/>
      <c r="L10514"/>
      <c r="M10514"/>
      <c r="P10514"/>
      <c r="S10514"/>
      <c r="V10514"/>
      <c r="Y10514"/>
      <c r="AB10514"/>
      <c r="AE10514"/>
      <c r="AH10514"/>
    </row>
    <row r="10515" spans="2:34" x14ac:dyDescent="0.3">
      <c r="B10515"/>
      <c r="C10515"/>
      <c r="D10515"/>
      <c r="E10515"/>
      <c r="F10515"/>
      <c r="G10515" s="1"/>
      <c r="H10515"/>
      <c r="I10515"/>
      <c r="J10515"/>
      <c r="K10515"/>
      <c r="L10515"/>
      <c r="M10515"/>
      <c r="P10515"/>
      <c r="S10515"/>
      <c r="V10515"/>
      <c r="Y10515"/>
      <c r="AB10515"/>
      <c r="AE10515"/>
      <c r="AH10515"/>
    </row>
    <row r="10516" spans="2:34" x14ac:dyDescent="0.3">
      <c r="B10516"/>
      <c r="C10516"/>
      <c r="D10516"/>
      <c r="E10516"/>
      <c r="F10516"/>
      <c r="G10516" s="1"/>
      <c r="H10516"/>
      <c r="I10516"/>
      <c r="J10516"/>
      <c r="K10516"/>
      <c r="L10516"/>
      <c r="M10516"/>
      <c r="P10516"/>
      <c r="S10516"/>
      <c r="V10516"/>
      <c r="Y10516"/>
      <c r="AB10516"/>
      <c r="AE10516"/>
      <c r="AH10516"/>
    </row>
    <row r="10517" spans="2:34" x14ac:dyDescent="0.3">
      <c r="B10517"/>
      <c r="C10517"/>
      <c r="D10517"/>
      <c r="E10517"/>
      <c r="F10517"/>
      <c r="G10517" s="1"/>
      <c r="H10517"/>
      <c r="I10517"/>
      <c r="J10517"/>
      <c r="K10517"/>
      <c r="L10517"/>
      <c r="M10517"/>
      <c r="P10517"/>
      <c r="S10517"/>
      <c r="V10517"/>
      <c r="Y10517"/>
      <c r="AB10517"/>
      <c r="AE10517"/>
      <c r="AH10517"/>
    </row>
    <row r="10518" spans="2:34" x14ac:dyDescent="0.3">
      <c r="B10518"/>
      <c r="C10518"/>
      <c r="D10518"/>
      <c r="E10518"/>
      <c r="F10518"/>
      <c r="G10518" s="1"/>
      <c r="H10518"/>
      <c r="I10518"/>
      <c r="J10518"/>
      <c r="K10518"/>
      <c r="L10518"/>
      <c r="M10518"/>
      <c r="P10518"/>
      <c r="S10518"/>
      <c r="V10518"/>
      <c r="Y10518"/>
      <c r="AB10518"/>
      <c r="AE10518"/>
      <c r="AH10518"/>
    </row>
    <row r="10519" spans="2:34" x14ac:dyDescent="0.3">
      <c r="B10519"/>
      <c r="C10519"/>
      <c r="D10519"/>
      <c r="E10519"/>
      <c r="F10519"/>
      <c r="G10519" s="1"/>
      <c r="H10519"/>
      <c r="I10519"/>
      <c r="J10519"/>
      <c r="K10519"/>
      <c r="L10519"/>
      <c r="M10519"/>
      <c r="P10519"/>
      <c r="S10519"/>
      <c r="V10519"/>
      <c r="Y10519"/>
      <c r="AB10519"/>
      <c r="AE10519"/>
      <c r="AH10519"/>
    </row>
    <row r="10520" spans="2:34" x14ac:dyDescent="0.3">
      <c r="B10520"/>
      <c r="C10520"/>
      <c r="D10520"/>
      <c r="E10520"/>
      <c r="F10520"/>
      <c r="G10520" s="1"/>
      <c r="H10520"/>
      <c r="I10520"/>
      <c r="J10520"/>
      <c r="K10520"/>
      <c r="L10520"/>
      <c r="M10520"/>
      <c r="P10520"/>
      <c r="S10520"/>
      <c r="V10520"/>
      <c r="Y10520"/>
      <c r="AB10520"/>
      <c r="AE10520"/>
      <c r="AH10520"/>
    </row>
    <row r="10521" spans="2:34" x14ac:dyDescent="0.3">
      <c r="B10521"/>
      <c r="C10521"/>
      <c r="D10521"/>
      <c r="E10521"/>
      <c r="F10521"/>
      <c r="G10521" s="1"/>
      <c r="H10521"/>
      <c r="I10521"/>
      <c r="J10521"/>
      <c r="K10521"/>
      <c r="L10521"/>
      <c r="M10521"/>
      <c r="P10521"/>
      <c r="S10521"/>
      <c r="V10521"/>
      <c r="Y10521"/>
      <c r="AB10521"/>
      <c r="AE10521"/>
      <c r="AH10521"/>
    </row>
    <row r="10522" spans="2:34" x14ac:dyDescent="0.3">
      <c r="B10522"/>
      <c r="C10522"/>
      <c r="D10522"/>
      <c r="E10522"/>
      <c r="F10522"/>
      <c r="G10522" s="1"/>
      <c r="H10522"/>
      <c r="I10522"/>
      <c r="J10522"/>
      <c r="K10522"/>
      <c r="L10522"/>
      <c r="M10522"/>
      <c r="P10522"/>
      <c r="S10522"/>
      <c r="V10522"/>
      <c r="Y10522"/>
      <c r="AB10522"/>
      <c r="AE10522"/>
      <c r="AH10522"/>
    </row>
    <row r="10523" spans="2:34" x14ac:dyDescent="0.3">
      <c r="B10523"/>
      <c r="C10523"/>
      <c r="D10523"/>
      <c r="E10523"/>
      <c r="F10523"/>
      <c r="G10523" s="1"/>
      <c r="H10523"/>
      <c r="I10523"/>
      <c r="J10523"/>
      <c r="K10523"/>
      <c r="L10523"/>
      <c r="M10523"/>
      <c r="P10523"/>
      <c r="S10523"/>
      <c r="V10523"/>
      <c r="Y10523"/>
      <c r="AB10523"/>
      <c r="AE10523"/>
      <c r="AH10523"/>
    </row>
    <row r="10524" spans="2:34" x14ac:dyDescent="0.3">
      <c r="B10524"/>
      <c r="C10524"/>
      <c r="D10524"/>
      <c r="E10524"/>
      <c r="F10524"/>
      <c r="G10524" s="1"/>
      <c r="H10524"/>
      <c r="I10524"/>
      <c r="J10524"/>
      <c r="K10524"/>
      <c r="L10524"/>
      <c r="M10524"/>
      <c r="P10524"/>
      <c r="S10524"/>
      <c r="V10524"/>
      <c r="Y10524"/>
      <c r="AB10524"/>
      <c r="AE10524"/>
      <c r="AH10524"/>
    </row>
    <row r="10525" spans="2:34" x14ac:dyDescent="0.3">
      <c r="B10525"/>
      <c r="C10525"/>
      <c r="D10525"/>
      <c r="E10525"/>
      <c r="F10525"/>
      <c r="G10525" s="1"/>
      <c r="H10525"/>
      <c r="I10525"/>
      <c r="J10525"/>
      <c r="K10525"/>
      <c r="L10525"/>
      <c r="M10525"/>
      <c r="P10525"/>
      <c r="S10525"/>
      <c r="V10525"/>
      <c r="Y10525"/>
      <c r="AB10525"/>
      <c r="AE10525"/>
      <c r="AH10525"/>
    </row>
    <row r="10526" spans="2:34" x14ac:dyDescent="0.3">
      <c r="B10526"/>
      <c r="C10526"/>
      <c r="D10526"/>
      <c r="E10526"/>
      <c r="F10526"/>
      <c r="G10526" s="1"/>
      <c r="H10526"/>
      <c r="I10526"/>
      <c r="J10526"/>
      <c r="K10526"/>
      <c r="L10526"/>
      <c r="M10526"/>
      <c r="P10526"/>
      <c r="S10526"/>
      <c r="V10526"/>
      <c r="Y10526"/>
      <c r="AB10526"/>
      <c r="AE10526"/>
      <c r="AH10526"/>
    </row>
    <row r="10527" spans="2:34" x14ac:dyDescent="0.3">
      <c r="B10527"/>
      <c r="C10527"/>
      <c r="D10527"/>
      <c r="E10527"/>
      <c r="F10527"/>
      <c r="G10527" s="1"/>
      <c r="H10527"/>
      <c r="I10527"/>
      <c r="J10527"/>
      <c r="K10527"/>
      <c r="L10527"/>
      <c r="M10527"/>
      <c r="P10527"/>
      <c r="S10527"/>
      <c r="V10527"/>
      <c r="Y10527"/>
      <c r="AB10527"/>
      <c r="AE10527"/>
      <c r="AH10527"/>
    </row>
    <row r="10528" spans="2:34" x14ac:dyDescent="0.3">
      <c r="B10528"/>
      <c r="C10528"/>
      <c r="D10528"/>
      <c r="E10528"/>
      <c r="F10528"/>
      <c r="G10528" s="1"/>
      <c r="H10528"/>
      <c r="I10528"/>
      <c r="J10528"/>
      <c r="K10528"/>
      <c r="L10528"/>
      <c r="M10528"/>
      <c r="P10528"/>
      <c r="S10528"/>
      <c r="V10528"/>
      <c r="Y10528"/>
      <c r="AB10528"/>
      <c r="AE10528"/>
      <c r="AH10528"/>
    </row>
    <row r="10529" spans="2:34" x14ac:dyDescent="0.3">
      <c r="B10529"/>
      <c r="C10529"/>
      <c r="D10529"/>
      <c r="E10529"/>
      <c r="F10529"/>
      <c r="G10529" s="1"/>
      <c r="H10529"/>
      <c r="I10529"/>
      <c r="J10529"/>
      <c r="K10529"/>
      <c r="L10529"/>
      <c r="M10529"/>
      <c r="P10529"/>
      <c r="S10529"/>
      <c r="V10529"/>
      <c r="Y10529"/>
      <c r="AB10529"/>
      <c r="AE10529"/>
      <c r="AH10529"/>
    </row>
    <row r="10530" spans="2:34" x14ac:dyDescent="0.3">
      <c r="B10530"/>
      <c r="C10530"/>
      <c r="D10530"/>
      <c r="E10530"/>
      <c r="F10530"/>
      <c r="G10530" s="1"/>
      <c r="H10530"/>
      <c r="I10530"/>
      <c r="J10530"/>
      <c r="K10530"/>
      <c r="L10530"/>
      <c r="M10530"/>
      <c r="P10530"/>
      <c r="S10530"/>
      <c r="V10530"/>
      <c r="Y10530"/>
      <c r="AB10530"/>
      <c r="AE10530"/>
      <c r="AH10530"/>
    </row>
    <row r="10531" spans="2:34" x14ac:dyDescent="0.3">
      <c r="B10531"/>
      <c r="C10531"/>
      <c r="D10531"/>
      <c r="E10531"/>
      <c r="F10531"/>
      <c r="G10531" s="1"/>
      <c r="H10531"/>
      <c r="I10531"/>
      <c r="J10531"/>
      <c r="K10531"/>
      <c r="L10531"/>
      <c r="M10531"/>
      <c r="P10531"/>
      <c r="S10531"/>
      <c r="V10531"/>
      <c r="Y10531"/>
      <c r="AB10531"/>
      <c r="AE10531"/>
      <c r="AH10531"/>
    </row>
    <row r="10532" spans="2:34" x14ac:dyDescent="0.3">
      <c r="B10532"/>
      <c r="C10532"/>
      <c r="D10532"/>
      <c r="E10532"/>
      <c r="F10532"/>
      <c r="G10532" s="1"/>
      <c r="H10532"/>
      <c r="I10532"/>
      <c r="J10532"/>
      <c r="K10532"/>
      <c r="L10532"/>
      <c r="M10532"/>
      <c r="P10532"/>
      <c r="S10532"/>
      <c r="V10532"/>
      <c r="Y10532"/>
      <c r="AB10532"/>
      <c r="AE10532"/>
      <c r="AH10532"/>
    </row>
    <row r="10533" spans="2:34" x14ac:dyDescent="0.3">
      <c r="B10533"/>
      <c r="C10533"/>
      <c r="D10533"/>
      <c r="E10533"/>
      <c r="F10533"/>
      <c r="G10533" s="1"/>
      <c r="H10533"/>
      <c r="I10533"/>
      <c r="J10533"/>
      <c r="K10533"/>
      <c r="L10533"/>
      <c r="M10533"/>
      <c r="P10533"/>
      <c r="S10533"/>
      <c r="V10533"/>
      <c r="Y10533"/>
      <c r="AB10533"/>
      <c r="AE10533"/>
      <c r="AH10533"/>
    </row>
    <row r="10534" spans="2:34" x14ac:dyDescent="0.3">
      <c r="B10534"/>
      <c r="C10534"/>
      <c r="D10534"/>
      <c r="E10534"/>
      <c r="F10534"/>
      <c r="G10534" s="1"/>
      <c r="H10534"/>
      <c r="I10534"/>
      <c r="J10534"/>
      <c r="K10534"/>
      <c r="L10534"/>
      <c r="M10534"/>
      <c r="P10534"/>
      <c r="S10534"/>
      <c r="V10534"/>
      <c r="Y10534"/>
      <c r="AB10534"/>
      <c r="AE10534"/>
      <c r="AH10534"/>
    </row>
    <row r="10535" spans="2:34" x14ac:dyDescent="0.3">
      <c r="B10535"/>
      <c r="C10535"/>
      <c r="D10535"/>
      <c r="E10535"/>
      <c r="F10535"/>
      <c r="G10535" s="1"/>
      <c r="H10535"/>
      <c r="I10535"/>
      <c r="J10535"/>
      <c r="K10535"/>
      <c r="L10535"/>
      <c r="M10535"/>
      <c r="P10535"/>
      <c r="S10535"/>
      <c r="V10535"/>
      <c r="Y10535"/>
      <c r="AB10535"/>
      <c r="AE10535"/>
      <c r="AH10535"/>
    </row>
    <row r="10536" spans="2:34" x14ac:dyDescent="0.3">
      <c r="B10536"/>
      <c r="C10536"/>
      <c r="D10536"/>
      <c r="E10536"/>
      <c r="F10536"/>
      <c r="G10536" s="1"/>
      <c r="H10536"/>
      <c r="I10536"/>
      <c r="J10536"/>
      <c r="K10536"/>
      <c r="L10536"/>
      <c r="M10536"/>
      <c r="P10536"/>
      <c r="S10536"/>
      <c r="V10536"/>
      <c r="Y10536"/>
      <c r="AB10536"/>
      <c r="AE10536"/>
      <c r="AH10536"/>
    </row>
    <row r="10537" spans="2:34" x14ac:dyDescent="0.3">
      <c r="B10537"/>
      <c r="C10537"/>
      <c r="D10537"/>
      <c r="E10537"/>
      <c r="F10537"/>
      <c r="G10537" s="1"/>
      <c r="H10537"/>
      <c r="I10537"/>
      <c r="J10537"/>
      <c r="K10537"/>
      <c r="L10537"/>
      <c r="M10537"/>
      <c r="P10537"/>
      <c r="S10537"/>
      <c r="V10537"/>
      <c r="Y10537"/>
      <c r="AB10537"/>
      <c r="AE10537"/>
      <c r="AH10537"/>
    </row>
    <row r="10538" spans="2:34" x14ac:dyDescent="0.3">
      <c r="B10538"/>
      <c r="C10538"/>
      <c r="D10538"/>
      <c r="E10538"/>
      <c r="F10538"/>
      <c r="G10538" s="1"/>
      <c r="H10538"/>
      <c r="I10538"/>
      <c r="J10538"/>
      <c r="K10538"/>
      <c r="L10538"/>
      <c r="M10538"/>
      <c r="P10538"/>
      <c r="S10538"/>
      <c r="V10538"/>
      <c r="Y10538"/>
      <c r="AB10538"/>
      <c r="AE10538"/>
      <c r="AH10538"/>
    </row>
    <row r="10539" spans="2:34" x14ac:dyDescent="0.3">
      <c r="B10539"/>
      <c r="C10539"/>
      <c r="D10539"/>
      <c r="E10539"/>
      <c r="F10539"/>
      <c r="G10539" s="1"/>
      <c r="H10539"/>
      <c r="I10539"/>
      <c r="J10539"/>
      <c r="K10539"/>
      <c r="L10539"/>
      <c r="M10539"/>
      <c r="P10539"/>
      <c r="S10539"/>
      <c r="V10539"/>
      <c r="Y10539"/>
      <c r="AB10539"/>
      <c r="AE10539"/>
      <c r="AH10539"/>
    </row>
    <row r="10540" spans="2:34" x14ac:dyDescent="0.3">
      <c r="B10540"/>
      <c r="C10540"/>
      <c r="D10540"/>
      <c r="E10540"/>
      <c r="F10540"/>
      <c r="G10540" s="1"/>
      <c r="H10540"/>
      <c r="I10540"/>
      <c r="J10540"/>
      <c r="K10540"/>
      <c r="L10540"/>
      <c r="M10540"/>
      <c r="P10540"/>
      <c r="S10540"/>
      <c r="V10540"/>
      <c r="Y10540"/>
      <c r="AB10540"/>
      <c r="AE10540"/>
      <c r="AH10540"/>
    </row>
    <row r="10541" spans="2:34" x14ac:dyDescent="0.3">
      <c r="B10541"/>
      <c r="C10541"/>
      <c r="D10541"/>
      <c r="E10541"/>
      <c r="F10541"/>
      <c r="G10541" s="1"/>
      <c r="H10541"/>
      <c r="I10541"/>
      <c r="J10541"/>
      <c r="K10541"/>
      <c r="L10541"/>
      <c r="M10541"/>
      <c r="P10541"/>
      <c r="S10541"/>
      <c r="V10541"/>
      <c r="Y10541"/>
      <c r="AB10541"/>
      <c r="AE10541"/>
      <c r="AH10541"/>
    </row>
    <row r="10542" spans="2:34" x14ac:dyDescent="0.3">
      <c r="B10542"/>
      <c r="C10542"/>
      <c r="D10542"/>
      <c r="E10542"/>
      <c r="F10542"/>
      <c r="G10542" s="1"/>
      <c r="H10542"/>
      <c r="I10542"/>
      <c r="J10542"/>
      <c r="K10542"/>
      <c r="L10542"/>
      <c r="M10542"/>
      <c r="P10542"/>
      <c r="S10542"/>
      <c r="V10542"/>
      <c r="Y10542"/>
      <c r="AB10542"/>
      <c r="AE10542"/>
      <c r="AH10542"/>
    </row>
    <row r="10543" spans="2:34" x14ac:dyDescent="0.3">
      <c r="B10543"/>
      <c r="C10543"/>
      <c r="D10543"/>
      <c r="E10543"/>
      <c r="F10543"/>
      <c r="G10543" s="1"/>
      <c r="H10543"/>
      <c r="I10543"/>
      <c r="J10543"/>
      <c r="K10543"/>
      <c r="L10543"/>
      <c r="M10543"/>
      <c r="P10543"/>
      <c r="S10543"/>
      <c r="V10543"/>
      <c r="Y10543"/>
      <c r="AB10543"/>
      <c r="AE10543"/>
      <c r="AH10543"/>
    </row>
    <row r="10544" spans="2:34" x14ac:dyDescent="0.3">
      <c r="B10544"/>
      <c r="C10544"/>
      <c r="D10544"/>
      <c r="E10544"/>
      <c r="F10544"/>
      <c r="G10544" s="1"/>
      <c r="H10544"/>
      <c r="I10544"/>
      <c r="J10544"/>
      <c r="K10544"/>
      <c r="L10544"/>
      <c r="M10544"/>
      <c r="P10544"/>
      <c r="S10544"/>
      <c r="V10544"/>
      <c r="Y10544"/>
      <c r="AB10544"/>
      <c r="AE10544"/>
      <c r="AH10544"/>
    </row>
    <row r="10545" spans="2:34" x14ac:dyDescent="0.3">
      <c r="B10545"/>
      <c r="C10545"/>
      <c r="D10545"/>
      <c r="E10545"/>
      <c r="F10545"/>
      <c r="G10545" s="1"/>
      <c r="H10545"/>
      <c r="I10545"/>
      <c r="J10545"/>
      <c r="K10545"/>
      <c r="L10545"/>
      <c r="M10545"/>
      <c r="P10545"/>
      <c r="S10545"/>
      <c r="V10545"/>
      <c r="Y10545"/>
      <c r="AB10545"/>
      <c r="AE10545"/>
      <c r="AH10545"/>
    </row>
    <row r="10546" spans="2:34" x14ac:dyDescent="0.3">
      <c r="B10546"/>
      <c r="C10546"/>
      <c r="D10546"/>
      <c r="E10546"/>
      <c r="F10546"/>
      <c r="G10546" s="1"/>
      <c r="H10546"/>
      <c r="I10546"/>
      <c r="J10546"/>
      <c r="K10546"/>
      <c r="L10546"/>
      <c r="M10546"/>
      <c r="P10546"/>
      <c r="S10546"/>
      <c r="V10546"/>
      <c r="Y10546"/>
      <c r="AB10546"/>
      <c r="AE10546"/>
      <c r="AH10546"/>
    </row>
    <row r="10547" spans="2:34" x14ac:dyDescent="0.3">
      <c r="B10547"/>
      <c r="C10547"/>
      <c r="D10547"/>
      <c r="E10547"/>
      <c r="F10547"/>
      <c r="G10547" s="1"/>
      <c r="H10547"/>
      <c r="I10547"/>
      <c r="J10547"/>
      <c r="K10547"/>
      <c r="L10547"/>
      <c r="M10547"/>
      <c r="P10547"/>
      <c r="S10547"/>
      <c r="V10547"/>
      <c r="Y10547"/>
      <c r="AB10547"/>
      <c r="AE10547"/>
      <c r="AH10547"/>
    </row>
    <row r="10548" spans="2:34" x14ac:dyDescent="0.3">
      <c r="B10548"/>
      <c r="C10548"/>
      <c r="D10548"/>
      <c r="E10548"/>
      <c r="F10548"/>
      <c r="G10548" s="1"/>
      <c r="H10548"/>
      <c r="I10548"/>
      <c r="J10548"/>
      <c r="K10548"/>
      <c r="L10548"/>
      <c r="M10548"/>
      <c r="P10548"/>
      <c r="S10548"/>
      <c r="V10548"/>
      <c r="Y10548"/>
      <c r="AB10548"/>
      <c r="AE10548"/>
      <c r="AH10548"/>
    </row>
    <row r="10549" spans="2:34" x14ac:dyDescent="0.3">
      <c r="B10549"/>
      <c r="C10549"/>
      <c r="D10549"/>
      <c r="E10549"/>
      <c r="F10549"/>
      <c r="G10549" s="1"/>
      <c r="H10549"/>
      <c r="I10549"/>
      <c r="J10549"/>
      <c r="K10549"/>
      <c r="L10549"/>
      <c r="M10549"/>
      <c r="P10549"/>
      <c r="S10549"/>
      <c r="V10549"/>
      <c r="Y10549"/>
      <c r="AB10549"/>
      <c r="AE10549"/>
      <c r="AH10549"/>
    </row>
    <row r="10550" spans="2:34" x14ac:dyDescent="0.3">
      <c r="B10550"/>
      <c r="C10550"/>
      <c r="D10550"/>
      <c r="E10550"/>
      <c r="F10550"/>
      <c r="G10550" s="1"/>
      <c r="H10550"/>
      <c r="I10550"/>
      <c r="J10550"/>
      <c r="K10550"/>
      <c r="L10550"/>
      <c r="M10550"/>
      <c r="P10550"/>
      <c r="S10550"/>
      <c r="V10550"/>
      <c r="Y10550"/>
      <c r="AB10550"/>
      <c r="AE10550"/>
      <c r="AH10550"/>
    </row>
    <row r="10551" spans="2:34" x14ac:dyDescent="0.3">
      <c r="B10551"/>
      <c r="C10551"/>
      <c r="D10551"/>
      <c r="E10551"/>
      <c r="F10551"/>
      <c r="G10551" s="1"/>
      <c r="H10551"/>
      <c r="I10551"/>
      <c r="J10551"/>
      <c r="K10551"/>
      <c r="L10551"/>
      <c r="M10551"/>
      <c r="P10551"/>
      <c r="S10551"/>
      <c r="V10551"/>
      <c r="Y10551"/>
      <c r="AB10551"/>
      <c r="AE10551"/>
      <c r="AH10551"/>
    </row>
    <row r="10552" spans="2:34" x14ac:dyDescent="0.3">
      <c r="B10552"/>
      <c r="C10552"/>
      <c r="D10552"/>
      <c r="E10552"/>
      <c r="F10552"/>
      <c r="G10552" s="1"/>
      <c r="H10552"/>
      <c r="I10552"/>
      <c r="J10552"/>
      <c r="K10552"/>
      <c r="L10552"/>
      <c r="M10552"/>
      <c r="P10552"/>
      <c r="S10552"/>
      <c r="V10552"/>
      <c r="Y10552"/>
      <c r="AB10552"/>
      <c r="AE10552"/>
      <c r="AH10552"/>
    </row>
    <row r="10553" spans="2:34" x14ac:dyDescent="0.3">
      <c r="B10553"/>
      <c r="C10553"/>
      <c r="D10553"/>
      <c r="E10553"/>
      <c r="F10553"/>
      <c r="G10553" s="1"/>
      <c r="H10553"/>
      <c r="I10553"/>
      <c r="J10553"/>
      <c r="K10553"/>
      <c r="L10553"/>
      <c r="M10553"/>
      <c r="P10553"/>
      <c r="S10553"/>
      <c r="V10553"/>
      <c r="Y10553"/>
      <c r="AB10553"/>
      <c r="AE10553"/>
      <c r="AH10553"/>
    </row>
    <row r="10554" spans="2:34" x14ac:dyDescent="0.3">
      <c r="B10554"/>
      <c r="C10554"/>
      <c r="D10554"/>
      <c r="E10554"/>
      <c r="F10554"/>
      <c r="G10554" s="1"/>
      <c r="H10554"/>
      <c r="I10554"/>
      <c r="J10554"/>
      <c r="K10554"/>
      <c r="L10554"/>
      <c r="M10554"/>
      <c r="P10554"/>
      <c r="S10554"/>
      <c r="V10554"/>
      <c r="Y10554"/>
      <c r="AB10554"/>
      <c r="AE10554"/>
      <c r="AH10554"/>
    </row>
    <row r="10555" spans="2:34" x14ac:dyDescent="0.3">
      <c r="B10555"/>
      <c r="C10555"/>
      <c r="D10555"/>
      <c r="E10555"/>
      <c r="F10555"/>
      <c r="G10555" s="1"/>
      <c r="H10555"/>
      <c r="I10555"/>
      <c r="J10555"/>
      <c r="K10555"/>
      <c r="L10555"/>
      <c r="M10555"/>
      <c r="P10555"/>
      <c r="S10555"/>
      <c r="V10555"/>
      <c r="Y10555"/>
      <c r="AB10555"/>
      <c r="AE10555"/>
      <c r="AH10555"/>
    </row>
    <row r="10556" spans="2:34" x14ac:dyDescent="0.3">
      <c r="B10556"/>
      <c r="C10556"/>
      <c r="D10556"/>
      <c r="E10556"/>
      <c r="F10556"/>
      <c r="G10556" s="1"/>
      <c r="H10556"/>
      <c r="I10556"/>
      <c r="J10556"/>
      <c r="K10556"/>
      <c r="L10556"/>
      <c r="M10556"/>
      <c r="P10556"/>
      <c r="S10556"/>
      <c r="V10556"/>
      <c r="Y10556"/>
      <c r="AB10556"/>
      <c r="AE10556"/>
      <c r="AH10556"/>
    </row>
    <row r="10557" spans="2:34" x14ac:dyDescent="0.3">
      <c r="B10557"/>
      <c r="C10557"/>
      <c r="D10557"/>
      <c r="E10557"/>
      <c r="F10557"/>
      <c r="G10557" s="1"/>
      <c r="H10557"/>
      <c r="I10557"/>
      <c r="J10557"/>
      <c r="K10557"/>
      <c r="L10557"/>
      <c r="M10557"/>
      <c r="P10557"/>
      <c r="S10557"/>
      <c r="V10557"/>
      <c r="Y10557"/>
      <c r="AB10557"/>
      <c r="AE10557"/>
      <c r="AH10557"/>
    </row>
    <row r="10558" spans="2:34" x14ac:dyDescent="0.3">
      <c r="B10558"/>
      <c r="C10558"/>
      <c r="D10558"/>
      <c r="E10558"/>
      <c r="F10558"/>
      <c r="G10558" s="1"/>
      <c r="H10558"/>
      <c r="I10558"/>
      <c r="J10558"/>
      <c r="K10558"/>
      <c r="L10558"/>
      <c r="M10558"/>
      <c r="P10558"/>
      <c r="S10558"/>
      <c r="V10558"/>
      <c r="Y10558"/>
      <c r="AB10558"/>
      <c r="AE10558"/>
      <c r="AH10558"/>
    </row>
    <row r="10559" spans="2:34" x14ac:dyDescent="0.3">
      <c r="B10559"/>
      <c r="C10559"/>
      <c r="D10559"/>
      <c r="E10559"/>
      <c r="F10559"/>
      <c r="G10559" s="1"/>
      <c r="H10559"/>
      <c r="I10559"/>
      <c r="J10559"/>
      <c r="K10559"/>
      <c r="L10559"/>
      <c r="M10559"/>
      <c r="P10559"/>
      <c r="S10559"/>
      <c r="V10559"/>
      <c r="Y10559"/>
      <c r="AB10559"/>
      <c r="AE10559"/>
      <c r="AH10559"/>
    </row>
    <row r="10560" spans="2:34" x14ac:dyDescent="0.3">
      <c r="B10560"/>
      <c r="C10560"/>
      <c r="D10560"/>
      <c r="E10560"/>
      <c r="F10560"/>
      <c r="G10560" s="1"/>
      <c r="H10560"/>
      <c r="I10560"/>
      <c r="J10560"/>
      <c r="K10560"/>
      <c r="L10560"/>
      <c r="M10560"/>
      <c r="P10560"/>
      <c r="S10560"/>
      <c r="V10560"/>
      <c r="Y10560"/>
      <c r="AB10560"/>
      <c r="AE10560"/>
      <c r="AH10560"/>
    </row>
    <row r="10561" spans="2:34" x14ac:dyDescent="0.3">
      <c r="B10561"/>
      <c r="C10561"/>
      <c r="D10561"/>
      <c r="E10561"/>
      <c r="F10561"/>
      <c r="G10561" s="1"/>
      <c r="H10561"/>
      <c r="I10561"/>
      <c r="J10561"/>
      <c r="K10561"/>
      <c r="L10561"/>
      <c r="M10561"/>
      <c r="P10561"/>
      <c r="S10561"/>
      <c r="V10561"/>
      <c r="Y10561"/>
      <c r="AB10561"/>
      <c r="AE10561"/>
      <c r="AH10561"/>
    </row>
    <row r="10562" spans="2:34" x14ac:dyDescent="0.3">
      <c r="B10562"/>
      <c r="C10562"/>
      <c r="D10562"/>
      <c r="E10562"/>
      <c r="F10562"/>
      <c r="G10562" s="1"/>
      <c r="H10562"/>
      <c r="I10562"/>
      <c r="J10562"/>
      <c r="K10562"/>
      <c r="L10562"/>
      <c r="M10562"/>
      <c r="P10562"/>
      <c r="S10562"/>
      <c r="V10562"/>
      <c r="Y10562"/>
      <c r="AB10562"/>
      <c r="AE10562"/>
      <c r="AH10562"/>
    </row>
    <row r="10563" spans="2:34" x14ac:dyDescent="0.3">
      <c r="B10563"/>
      <c r="C10563"/>
      <c r="D10563"/>
      <c r="E10563"/>
      <c r="F10563"/>
      <c r="G10563" s="1"/>
      <c r="H10563"/>
      <c r="I10563"/>
      <c r="J10563"/>
      <c r="K10563"/>
      <c r="L10563"/>
      <c r="M10563"/>
      <c r="P10563"/>
      <c r="S10563"/>
      <c r="V10563"/>
      <c r="Y10563"/>
      <c r="AB10563"/>
      <c r="AE10563"/>
      <c r="AH10563"/>
    </row>
    <row r="10564" spans="2:34" x14ac:dyDescent="0.3">
      <c r="B10564"/>
      <c r="C10564"/>
      <c r="D10564"/>
      <c r="E10564"/>
      <c r="F10564"/>
      <c r="G10564" s="1"/>
      <c r="H10564"/>
      <c r="I10564"/>
      <c r="J10564"/>
      <c r="K10564"/>
      <c r="L10564"/>
      <c r="M10564"/>
      <c r="P10564"/>
      <c r="S10564"/>
      <c r="V10564"/>
      <c r="Y10564"/>
      <c r="AB10564"/>
      <c r="AE10564"/>
      <c r="AH10564"/>
    </row>
    <row r="10565" spans="2:34" x14ac:dyDescent="0.3">
      <c r="B10565"/>
      <c r="C10565"/>
      <c r="D10565"/>
      <c r="E10565"/>
      <c r="F10565"/>
      <c r="G10565" s="1"/>
      <c r="H10565"/>
      <c r="I10565"/>
      <c r="J10565"/>
      <c r="K10565"/>
      <c r="L10565"/>
      <c r="M10565"/>
      <c r="P10565"/>
      <c r="S10565"/>
      <c r="V10565"/>
      <c r="Y10565"/>
      <c r="AB10565"/>
      <c r="AE10565"/>
      <c r="AH10565"/>
    </row>
    <row r="10566" spans="2:34" x14ac:dyDescent="0.3">
      <c r="B10566"/>
      <c r="C10566"/>
      <c r="D10566"/>
      <c r="E10566"/>
      <c r="F10566"/>
      <c r="G10566" s="1"/>
      <c r="H10566"/>
      <c r="I10566"/>
      <c r="J10566"/>
      <c r="K10566"/>
      <c r="L10566"/>
      <c r="M10566"/>
      <c r="P10566"/>
      <c r="S10566"/>
      <c r="V10566"/>
      <c r="Y10566"/>
      <c r="AB10566"/>
      <c r="AE10566"/>
      <c r="AH10566"/>
    </row>
    <row r="10567" spans="2:34" x14ac:dyDescent="0.3">
      <c r="B10567"/>
      <c r="C10567"/>
      <c r="D10567"/>
      <c r="E10567"/>
      <c r="F10567"/>
      <c r="G10567" s="1"/>
      <c r="H10567"/>
      <c r="I10567"/>
      <c r="J10567"/>
      <c r="K10567"/>
      <c r="L10567"/>
      <c r="M10567"/>
      <c r="P10567"/>
      <c r="S10567"/>
      <c r="V10567"/>
      <c r="Y10567"/>
      <c r="AB10567"/>
      <c r="AE10567"/>
      <c r="AH10567"/>
    </row>
    <row r="10568" spans="2:34" x14ac:dyDescent="0.3">
      <c r="B10568"/>
      <c r="C10568"/>
      <c r="D10568"/>
      <c r="E10568"/>
      <c r="F10568"/>
      <c r="G10568" s="1"/>
      <c r="H10568"/>
      <c r="I10568"/>
      <c r="J10568"/>
      <c r="K10568"/>
      <c r="L10568"/>
      <c r="M10568"/>
      <c r="P10568"/>
      <c r="S10568"/>
      <c r="V10568"/>
      <c r="Y10568"/>
      <c r="AB10568"/>
      <c r="AE10568"/>
      <c r="AH10568"/>
    </row>
    <row r="10569" spans="2:34" x14ac:dyDescent="0.3">
      <c r="B10569"/>
      <c r="C10569"/>
      <c r="D10569"/>
      <c r="E10569"/>
      <c r="F10569"/>
      <c r="G10569" s="1"/>
      <c r="H10569"/>
      <c r="I10569"/>
      <c r="J10569"/>
      <c r="K10569"/>
      <c r="L10569"/>
      <c r="M10569"/>
      <c r="P10569"/>
      <c r="S10569"/>
      <c r="V10569"/>
      <c r="Y10569"/>
      <c r="AB10569"/>
      <c r="AE10569"/>
      <c r="AH10569"/>
    </row>
    <row r="10570" spans="2:34" x14ac:dyDescent="0.3">
      <c r="B10570"/>
      <c r="C10570"/>
      <c r="D10570"/>
      <c r="E10570"/>
      <c r="F10570"/>
      <c r="G10570" s="1"/>
      <c r="H10570"/>
      <c r="I10570"/>
      <c r="J10570"/>
      <c r="K10570"/>
      <c r="L10570"/>
      <c r="M10570"/>
      <c r="P10570"/>
      <c r="S10570"/>
      <c r="V10570"/>
      <c r="Y10570"/>
      <c r="AB10570"/>
      <c r="AE10570"/>
      <c r="AH10570"/>
    </row>
    <row r="10571" spans="2:34" x14ac:dyDescent="0.3">
      <c r="B10571"/>
      <c r="C10571"/>
      <c r="D10571"/>
      <c r="E10571"/>
      <c r="F10571"/>
      <c r="G10571" s="1"/>
      <c r="H10571"/>
      <c r="I10571"/>
      <c r="J10571"/>
      <c r="K10571"/>
      <c r="L10571"/>
      <c r="M10571"/>
      <c r="P10571"/>
      <c r="S10571"/>
      <c r="V10571"/>
      <c r="Y10571"/>
      <c r="AB10571"/>
      <c r="AE10571"/>
      <c r="AH10571"/>
    </row>
    <row r="10572" spans="2:34" x14ac:dyDescent="0.3">
      <c r="B10572"/>
      <c r="C10572"/>
      <c r="D10572"/>
      <c r="E10572"/>
      <c r="F10572"/>
      <c r="G10572" s="1"/>
      <c r="H10572"/>
      <c r="I10572"/>
      <c r="J10572"/>
      <c r="K10572"/>
      <c r="L10572"/>
      <c r="M10572"/>
      <c r="P10572"/>
      <c r="S10572"/>
      <c r="V10572"/>
      <c r="Y10572"/>
      <c r="AB10572"/>
      <c r="AE10572"/>
      <c r="AH10572"/>
    </row>
    <row r="10573" spans="2:34" x14ac:dyDescent="0.3">
      <c r="B10573"/>
      <c r="C10573"/>
      <c r="D10573"/>
      <c r="E10573"/>
      <c r="F10573"/>
      <c r="G10573" s="1"/>
      <c r="H10573"/>
      <c r="I10573"/>
      <c r="J10573"/>
      <c r="K10573"/>
      <c r="L10573"/>
      <c r="M10573"/>
      <c r="P10573"/>
      <c r="S10573"/>
      <c r="V10573"/>
      <c r="Y10573"/>
      <c r="AB10573"/>
      <c r="AE10573"/>
      <c r="AH10573"/>
    </row>
    <row r="10574" spans="2:34" x14ac:dyDescent="0.3">
      <c r="B10574"/>
      <c r="C10574"/>
      <c r="D10574"/>
      <c r="E10574"/>
      <c r="F10574"/>
      <c r="G10574" s="1"/>
      <c r="H10574"/>
      <c r="I10574"/>
      <c r="J10574"/>
      <c r="K10574"/>
      <c r="L10574"/>
      <c r="M10574"/>
      <c r="P10574"/>
      <c r="S10574"/>
      <c r="V10574"/>
      <c r="Y10574"/>
      <c r="AB10574"/>
      <c r="AE10574"/>
      <c r="AH10574"/>
    </row>
    <row r="10575" spans="2:34" x14ac:dyDescent="0.3">
      <c r="B10575"/>
      <c r="C10575"/>
      <c r="D10575"/>
      <c r="E10575"/>
      <c r="F10575"/>
      <c r="G10575" s="1"/>
      <c r="H10575"/>
      <c r="I10575"/>
      <c r="J10575"/>
      <c r="K10575"/>
      <c r="L10575"/>
      <c r="M10575"/>
      <c r="P10575"/>
      <c r="S10575"/>
      <c r="V10575"/>
      <c r="Y10575"/>
      <c r="AB10575"/>
      <c r="AE10575"/>
      <c r="AH10575"/>
    </row>
    <row r="10576" spans="2:34" x14ac:dyDescent="0.3">
      <c r="B10576"/>
      <c r="C10576"/>
      <c r="D10576"/>
      <c r="E10576"/>
      <c r="F10576"/>
      <c r="G10576" s="1"/>
      <c r="H10576"/>
      <c r="I10576"/>
      <c r="J10576"/>
      <c r="K10576"/>
      <c r="L10576"/>
      <c r="M10576"/>
      <c r="P10576"/>
      <c r="S10576"/>
      <c r="V10576"/>
      <c r="Y10576"/>
      <c r="AB10576"/>
      <c r="AE10576"/>
      <c r="AH10576"/>
    </row>
    <row r="10577" spans="2:34" x14ac:dyDescent="0.3">
      <c r="B10577"/>
      <c r="C10577"/>
      <c r="D10577"/>
      <c r="E10577"/>
      <c r="F10577"/>
      <c r="G10577" s="1"/>
      <c r="H10577"/>
      <c r="I10577"/>
      <c r="J10577"/>
      <c r="K10577"/>
      <c r="L10577"/>
      <c r="M10577"/>
      <c r="P10577"/>
      <c r="S10577"/>
      <c r="V10577"/>
      <c r="Y10577"/>
      <c r="AB10577"/>
      <c r="AE10577"/>
      <c r="AH10577"/>
    </row>
    <row r="10578" spans="2:34" x14ac:dyDescent="0.3">
      <c r="B10578"/>
      <c r="C10578"/>
      <c r="D10578"/>
      <c r="E10578"/>
      <c r="F10578"/>
      <c r="G10578" s="1"/>
      <c r="H10578"/>
      <c r="I10578"/>
      <c r="J10578"/>
      <c r="K10578"/>
      <c r="L10578"/>
      <c r="M10578"/>
      <c r="P10578"/>
      <c r="S10578"/>
      <c r="V10578"/>
      <c r="Y10578"/>
      <c r="AB10578"/>
      <c r="AE10578"/>
      <c r="AH10578"/>
    </row>
    <row r="10579" spans="2:34" x14ac:dyDescent="0.3">
      <c r="B10579"/>
      <c r="C10579"/>
      <c r="D10579"/>
      <c r="E10579"/>
      <c r="F10579"/>
      <c r="G10579" s="1"/>
      <c r="H10579"/>
      <c r="I10579"/>
      <c r="J10579"/>
      <c r="K10579"/>
      <c r="L10579"/>
      <c r="M10579"/>
      <c r="P10579"/>
      <c r="S10579"/>
      <c r="V10579"/>
      <c r="Y10579"/>
      <c r="AB10579"/>
      <c r="AE10579"/>
      <c r="AH10579"/>
    </row>
    <row r="10580" spans="2:34" x14ac:dyDescent="0.3">
      <c r="B10580"/>
      <c r="C10580"/>
      <c r="D10580"/>
      <c r="E10580"/>
      <c r="F10580"/>
      <c r="G10580" s="1"/>
      <c r="H10580"/>
      <c r="I10580"/>
      <c r="J10580"/>
      <c r="K10580"/>
      <c r="L10580"/>
      <c r="M10580"/>
      <c r="P10580"/>
      <c r="S10580"/>
      <c r="V10580"/>
      <c r="Y10580"/>
      <c r="AB10580"/>
      <c r="AE10580"/>
      <c r="AH10580"/>
    </row>
    <row r="10581" spans="2:34" x14ac:dyDescent="0.3">
      <c r="B10581"/>
      <c r="C10581"/>
      <c r="D10581"/>
      <c r="E10581"/>
      <c r="F10581"/>
      <c r="G10581" s="1"/>
      <c r="H10581"/>
      <c r="I10581"/>
      <c r="J10581"/>
      <c r="K10581"/>
      <c r="L10581"/>
      <c r="M10581"/>
      <c r="P10581"/>
      <c r="S10581"/>
      <c r="V10581"/>
      <c r="Y10581"/>
      <c r="AB10581"/>
      <c r="AE10581"/>
      <c r="AH10581"/>
    </row>
    <row r="10582" spans="2:34" x14ac:dyDescent="0.3">
      <c r="B10582"/>
      <c r="C10582"/>
      <c r="D10582"/>
      <c r="E10582"/>
      <c r="F10582"/>
      <c r="G10582" s="1"/>
      <c r="H10582"/>
      <c r="I10582"/>
      <c r="J10582"/>
      <c r="K10582"/>
      <c r="L10582"/>
      <c r="M10582"/>
      <c r="P10582"/>
      <c r="S10582"/>
      <c r="V10582"/>
      <c r="Y10582"/>
      <c r="AB10582"/>
      <c r="AE10582"/>
      <c r="AH10582"/>
    </row>
    <row r="10583" spans="2:34" x14ac:dyDescent="0.3">
      <c r="B10583"/>
      <c r="C10583"/>
      <c r="D10583"/>
      <c r="E10583"/>
      <c r="F10583"/>
      <c r="G10583" s="1"/>
      <c r="H10583"/>
      <c r="I10583"/>
      <c r="J10583"/>
      <c r="K10583"/>
      <c r="L10583"/>
      <c r="M10583"/>
      <c r="P10583"/>
      <c r="S10583"/>
      <c r="V10583"/>
      <c r="Y10583"/>
      <c r="AB10583"/>
      <c r="AE10583"/>
      <c r="AH10583"/>
    </row>
    <row r="10584" spans="2:34" x14ac:dyDescent="0.3">
      <c r="B10584"/>
      <c r="C10584"/>
      <c r="D10584"/>
      <c r="E10584"/>
      <c r="F10584"/>
      <c r="G10584" s="1"/>
      <c r="H10584"/>
      <c r="I10584"/>
      <c r="J10584"/>
      <c r="K10584"/>
      <c r="L10584"/>
      <c r="M10584"/>
      <c r="P10584"/>
      <c r="S10584"/>
      <c r="V10584"/>
      <c r="Y10584"/>
      <c r="AB10584"/>
      <c r="AE10584"/>
      <c r="AH10584"/>
    </row>
    <row r="10585" spans="2:34" x14ac:dyDescent="0.3">
      <c r="B10585"/>
      <c r="C10585"/>
      <c r="D10585"/>
      <c r="E10585"/>
      <c r="F10585"/>
      <c r="G10585" s="1"/>
      <c r="H10585"/>
      <c r="I10585"/>
      <c r="J10585"/>
      <c r="K10585"/>
      <c r="L10585"/>
      <c r="M10585"/>
      <c r="P10585"/>
      <c r="S10585"/>
      <c r="V10585"/>
      <c r="Y10585"/>
      <c r="AB10585"/>
      <c r="AE10585"/>
      <c r="AH10585"/>
    </row>
    <row r="10586" spans="2:34" x14ac:dyDescent="0.3">
      <c r="B10586"/>
      <c r="C10586"/>
      <c r="D10586"/>
      <c r="E10586"/>
      <c r="F10586"/>
      <c r="G10586" s="1"/>
      <c r="H10586"/>
      <c r="I10586"/>
      <c r="J10586"/>
      <c r="K10586"/>
      <c r="L10586"/>
      <c r="M10586"/>
      <c r="P10586"/>
      <c r="S10586"/>
      <c r="V10586"/>
      <c r="Y10586"/>
      <c r="AB10586"/>
      <c r="AE10586"/>
      <c r="AH10586"/>
    </row>
    <row r="10587" spans="2:34" x14ac:dyDescent="0.3">
      <c r="B10587"/>
      <c r="C10587"/>
      <c r="D10587"/>
      <c r="E10587"/>
      <c r="F10587"/>
      <c r="G10587" s="1"/>
      <c r="H10587"/>
      <c r="I10587"/>
      <c r="J10587"/>
      <c r="K10587"/>
      <c r="L10587"/>
      <c r="M10587"/>
      <c r="P10587"/>
      <c r="S10587"/>
      <c r="V10587"/>
      <c r="Y10587"/>
      <c r="AB10587"/>
      <c r="AE10587"/>
      <c r="AH10587"/>
    </row>
    <row r="10588" spans="2:34" x14ac:dyDescent="0.3">
      <c r="B10588"/>
      <c r="C10588"/>
      <c r="D10588"/>
      <c r="E10588"/>
      <c r="F10588"/>
      <c r="G10588" s="1"/>
      <c r="H10588"/>
      <c r="I10588"/>
      <c r="J10588"/>
      <c r="K10588"/>
      <c r="L10588"/>
      <c r="M10588"/>
      <c r="P10588"/>
      <c r="S10588"/>
      <c r="V10588"/>
      <c r="Y10588"/>
      <c r="AB10588"/>
      <c r="AE10588"/>
      <c r="AH10588"/>
    </row>
    <row r="10589" spans="2:34" x14ac:dyDescent="0.3">
      <c r="B10589"/>
      <c r="C10589"/>
      <c r="D10589"/>
      <c r="E10589"/>
      <c r="F10589"/>
      <c r="G10589" s="1"/>
      <c r="H10589"/>
      <c r="I10589"/>
      <c r="J10589"/>
      <c r="K10589"/>
      <c r="L10589"/>
      <c r="M10589"/>
      <c r="P10589"/>
      <c r="S10589"/>
      <c r="V10589"/>
      <c r="Y10589"/>
      <c r="AB10589"/>
      <c r="AE10589"/>
      <c r="AH10589"/>
    </row>
    <row r="10590" spans="2:34" x14ac:dyDescent="0.3">
      <c r="B10590"/>
      <c r="C10590"/>
      <c r="D10590"/>
      <c r="E10590"/>
      <c r="F10590"/>
      <c r="G10590" s="1"/>
      <c r="H10590"/>
      <c r="I10590"/>
      <c r="J10590"/>
      <c r="K10590"/>
      <c r="L10590"/>
      <c r="M10590"/>
      <c r="P10590"/>
      <c r="S10590"/>
      <c r="V10590"/>
      <c r="Y10590"/>
      <c r="AB10590"/>
      <c r="AE10590"/>
      <c r="AH10590"/>
    </row>
    <row r="10591" spans="2:34" x14ac:dyDescent="0.3">
      <c r="B10591"/>
      <c r="C10591"/>
      <c r="D10591"/>
      <c r="E10591"/>
      <c r="F10591"/>
      <c r="G10591" s="1"/>
      <c r="H10591"/>
      <c r="I10591"/>
      <c r="J10591"/>
      <c r="K10591"/>
      <c r="L10591"/>
      <c r="M10591"/>
      <c r="P10591"/>
      <c r="S10591"/>
      <c r="V10591"/>
      <c r="Y10591"/>
      <c r="AB10591"/>
      <c r="AE10591"/>
      <c r="AH10591"/>
    </row>
    <row r="10592" spans="2:34" x14ac:dyDescent="0.3">
      <c r="B10592"/>
      <c r="C10592"/>
      <c r="D10592"/>
      <c r="E10592"/>
      <c r="F10592"/>
      <c r="G10592" s="1"/>
      <c r="H10592"/>
      <c r="I10592"/>
      <c r="J10592"/>
      <c r="K10592"/>
      <c r="L10592"/>
      <c r="M10592"/>
      <c r="P10592"/>
      <c r="S10592"/>
      <c r="V10592"/>
      <c r="Y10592"/>
      <c r="AB10592"/>
      <c r="AE10592"/>
      <c r="AH10592"/>
    </row>
    <row r="10593" spans="2:34" x14ac:dyDescent="0.3">
      <c r="B10593"/>
      <c r="C10593"/>
      <c r="D10593"/>
      <c r="E10593"/>
      <c r="F10593"/>
      <c r="G10593" s="1"/>
      <c r="H10593"/>
      <c r="I10593"/>
      <c r="J10593"/>
      <c r="K10593"/>
      <c r="L10593"/>
      <c r="M10593"/>
      <c r="P10593"/>
      <c r="S10593"/>
      <c r="V10593"/>
      <c r="Y10593"/>
      <c r="AB10593"/>
      <c r="AE10593"/>
      <c r="AH10593"/>
    </row>
    <row r="10594" spans="2:34" x14ac:dyDescent="0.3">
      <c r="B10594"/>
      <c r="C10594"/>
      <c r="D10594"/>
      <c r="E10594"/>
      <c r="F10594"/>
      <c r="G10594" s="1"/>
      <c r="H10594"/>
      <c r="I10594"/>
      <c r="J10594"/>
      <c r="K10594"/>
      <c r="L10594"/>
      <c r="M10594"/>
      <c r="P10594"/>
      <c r="S10594"/>
      <c r="V10594"/>
      <c r="Y10594"/>
      <c r="AB10594"/>
      <c r="AE10594"/>
      <c r="AH10594"/>
    </row>
    <row r="10595" spans="2:34" x14ac:dyDescent="0.3">
      <c r="B10595"/>
      <c r="C10595"/>
      <c r="D10595"/>
      <c r="E10595"/>
      <c r="F10595"/>
      <c r="G10595" s="1"/>
      <c r="H10595"/>
      <c r="I10595"/>
      <c r="J10595"/>
      <c r="K10595"/>
      <c r="L10595"/>
      <c r="M10595"/>
      <c r="P10595"/>
      <c r="S10595"/>
      <c r="V10595"/>
      <c r="Y10595"/>
      <c r="AB10595"/>
      <c r="AE10595"/>
      <c r="AH10595"/>
    </row>
    <row r="10596" spans="2:34" x14ac:dyDescent="0.3">
      <c r="B10596"/>
      <c r="C10596"/>
      <c r="D10596"/>
      <c r="E10596"/>
      <c r="F10596"/>
      <c r="G10596" s="1"/>
      <c r="H10596"/>
      <c r="I10596"/>
      <c r="J10596"/>
      <c r="K10596"/>
      <c r="L10596"/>
      <c r="M10596"/>
      <c r="P10596"/>
      <c r="S10596"/>
      <c r="V10596"/>
      <c r="Y10596"/>
      <c r="AB10596"/>
      <c r="AE10596"/>
      <c r="AH10596"/>
    </row>
    <row r="10597" spans="2:34" x14ac:dyDescent="0.3">
      <c r="B10597"/>
      <c r="C10597"/>
      <c r="D10597"/>
      <c r="E10597"/>
      <c r="F10597"/>
      <c r="G10597" s="1"/>
      <c r="H10597"/>
      <c r="I10597"/>
      <c r="J10597"/>
      <c r="K10597"/>
      <c r="L10597"/>
      <c r="M10597"/>
      <c r="P10597"/>
      <c r="S10597"/>
      <c r="V10597"/>
      <c r="Y10597"/>
      <c r="AB10597"/>
      <c r="AE10597"/>
      <c r="AH10597"/>
    </row>
    <row r="10598" spans="2:34" x14ac:dyDescent="0.3">
      <c r="B10598"/>
      <c r="C10598"/>
      <c r="D10598"/>
      <c r="E10598"/>
      <c r="F10598"/>
      <c r="G10598" s="1"/>
      <c r="H10598"/>
      <c r="I10598"/>
      <c r="J10598"/>
      <c r="K10598"/>
      <c r="L10598"/>
      <c r="M10598"/>
      <c r="P10598"/>
      <c r="S10598"/>
      <c r="V10598"/>
      <c r="Y10598"/>
      <c r="AB10598"/>
      <c r="AE10598"/>
      <c r="AH10598"/>
    </row>
    <row r="10599" spans="2:34" x14ac:dyDescent="0.3">
      <c r="B10599"/>
      <c r="C10599"/>
      <c r="D10599"/>
      <c r="E10599"/>
      <c r="F10599"/>
      <c r="G10599" s="1"/>
      <c r="H10599"/>
      <c r="I10599"/>
      <c r="J10599"/>
      <c r="K10599"/>
      <c r="L10599"/>
      <c r="M10599"/>
      <c r="P10599"/>
      <c r="S10599"/>
      <c r="V10599"/>
      <c r="Y10599"/>
      <c r="AB10599"/>
      <c r="AE10599"/>
      <c r="AH10599"/>
    </row>
    <row r="10600" spans="2:34" x14ac:dyDescent="0.3">
      <c r="B10600"/>
      <c r="C10600"/>
      <c r="D10600"/>
      <c r="E10600"/>
      <c r="F10600"/>
      <c r="G10600" s="1"/>
      <c r="H10600"/>
      <c r="I10600"/>
      <c r="J10600"/>
      <c r="K10600"/>
      <c r="L10600"/>
      <c r="M10600"/>
      <c r="P10600"/>
      <c r="S10600"/>
      <c r="V10600"/>
      <c r="Y10600"/>
      <c r="AB10600"/>
      <c r="AE10600"/>
      <c r="AH10600"/>
    </row>
    <row r="10601" spans="2:34" x14ac:dyDescent="0.3">
      <c r="B10601"/>
      <c r="C10601"/>
      <c r="D10601"/>
      <c r="E10601"/>
      <c r="F10601"/>
      <c r="G10601" s="1"/>
      <c r="H10601"/>
      <c r="I10601"/>
      <c r="J10601"/>
      <c r="K10601"/>
      <c r="L10601"/>
      <c r="M10601"/>
      <c r="P10601"/>
      <c r="S10601"/>
      <c r="V10601"/>
      <c r="Y10601"/>
      <c r="AB10601"/>
      <c r="AE10601"/>
      <c r="AH10601"/>
    </row>
    <row r="10602" spans="2:34" x14ac:dyDescent="0.3">
      <c r="B10602"/>
      <c r="C10602"/>
      <c r="D10602"/>
      <c r="E10602"/>
      <c r="F10602"/>
      <c r="G10602" s="1"/>
      <c r="H10602"/>
      <c r="I10602"/>
      <c r="J10602"/>
      <c r="K10602"/>
      <c r="L10602"/>
      <c r="M10602"/>
      <c r="P10602"/>
      <c r="S10602"/>
      <c r="V10602"/>
      <c r="Y10602"/>
      <c r="AB10602"/>
      <c r="AE10602"/>
      <c r="AH10602"/>
    </row>
    <row r="10603" spans="2:34" x14ac:dyDescent="0.3">
      <c r="B10603"/>
      <c r="C10603"/>
      <c r="D10603"/>
      <c r="E10603"/>
      <c r="F10603"/>
      <c r="G10603" s="1"/>
      <c r="H10603"/>
      <c r="I10603"/>
      <c r="J10603"/>
      <c r="K10603"/>
      <c r="L10603"/>
      <c r="M10603"/>
      <c r="P10603"/>
      <c r="S10603"/>
      <c r="V10603"/>
      <c r="Y10603"/>
      <c r="AB10603"/>
      <c r="AE10603"/>
      <c r="AH10603"/>
    </row>
    <row r="10604" spans="2:34" x14ac:dyDescent="0.3">
      <c r="B10604"/>
      <c r="C10604"/>
      <c r="D10604"/>
      <c r="E10604"/>
      <c r="F10604"/>
      <c r="G10604" s="1"/>
      <c r="H10604"/>
      <c r="I10604"/>
      <c r="J10604"/>
      <c r="K10604"/>
      <c r="L10604"/>
      <c r="M10604"/>
      <c r="P10604"/>
      <c r="S10604"/>
      <c r="V10604"/>
      <c r="Y10604"/>
      <c r="AB10604"/>
      <c r="AE10604"/>
      <c r="AH10604"/>
    </row>
    <row r="10605" spans="2:34" x14ac:dyDescent="0.3">
      <c r="B10605"/>
      <c r="C10605"/>
      <c r="D10605"/>
      <c r="E10605"/>
      <c r="F10605"/>
      <c r="G10605" s="1"/>
      <c r="H10605"/>
      <c r="I10605"/>
      <c r="J10605"/>
      <c r="K10605"/>
      <c r="L10605"/>
      <c r="M10605"/>
      <c r="P10605"/>
      <c r="S10605"/>
      <c r="V10605"/>
      <c r="Y10605"/>
      <c r="AB10605"/>
      <c r="AE10605"/>
      <c r="AH10605"/>
    </row>
    <row r="10606" spans="2:34" x14ac:dyDescent="0.3">
      <c r="B10606"/>
      <c r="C10606"/>
      <c r="D10606"/>
      <c r="E10606"/>
      <c r="F10606"/>
      <c r="G10606" s="1"/>
      <c r="H10606"/>
      <c r="I10606"/>
      <c r="J10606"/>
      <c r="K10606"/>
      <c r="L10606"/>
      <c r="M10606"/>
      <c r="P10606"/>
      <c r="S10606"/>
      <c r="V10606"/>
      <c r="Y10606"/>
      <c r="AB10606"/>
      <c r="AE10606"/>
      <c r="AH10606"/>
    </row>
    <row r="10607" spans="2:34" x14ac:dyDescent="0.3">
      <c r="B10607"/>
      <c r="C10607"/>
      <c r="D10607"/>
      <c r="E10607"/>
      <c r="F10607"/>
      <c r="G10607" s="1"/>
      <c r="H10607"/>
      <c r="I10607"/>
      <c r="J10607"/>
      <c r="K10607"/>
      <c r="L10607"/>
      <c r="M10607"/>
      <c r="P10607"/>
      <c r="S10607"/>
      <c r="V10607"/>
      <c r="Y10607"/>
      <c r="AB10607"/>
      <c r="AE10607"/>
      <c r="AH10607"/>
    </row>
    <row r="10608" spans="2:34" x14ac:dyDescent="0.3">
      <c r="B10608"/>
      <c r="C10608"/>
      <c r="D10608"/>
      <c r="E10608"/>
      <c r="F10608"/>
      <c r="G10608" s="1"/>
      <c r="H10608"/>
      <c r="I10608"/>
      <c r="J10608"/>
      <c r="K10608"/>
      <c r="L10608"/>
      <c r="M10608"/>
      <c r="P10608"/>
      <c r="S10608"/>
      <c r="V10608"/>
      <c r="Y10608"/>
      <c r="AB10608"/>
      <c r="AE10608"/>
      <c r="AH10608"/>
    </row>
    <row r="10609" spans="2:34" x14ac:dyDescent="0.3">
      <c r="B10609"/>
      <c r="C10609"/>
      <c r="D10609"/>
      <c r="E10609"/>
      <c r="F10609"/>
      <c r="G10609" s="1"/>
      <c r="H10609"/>
      <c r="I10609"/>
      <c r="J10609"/>
      <c r="K10609"/>
      <c r="L10609"/>
      <c r="M10609"/>
      <c r="P10609"/>
      <c r="S10609"/>
      <c r="V10609"/>
      <c r="Y10609"/>
      <c r="AB10609"/>
      <c r="AE10609"/>
      <c r="AH10609"/>
    </row>
    <row r="10610" spans="2:34" x14ac:dyDescent="0.3">
      <c r="B10610"/>
      <c r="C10610"/>
      <c r="D10610"/>
      <c r="E10610"/>
      <c r="F10610"/>
      <c r="G10610" s="1"/>
      <c r="H10610"/>
      <c r="I10610"/>
      <c r="J10610"/>
      <c r="K10610"/>
      <c r="L10610"/>
      <c r="M10610"/>
      <c r="P10610"/>
      <c r="S10610"/>
      <c r="V10610"/>
      <c r="Y10610"/>
      <c r="AB10610"/>
      <c r="AE10610"/>
      <c r="AH10610"/>
    </row>
    <row r="10611" spans="2:34" x14ac:dyDescent="0.3">
      <c r="B10611"/>
      <c r="C10611"/>
      <c r="D10611"/>
      <c r="E10611"/>
      <c r="F10611"/>
      <c r="G10611" s="1"/>
      <c r="H10611"/>
      <c r="I10611"/>
      <c r="J10611"/>
      <c r="K10611"/>
      <c r="L10611"/>
      <c r="M10611"/>
      <c r="P10611"/>
      <c r="S10611"/>
      <c r="V10611"/>
      <c r="Y10611"/>
      <c r="AB10611"/>
      <c r="AE10611"/>
      <c r="AH10611"/>
    </row>
    <row r="10612" spans="2:34" x14ac:dyDescent="0.3">
      <c r="B10612"/>
      <c r="C10612"/>
      <c r="D10612"/>
      <c r="E10612"/>
      <c r="F10612"/>
      <c r="G10612" s="1"/>
      <c r="H10612"/>
      <c r="I10612"/>
      <c r="J10612"/>
      <c r="K10612"/>
      <c r="L10612"/>
      <c r="M10612"/>
      <c r="P10612"/>
      <c r="S10612"/>
      <c r="V10612"/>
      <c r="Y10612"/>
      <c r="AB10612"/>
      <c r="AE10612"/>
      <c r="AH10612"/>
    </row>
    <row r="10613" spans="2:34" x14ac:dyDescent="0.3">
      <c r="B10613"/>
      <c r="C10613"/>
      <c r="D10613"/>
      <c r="E10613"/>
      <c r="F10613"/>
      <c r="G10613" s="1"/>
      <c r="H10613"/>
      <c r="I10613"/>
      <c r="J10613"/>
      <c r="K10613"/>
      <c r="L10613"/>
      <c r="M10613"/>
      <c r="P10613"/>
      <c r="S10613"/>
      <c r="V10613"/>
      <c r="Y10613"/>
      <c r="AB10613"/>
      <c r="AE10613"/>
      <c r="AH10613"/>
    </row>
    <row r="10614" spans="2:34" x14ac:dyDescent="0.3">
      <c r="B10614"/>
      <c r="C10614"/>
      <c r="D10614"/>
      <c r="E10614"/>
      <c r="F10614"/>
      <c r="G10614" s="1"/>
      <c r="H10614"/>
      <c r="I10614"/>
      <c r="J10614"/>
      <c r="K10614"/>
      <c r="L10614"/>
      <c r="M10614"/>
      <c r="P10614"/>
      <c r="S10614"/>
      <c r="V10614"/>
      <c r="Y10614"/>
      <c r="AB10614"/>
      <c r="AE10614"/>
      <c r="AH10614"/>
    </row>
    <row r="10615" spans="2:34" x14ac:dyDescent="0.3">
      <c r="B10615"/>
      <c r="C10615"/>
      <c r="D10615"/>
      <c r="E10615"/>
      <c r="F10615"/>
      <c r="G10615" s="1"/>
      <c r="H10615"/>
      <c r="I10615"/>
      <c r="J10615"/>
      <c r="K10615"/>
      <c r="L10615"/>
      <c r="M10615"/>
      <c r="P10615"/>
      <c r="S10615"/>
      <c r="V10615"/>
      <c r="Y10615"/>
      <c r="AB10615"/>
      <c r="AE10615"/>
      <c r="AH10615"/>
    </row>
    <row r="10616" spans="2:34" x14ac:dyDescent="0.3">
      <c r="B10616"/>
      <c r="C10616"/>
      <c r="D10616"/>
      <c r="E10616"/>
      <c r="F10616"/>
      <c r="G10616" s="1"/>
      <c r="H10616"/>
      <c r="I10616"/>
      <c r="J10616"/>
      <c r="K10616"/>
      <c r="L10616"/>
      <c r="M10616"/>
      <c r="P10616"/>
      <c r="S10616"/>
      <c r="V10616"/>
      <c r="Y10616"/>
      <c r="AB10616"/>
      <c r="AE10616"/>
      <c r="AH10616"/>
    </row>
    <row r="10617" spans="2:34" x14ac:dyDescent="0.3">
      <c r="B10617"/>
      <c r="C10617"/>
      <c r="D10617"/>
      <c r="E10617"/>
      <c r="F10617"/>
      <c r="G10617" s="1"/>
      <c r="H10617"/>
      <c r="I10617"/>
      <c r="J10617"/>
      <c r="K10617"/>
      <c r="L10617"/>
      <c r="M10617"/>
      <c r="P10617"/>
      <c r="S10617"/>
      <c r="V10617"/>
      <c r="Y10617"/>
      <c r="AB10617"/>
      <c r="AE10617"/>
      <c r="AH10617"/>
    </row>
    <row r="10618" spans="2:34" x14ac:dyDescent="0.3">
      <c r="B10618"/>
      <c r="C10618"/>
      <c r="D10618"/>
      <c r="E10618"/>
      <c r="F10618"/>
      <c r="G10618" s="1"/>
      <c r="H10618"/>
      <c r="I10618"/>
      <c r="J10618"/>
      <c r="K10618"/>
      <c r="L10618"/>
      <c r="M10618"/>
      <c r="P10618"/>
      <c r="S10618"/>
      <c r="V10618"/>
      <c r="Y10618"/>
      <c r="AB10618"/>
      <c r="AE10618"/>
      <c r="AH10618"/>
    </row>
    <row r="10619" spans="2:34" x14ac:dyDescent="0.3">
      <c r="B10619"/>
      <c r="C10619"/>
      <c r="D10619"/>
      <c r="E10619"/>
      <c r="F10619"/>
      <c r="G10619" s="1"/>
      <c r="H10619"/>
      <c r="I10619"/>
      <c r="J10619"/>
      <c r="K10619"/>
      <c r="L10619"/>
      <c r="M10619"/>
      <c r="P10619"/>
      <c r="S10619"/>
      <c r="V10619"/>
      <c r="Y10619"/>
      <c r="AB10619"/>
      <c r="AE10619"/>
      <c r="AH10619"/>
    </row>
    <row r="10620" spans="2:34" x14ac:dyDescent="0.3">
      <c r="B10620"/>
      <c r="C10620"/>
      <c r="D10620"/>
      <c r="E10620"/>
      <c r="F10620"/>
      <c r="G10620" s="1"/>
      <c r="H10620"/>
      <c r="I10620"/>
      <c r="J10620"/>
      <c r="K10620"/>
      <c r="L10620"/>
      <c r="M10620"/>
      <c r="P10620"/>
      <c r="S10620"/>
      <c r="V10620"/>
      <c r="Y10620"/>
      <c r="AB10620"/>
      <c r="AE10620"/>
      <c r="AH10620"/>
    </row>
    <row r="10621" spans="2:34" x14ac:dyDescent="0.3">
      <c r="B10621"/>
      <c r="C10621"/>
      <c r="D10621"/>
      <c r="E10621"/>
      <c r="F10621"/>
      <c r="G10621" s="1"/>
      <c r="H10621"/>
      <c r="I10621"/>
      <c r="J10621"/>
      <c r="K10621"/>
      <c r="L10621"/>
      <c r="M10621"/>
      <c r="P10621"/>
      <c r="S10621"/>
      <c r="V10621"/>
      <c r="Y10621"/>
      <c r="AB10621"/>
      <c r="AE10621"/>
      <c r="AH10621"/>
    </row>
    <row r="10622" spans="2:34" x14ac:dyDescent="0.3">
      <c r="B10622"/>
      <c r="C10622"/>
      <c r="D10622"/>
      <c r="E10622"/>
      <c r="F10622"/>
      <c r="G10622" s="1"/>
      <c r="H10622"/>
      <c r="I10622"/>
      <c r="J10622"/>
      <c r="K10622"/>
      <c r="L10622"/>
      <c r="M10622"/>
      <c r="P10622"/>
      <c r="S10622"/>
      <c r="V10622"/>
      <c r="Y10622"/>
      <c r="AB10622"/>
      <c r="AE10622"/>
      <c r="AH10622"/>
    </row>
    <row r="10623" spans="2:34" x14ac:dyDescent="0.3">
      <c r="B10623"/>
      <c r="C10623"/>
      <c r="D10623"/>
      <c r="E10623"/>
      <c r="F10623"/>
      <c r="G10623" s="1"/>
      <c r="H10623"/>
      <c r="I10623"/>
      <c r="J10623"/>
      <c r="K10623"/>
      <c r="L10623"/>
      <c r="M10623"/>
      <c r="P10623"/>
      <c r="S10623"/>
      <c r="V10623"/>
      <c r="Y10623"/>
      <c r="AB10623"/>
      <c r="AE10623"/>
      <c r="AH10623"/>
    </row>
    <row r="10624" spans="2:34" x14ac:dyDescent="0.3">
      <c r="B10624"/>
      <c r="C10624"/>
      <c r="D10624"/>
      <c r="E10624"/>
      <c r="F10624"/>
      <c r="G10624" s="1"/>
      <c r="H10624"/>
      <c r="I10624"/>
      <c r="J10624"/>
      <c r="K10624"/>
      <c r="L10624"/>
      <c r="M10624"/>
      <c r="P10624"/>
      <c r="S10624"/>
      <c r="V10624"/>
      <c r="Y10624"/>
      <c r="AB10624"/>
      <c r="AE10624"/>
      <c r="AH10624"/>
    </row>
    <row r="10625" spans="2:34" x14ac:dyDescent="0.3">
      <c r="B10625"/>
      <c r="C10625"/>
      <c r="D10625"/>
      <c r="E10625"/>
      <c r="F10625"/>
      <c r="G10625" s="1"/>
      <c r="H10625"/>
      <c r="I10625"/>
      <c r="J10625"/>
      <c r="K10625"/>
      <c r="L10625"/>
      <c r="M10625"/>
      <c r="P10625"/>
      <c r="S10625"/>
      <c r="V10625"/>
      <c r="Y10625"/>
      <c r="AB10625"/>
      <c r="AE10625"/>
      <c r="AH10625"/>
    </row>
    <row r="10626" spans="2:34" x14ac:dyDescent="0.3">
      <c r="B10626"/>
      <c r="C10626"/>
      <c r="D10626"/>
      <c r="E10626"/>
      <c r="F10626"/>
      <c r="G10626" s="1"/>
      <c r="H10626"/>
      <c r="I10626"/>
      <c r="J10626"/>
      <c r="K10626"/>
      <c r="L10626"/>
      <c r="M10626"/>
      <c r="P10626"/>
      <c r="S10626"/>
      <c r="V10626"/>
      <c r="Y10626"/>
      <c r="AB10626"/>
      <c r="AE10626"/>
      <c r="AH10626"/>
    </row>
    <row r="10627" spans="2:34" x14ac:dyDescent="0.3">
      <c r="B10627"/>
      <c r="C10627"/>
      <c r="D10627"/>
      <c r="E10627"/>
      <c r="F10627"/>
      <c r="G10627" s="1"/>
      <c r="H10627"/>
      <c r="I10627"/>
      <c r="J10627"/>
      <c r="K10627"/>
      <c r="L10627"/>
      <c r="M10627"/>
      <c r="P10627"/>
      <c r="S10627"/>
      <c r="V10627"/>
      <c r="Y10627"/>
      <c r="AB10627"/>
      <c r="AE10627"/>
      <c r="AH10627"/>
    </row>
    <row r="10628" spans="2:34" x14ac:dyDescent="0.3">
      <c r="B10628"/>
      <c r="C10628"/>
      <c r="D10628"/>
      <c r="E10628"/>
      <c r="F10628"/>
      <c r="G10628" s="1"/>
      <c r="H10628"/>
      <c r="I10628"/>
      <c r="J10628"/>
      <c r="K10628"/>
      <c r="L10628"/>
      <c r="M10628"/>
      <c r="P10628"/>
      <c r="S10628"/>
      <c r="V10628"/>
      <c r="Y10628"/>
      <c r="AB10628"/>
      <c r="AE10628"/>
      <c r="AH10628"/>
    </row>
    <row r="10629" spans="2:34" x14ac:dyDescent="0.3">
      <c r="B10629"/>
      <c r="C10629"/>
      <c r="D10629"/>
      <c r="E10629"/>
      <c r="F10629"/>
      <c r="G10629" s="1"/>
      <c r="H10629"/>
      <c r="I10629"/>
      <c r="J10629"/>
      <c r="K10629"/>
      <c r="L10629"/>
      <c r="M10629"/>
      <c r="P10629"/>
      <c r="S10629"/>
      <c r="V10629"/>
      <c r="Y10629"/>
      <c r="AB10629"/>
      <c r="AE10629"/>
      <c r="AH10629"/>
    </row>
    <row r="10630" spans="2:34" x14ac:dyDescent="0.3">
      <c r="B10630"/>
      <c r="C10630"/>
      <c r="D10630"/>
      <c r="E10630"/>
      <c r="F10630"/>
      <c r="G10630" s="1"/>
      <c r="H10630"/>
      <c r="I10630"/>
      <c r="J10630"/>
      <c r="K10630"/>
      <c r="L10630"/>
      <c r="M10630"/>
      <c r="P10630"/>
      <c r="S10630"/>
      <c r="V10630"/>
      <c r="Y10630"/>
      <c r="AB10630"/>
      <c r="AE10630"/>
      <c r="AH10630"/>
    </row>
    <row r="10631" spans="2:34" x14ac:dyDescent="0.3">
      <c r="B10631"/>
      <c r="C10631"/>
      <c r="D10631"/>
      <c r="E10631"/>
      <c r="F10631"/>
      <c r="G10631" s="1"/>
      <c r="H10631"/>
      <c r="I10631"/>
      <c r="J10631"/>
      <c r="K10631"/>
      <c r="L10631"/>
      <c r="M10631"/>
      <c r="P10631"/>
      <c r="S10631"/>
      <c r="V10631"/>
      <c r="Y10631"/>
      <c r="AB10631"/>
      <c r="AE10631"/>
      <c r="AH10631"/>
    </row>
    <row r="10632" spans="2:34" x14ac:dyDescent="0.3">
      <c r="B10632"/>
      <c r="C10632"/>
      <c r="D10632"/>
      <c r="E10632"/>
      <c r="F10632"/>
      <c r="G10632" s="1"/>
      <c r="H10632"/>
      <c r="I10632"/>
      <c r="J10632"/>
      <c r="K10632"/>
      <c r="L10632"/>
      <c r="M10632"/>
      <c r="P10632"/>
      <c r="S10632"/>
      <c r="V10632"/>
      <c r="Y10632"/>
      <c r="AB10632"/>
      <c r="AE10632"/>
      <c r="AH10632"/>
    </row>
    <row r="10633" spans="2:34" x14ac:dyDescent="0.3">
      <c r="B10633"/>
      <c r="C10633"/>
      <c r="D10633"/>
      <c r="E10633"/>
      <c r="F10633"/>
      <c r="G10633" s="1"/>
      <c r="H10633"/>
      <c r="I10633"/>
      <c r="J10633"/>
      <c r="K10633"/>
      <c r="L10633"/>
      <c r="M10633"/>
      <c r="P10633"/>
      <c r="S10633"/>
      <c r="V10633"/>
      <c r="Y10633"/>
      <c r="AB10633"/>
      <c r="AE10633"/>
      <c r="AH10633"/>
    </row>
    <row r="10634" spans="2:34" x14ac:dyDescent="0.3">
      <c r="B10634"/>
      <c r="C10634"/>
      <c r="D10634"/>
      <c r="E10634"/>
      <c r="F10634"/>
      <c r="G10634" s="1"/>
      <c r="H10634"/>
      <c r="I10634"/>
      <c r="J10634"/>
      <c r="K10634"/>
      <c r="L10634"/>
      <c r="M10634"/>
      <c r="P10634"/>
      <c r="S10634"/>
      <c r="V10634"/>
      <c r="Y10634"/>
      <c r="AB10634"/>
      <c r="AE10634"/>
      <c r="AH10634"/>
    </row>
    <row r="10635" spans="2:34" x14ac:dyDescent="0.3">
      <c r="B10635"/>
      <c r="C10635"/>
      <c r="D10635"/>
      <c r="E10635"/>
      <c r="F10635"/>
      <c r="G10635" s="1"/>
      <c r="H10635"/>
      <c r="I10635"/>
      <c r="J10635"/>
      <c r="K10635"/>
      <c r="L10635"/>
      <c r="M10635"/>
      <c r="P10635"/>
      <c r="S10635"/>
      <c r="V10635"/>
      <c r="Y10635"/>
      <c r="AB10635"/>
      <c r="AE10635"/>
      <c r="AH10635"/>
    </row>
    <row r="10636" spans="2:34" x14ac:dyDescent="0.3">
      <c r="B10636"/>
      <c r="C10636"/>
      <c r="D10636"/>
      <c r="E10636"/>
      <c r="F10636"/>
      <c r="G10636" s="1"/>
      <c r="H10636"/>
      <c r="I10636"/>
      <c r="J10636"/>
      <c r="K10636"/>
      <c r="L10636"/>
      <c r="M10636"/>
      <c r="P10636"/>
      <c r="S10636"/>
      <c r="V10636"/>
      <c r="Y10636"/>
      <c r="AB10636"/>
      <c r="AE10636"/>
      <c r="AH10636"/>
    </row>
    <row r="10637" spans="2:34" x14ac:dyDescent="0.3">
      <c r="B10637"/>
      <c r="C10637"/>
      <c r="D10637"/>
      <c r="E10637"/>
      <c r="F10637"/>
      <c r="G10637" s="1"/>
      <c r="H10637"/>
      <c r="I10637"/>
      <c r="J10637"/>
      <c r="K10637"/>
      <c r="L10637"/>
      <c r="M10637"/>
      <c r="P10637"/>
      <c r="S10637"/>
      <c r="V10637"/>
      <c r="Y10637"/>
      <c r="AB10637"/>
      <c r="AE10637"/>
      <c r="AH10637"/>
    </row>
    <row r="10638" spans="2:34" x14ac:dyDescent="0.3">
      <c r="B10638"/>
      <c r="C10638"/>
      <c r="D10638"/>
      <c r="E10638"/>
      <c r="F10638"/>
      <c r="G10638" s="1"/>
      <c r="H10638"/>
      <c r="I10638"/>
      <c r="J10638"/>
      <c r="K10638"/>
      <c r="L10638"/>
      <c r="M10638"/>
      <c r="P10638"/>
      <c r="S10638"/>
      <c r="V10638"/>
      <c r="Y10638"/>
      <c r="AB10638"/>
      <c r="AE10638"/>
      <c r="AH10638"/>
    </row>
    <row r="10639" spans="2:34" x14ac:dyDescent="0.3">
      <c r="B10639"/>
      <c r="C10639"/>
      <c r="D10639"/>
      <c r="E10639"/>
      <c r="F10639"/>
      <c r="G10639" s="1"/>
      <c r="H10639"/>
      <c r="I10639"/>
      <c r="J10639"/>
      <c r="K10639"/>
      <c r="L10639"/>
      <c r="M10639"/>
      <c r="P10639"/>
      <c r="S10639"/>
      <c r="V10639"/>
      <c r="Y10639"/>
      <c r="AB10639"/>
      <c r="AE10639"/>
      <c r="AH10639"/>
    </row>
    <row r="10640" spans="2:34" x14ac:dyDescent="0.3">
      <c r="B10640"/>
      <c r="C10640"/>
      <c r="D10640"/>
      <c r="E10640"/>
      <c r="F10640"/>
      <c r="G10640" s="1"/>
      <c r="H10640"/>
      <c r="I10640"/>
      <c r="J10640"/>
      <c r="K10640"/>
      <c r="L10640"/>
      <c r="M10640"/>
      <c r="P10640"/>
      <c r="S10640"/>
      <c r="V10640"/>
      <c r="Y10640"/>
      <c r="AB10640"/>
      <c r="AE10640"/>
      <c r="AH10640"/>
    </row>
    <row r="10641" spans="2:34" x14ac:dyDescent="0.3">
      <c r="B10641"/>
      <c r="C10641"/>
      <c r="D10641"/>
      <c r="E10641"/>
      <c r="F10641"/>
      <c r="G10641" s="1"/>
      <c r="H10641"/>
      <c r="I10641"/>
      <c r="J10641"/>
      <c r="K10641"/>
      <c r="L10641"/>
      <c r="M10641"/>
      <c r="P10641"/>
      <c r="S10641"/>
      <c r="V10641"/>
      <c r="Y10641"/>
      <c r="AB10641"/>
      <c r="AE10641"/>
      <c r="AH10641"/>
    </row>
    <row r="10642" spans="2:34" x14ac:dyDescent="0.3">
      <c r="B10642"/>
      <c r="C10642"/>
      <c r="D10642"/>
      <c r="E10642"/>
      <c r="F10642"/>
      <c r="G10642" s="1"/>
      <c r="H10642"/>
      <c r="I10642"/>
      <c r="J10642"/>
      <c r="K10642"/>
      <c r="L10642"/>
      <c r="M10642"/>
      <c r="P10642"/>
      <c r="S10642"/>
      <c r="V10642"/>
      <c r="Y10642"/>
      <c r="AB10642"/>
      <c r="AE10642"/>
      <c r="AH10642"/>
    </row>
    <row r="10643" spans="2:34" x14ac:dyDescent="0.3">
      <c r="B10643"/>
      <c r="C10643"/>
      <c r="D10643"/>
      <c r="E10643"/>
      <c r="F10643"/>
      <c r="G10643" s="1"/>
      <c r="H10643"/>
      <c r="I10643"/>
      <c r="J10643"/>
      <c r="K10643"/>
      <c r="L10643"/>
      <c r="M10643"/>
      <c r="P10643"/>
      <c r="S10643"/>
      <c r="V10643"/>
      <c r="Y10643"/>
      <c r="AB10643"/>
      <c r="AE10643"/>
      <c r="AH10643"/>
    </row>
    <row r="10644" spans="2:34" x14ac:dyDescent="0.3">
      <c r="B10644"/>
      <c r="C10644"/>
      <c r="D10644"/>
      <c r="E10644"/>
      <c r="F10644"/>
      <c r="G10644" s="1"/>
      <c r="H10644"/>
      <c r="I10644"/>
      <c r="J10644"/>
      <c r="K10644"/>
      <c r="L10644"/>
      <c r="M10644"/>
      <c r="P10644"/>
      <c r="S10644"/>
      <c r="V10644"/>
      <c r="Y10644"/>
      <c r="AB10644"/>
      <c r="AE10644"/>
      <c r="AH10644"/>
    </row>
    <row r="10645" spans="2:34" x14ac:dyDescent="0.3">
      <c r="B10645"/>
      <c r="C10645"/>
      <c r="D10645"/>
      <c r="E10645"/>
      <c r="F10645"/>
      <c r="G10645" s="1"/>
      <c r="H10645"/>
      <c r="I10645"/>
      <c r="J10645"/>
      <c r="K10645"/>
      <c r="L10645"/>
      <c r="M10645"/>
      <c r="P10645"/>
      <c r="S10645"/>
      <c r="V10645"/>
      <c r="Y10645"/>
      <c r="AB10645"/>
      <c r="AE10645"/>
      <c r="AH10645"/>
    </row>
    <row r="10646" spans="2:34" x14ac:dyDescent="0.3">
      <c r="B10646"/>
      <c r="C10646"/>
      <c r="D10646"/>
      <c r="E10646"/>
      <c r="F10646"/>
      <c r="G10646" s="1"/>
      <c r="H10646"/>
      <c r="I10646"/>
      <c r="J10646"/>
      <c r="K10646"/>
      <c r="L10646"/>
      <c r="M10646"/>
      <c r="P10646"/>
      <c r="S10646"/>
      <c r="V10646"/>
      <c r="Y10646"/>
      <c r="AB10646"/>
      <c r="AE10646"/>
      <c r="AH10646"/>
    </row>
    <row r="10647" spans="2:34" x14ac:dyDescent="0.3">
      <c r="B10647"/>
      <c r="C10647"/>
      <c r="D10647"/>
      <c r="E10647"/>
      <c r="F10647"/>
      <c r="G10647" s="1"/>
      <c r="H10647"/>
      <c r="I10647"/>
      <c r="J10647"/>
      <c r="K10647"/>
      <c r="L10647"/>
      <c r="M10647"/>
      <c r="P10647"/>
      <c r="S10647"/>
      <c r="V10647"/>
      <c r="Y10647"/>
      <c r="AB10647"/>
      <c r="AE10647"/>
      <c r="AH10647"/>
    </row>
    <row r="10648" spans="2:34" x14ac:dyDescent="0.3">
      <c r="B10648"/>
      <c r="C10648"/>
      <c r="D10648"/>
      <c r="E10648"/>
      <c r="F10648"/>
      <c r="G10648" s="1"/>
      <c r="H10648"/>
      <c r="I10648"/>
      <c r="J10648"/>
      <c r="K10648"/>
      <c r="L10648"/>
      <c r="M10648"/>
      <c r="P10648"/>
      <c r="S10648"/>
      <c r="V10648"/>
      <c r="Y10648"/>
      <c r="AB10648"/>
      <c r="AE10648"/>
      <c r="AH10648"/>
    </row>
    <row r="10649" spans="2:34" x14ac:dyDescent="0.3">
      <c r="B10649"/>
      <c r="C10649"/>
      <c r="D10649"/>
      <c r="E10649"/>
      <c r="F10649"/>
      <c r="G10649" s="1"/>
      <c r="H10649"/>
      <c r="I10649"/>
      <c r="J10649"/>
      <c r="K10649"/>
      <c r="L10649"/>
      <c r="M10649"/>
      <c r="P10649"/>
      <c r="S10649"/>
      <c r="V10649"/>
      <c r="Y10649"/>
      <c r="AB10649"/>
      <c r="AE10649"/>
      <c r="AH10649"/>
    </row>
    <row r="10650" spans="2:34" x14ac:dyDescent="0.3">
      <c r="B10650"/>
      <c r="C10650"/>
      <c r="D10650"/>
      <c r="E10650"/>
      <c r="F10650"/>
      <c r="G10650" s="1"/>
      <c r="H10650"/>
      <c r="I10650"/>
      <c r="J10650"/>
      <c r="K10650"/>
      <c r="L10650"/>
      <c r="M10650"/>
      <c r="P10650"/>
      <c r="S10650"/>
      <c r="V10650"/>
      <c r="Y10650"/>
      <c r="AB10650"/>
      <c r="AE10650"/>
      <c r="AH10650"/>
    </row>
    <row r="10651" spans="2:34" x14ac:dyDescent="0.3">
      <c r="B10651"/>
      <c r="C10651"/>
      <c r="D10651"/>
      <c r="E10651"/>
      <c r="F10651"/>
      <c r="G10651" s="1"/>
      <c r="H10651"/>
      <c r="I10651"/>
      <c r="J10651"/>
      <c r="K10651"/>
      <c r="L10651"/>
      <c r="M10651"/>
      <c r="P10651"/>
      <c r="S10651"/>
      <c r="V10651"/>
      <c r="Y10651"/>
      <c r="AB10651"/>
      <c r="AE10651"/>
      <c r="AH10651"/>
    </row>
    <row r="10652" spans="2:34" x14ac:dyDescent="0.3">
      <c r="B10652"/>
      <c r="C10652"/>
      <c r="D10652"/>
      <c r="E10652"/>
      <c r="F10652"/>
      <c r="G10652" s="1"/>
      <c r="H10652"/>
      <c r="I10652"/>
      <c r="J10652"/>
      <c r="K10652"/>
      <c r="L10652"/>
      <c r="M10652"/>
      <c r="P10652"/>
      <c r="S10652"/>
      <c r="V10652"/>
      <c r="Y10652"/>
      <c r="AB10652"/>
      <c r="AE10652"/>
      <c r="AH10652"/>
    </row>
    <row r="10653" spans="2:34" x14ac:dyDescent="0.3">
      <c r="B10653"/>
      <c r="C10653"/>
      <c r="D10653"/>
      <c r="E10653"/>
      <c r="F10653"/>
      <c r="G10653" s="1"/>
      <c r="H10653"/>
      <c r="I10653"/>
      <c r="J10653"/>
      <c r="K10653"/>
      <c r="L10653"/>
      <c r="M10653"/>
      <c r="P10653"/>
      <c r="S10653"/>
      <c r="V10653"/>
      <c r="Y10653"/>
      <c r="AB10653"/>
      <c r="AE10653"/>
      <c r="AH10653"/>
    </row>
    <row r="10654" spans="2:34" x14ac:dyDescent="0.3">
      <c r="B10654"/>
      <c r="C10654"/>
      <c r="D10654"/>
      <c r="E10654"/>
      <c r="F10654"/>
      <c r="G10654" s="1"/>
      <c r="H10654"/>
      <c r="I10654"/>
      <c r="J10654"/>
      <c r="K10654"/>
      <c r="L10654"/>
      <c r="M10654"/>
      <c r="P10654"/>
      <c r="S10654"/>
      <c r="V10654"/>
      <c r="Y10654"/>
      <c r="AB10654"/>
      <c r="AE10654"/>
      <c r="AH10654"/>
    </row>
    <row r="10655" spans="2:34" x14ac:dyDescent="0.3">
      <c r="B10655"/>
      <c r="C10655"/>
      <c r="D10655"/>
      <c r="E10655"/>
      <c r="F10655"/>
      <c r="G10655" s="1"/>
      <c r="H10655"/>
      <c r="I10655"/>
      <c r="J10655"/>
      <c r="K10655"/>
      <c r="L10655"/>
      <c r="M10655"/>
      <c r="P10655"/>
      <c r="S10655"/>
      <c r="V10655"/>
      <c r="Y10655"/>
      <c r="AB10655"/>
      <c r="AE10655"/>
      <c r="AH10655"/>
    </row>
    <row r="10656" spans="2:34" x14ac:dyDescent="0.3">
      <c r="B10656"/>
      <c r="C10656"/>
      <c r="D10656"/>
      <c r="E10656"/>
      <c r="F10656"/>
      <c r="G10656" s="1"/>
      <c r="H10656"/>
      <c r="I10656"/>
      <c r="J10656"/>
      <c r="K10656"/>
      <c r="L10656"/>
      <c r="M10656"/>
      <c r="P10656"/>
      <c r="S10656"/>
      <c r="V10656"/>
      <c r="Y10656"/>
      <c r="AB10656"/>
      <c r="AE10656"/>
      <c r="AH10656"/>
    </row>
    <row r="10657" spans="2:34" x14ac:dyDescent="0.3">
      <c r="B10657"/>
      <c r="C10657"/>
      <c r="D10657"/>
      <c r="E10657"/>
      <c r="F10657"/>
      <c r="G10657" s="1"/>
      <c r="H10657"/>
      <c r="I10657"/>
      <c r="J10657"/>
      <c r="K10657"/>
      <c r="L10657"/>
      <c r="M10657"/>
      <c r="P10657"/>
      <c r="S10657"/>
      <c r="V10657"/>
      <c r="Y10657"/>
      <c r="AB10657"/>
      <c r="AE10657"/>
      <c r="AH10657"/>
    </row>
    <row r="10658" spans="2:34" x14ac:dyDescent="0.3">
      <c r="B10658"/>
      <c r="C10658"/>
      <c r="D10658"/>
      <c r="E10658"/>
      <c r="F10658"/>
      <c r="G10658" s="1"/>
      <c r="H10658"/>
      <c r="I10658"/>
      <c r="J10658"/>
      <c r="K10658"/>
      <c r="L10658"/>
      <c r="M10658"/>
      <c r="P10658"/>
      <c r="S10658"/>
      <c r="V10658"/>
      <c r="Y10658"/>
      <c r="AB10658"/>
      <c r="AE10658"/>
      <c r="AH10658"/>
    </row>
    <row r="10659" spans="2:34" x14ac:dyDescent="0.3">
      <c r="B10659"/>
      <c r="C10659"/>
      <c r="D10659"/>
      <c r="E10659"/>
      <c r="F10659"/>
      <c r="G10659" s="1"/>
      <c r="H10659"/>
      <c r="I10659"/>
      <c r="J10659"/>
      <c r="K10659"/>
      <c r="L10659"/>
      <c r="M10659"/>
      <c r="P10659"/>
      <c r="S10659"/>
      <c r="V10659"/>
      <c r="Y10659"/>
      <c r="AB10659"/>
      <c r="AE10659"/>
      <c r="AH10659"/>
    </row>
    <row r="10660" spans="2:34" x14ac:dyDescent="0.3">
      <c r="B10660"/>
      <c r="C10660"/>
      <c r="D10660"/>
      <c r="E10660"/>
      <c r="F10660"/>
      <c r="G10660" s="1"/>
      <c r="H10660"/>
      <c r="I10660"/>
      <c r="J10660"/>
      <c r="K10660"/>
      <c r="L10660"/>
      <c r="M10660"/>
      <c r="P10660"/>
      <c r="S10660"/>
      <c r="V10660"/>
      <c r="Y10660"/>
      <c r="AB10660"/>
      <c r="AE10660"/>
      <c r="AH10660"/>
    </row>
    <row r="10661" spans="2:34" x14ac:dyDescent="0.3">
      <c r="B10661"/>
      <c r="C10661"/>
      <c r="D10661"/>
      <c r="E10661"/>
      <c r="F10661"/>
      <c r="G10661" s="1"/>
      <c r="H10661"/>
      <c r="I10661"/>
      <c r="J10661"/>
      <c r="K10661"/>
      <c r="L10661"/>
      <c r="M10661"/>
      <c r="P10661"/>
      <c r="S10661"/>
      <c r="V10661"/>
      <c r="Y10661"/>
      <c r="AB10661"/>
      <c r="AE10661"/>
      <c r="AH10661"/>
    </row>
    <row r="10662" spans="2:34" x14ac:dyDescent="0.3">
      <c r="B10662"/>
      <c r="C10662"/>
      <c r="D10662"/>
      <c r="E10662"/>
      <c r="F10662"/>
      <c r="G10662" s="1"/>
      <c r="H10662"/>
      <c r="I10662"/>
      <c r="J10662"/>
      <c r="K10662"/>
      <c r="L10662"/>
      <c r="M10662"/>
      <c r="P10662"/>
      <c r="S10662"/>
      <c r="V10662"/>
      <c r="Y10662"/>
      <c r="AB10662"/>
      <c r="AE10662"/>
      <c r="AH10662"/>
    </row>
    <row r="10663" spans="2:34" x14ac:dyDescent="0.3">
      <c r="B10663"/>
      <c r="C10663"/>
      <c r="D10663"/>
      <c r="E10663"/>
      <c r="F10663"/>
      <c r="G10663" s="1"/>
      <c r="H10663"/>
      <c r="I10663"/>
      <c r="J10663"/>
      <c r="K10663"/>
      <c r="L10663"/>
      <c r="M10663"/>
      <c r="P10663"/>
      <c r="S10663"/>
      <c r="V10663"/>
      <c r="Y10663"/>
      <c r="AB10663"/>
      <c r="AE10663"/>
      <c r="AH10663"/>
    </row>
    <row r="10664" spans="2:34" x14ac:dyDescent="0.3">
      <c r="B10664"/>
      <c r="C10664"/>
      <c r="D10664"/>
      <c r="E10664"/>
      <c r="F10664"/>
      <c r="G10664" s="1"/>
      <c r="H10664"/>
      <c r="I10664"/>
      <c r="J10664"/>
      <c r="K10664"/>
      <c r="L10664"/>
      <c r="M10664"/>
      <c r="P10664"/>
      <c r="S10664"/>
      <c r="V10664"/>
      <c r="Y10664"/>
      <c r="AB10664"/>
      <c r="AE10664"/>
      <c r="AH10664"/>
    </row>
    <row r="10665" spans="2:34" x14ac:dyDescent="0.3">
      <c r="B10665"/>
      <c r="C10665"/>
      <c r="D10665"/>
      <c r="E10665"/>
      <c r="F10665"/>
      <c r="G10665" s="1"/>
      <c r="H10665"/>
      <c r="I10665"/>
      <c r="J10665"/>
      <c r="K10665"/>
      <c r="L10665"/>
      <c r="M10665"/>
      <c r="P10665"/>
      <c r="S10665"/>
      <c r="V10665"/>
      <c r="Y10665"/>
      <c r="AB10665"/>
      <c r="AE10665"/>
      <c r="AH10665"/>
    </row>
    <row r="10666" spans="2:34" x14ac:dyDescent="0.3">
      <c r="B10666"/>
      <c r="C10666"/>
      <c r="D10666"/>
      <c r="E10666"/>
      <c r="F10666"/>
      <c r="G10666" s="1"/>
      <c r="H10666"/>
      <c r="I10666"/>
      <c r="J10666"/>
      <c r="K10666"/>
      <c r="L10666"/>
      <c r="M10666"/>
      <c r="P10666"/>
      <c r="S10666"/>
      <c r="V10666"/>
      <c r="Y10666"/>
      <c r="AB10666"/>
      <c r="AE10666"/>
      <c r="AH10666"/>
    </row>
    <row r="10667" spans="2:34" x14ac:dyDescent="0.3">
      <c r="B10667"/>
      <c r="C10667"/>
      <c r="D10667"/>
      <c r="E10667"/>
      <c r="F10667"/>
      <c r="G10667" s="1"/>
      <c r="H10667"/>
      <c r="I10667"/>
      <c r="J10667"/>
      <c r="K10667"/>
      <c r="L10667"/>
      <c r="M10667"/>
      <c r="P10667"/>
      <c r="S10667"/>
      <c r="V10667"/>
      <c r="Y10667"/>
      <c r="AB10667"/>
      <c r="AE10667"/>
      <c r="AH10667"/>
    </row>
    <row r="10668" spans="2:34" x14ac:dyDescent="0.3">
      <c r="B10668"/>
      <c r="C10668"/>
      <c r="D10668"/>
      <c r="E10668"/>
      <c r="F10668"/>
      <c r="G10668" s="1"/>
      <c r="H10668"/>
      <c r="I10668"/>
      <c r="J10668"/>
      <c r="K10668"/>
      <c r="L10668"/>
      <c r="M10668"/>
      <c r="P10668"/>
      <c r="S10668"/>
      <c r="V10668"/>
      <c r="Y10668"/>
      <c r="AB10668"/>
      <c r="AE10668"/>
      <c r="AH10668"/>
    </row>
    <row r="10669" spans="2:34" x14ac:dyDescent="0.3">
      <c r="B10669"/>
      <c r="C10669"/>
      <c r="D10669"/>
      <c r="E10669"/>
      <c r="F10669"/>
      <c r="G10669" s="1"/>
      <c r="H10669"/>
      <c r="I10669"/>
      <c r="J10669"/>
      <c r="K10669"/>
      <c r="L10669"/>
      <c r="M10669"/>
      <c r="P10669"/>
      <c r="S10669"/>
      <c r="V10669"/>
      <c r="Y10669"/>
      <c r="AB10669"/>
      <c r="AE10669"/>
      <c r="AH10669"/>
    </row>
    <row r="10670" spans="2:34" x14ac:dyDescent="0.3">
      <c r="B10670"/>
      <c r="C10670"/>
      <c r="D10670"/>
      <c r="E10670"/>
      <c r="F10670"/>
      <c r="G10670" s="1"/>
      <c r="H10670"/>
      <c r="I10670"/>
      <c r="J10670"/>
      <c r="K10670"/>
      <c r="L10670"/>
      <c r="M10670"/>
      <c r="P10670"/>
      <c r="S10670"/>
      <c r="V10670"/>
      <c r="Y10670"/>
      <c r="AB10670"/>
      <c r="AE10670"/>
      <c r="AH10670"/>
    </row>
    <row r="10671" spans="2:34" x14ac:dyDescent="0.3">
      <c r="B10671"/>
      <c r="C10671"/>
      <c r="D10671"/>
      <c r="E10671"/>
      <c r="F10671"/>
      <c r="G10671" s="1"/>
      <c r="H10671"/>
      <c r="I10671"/>
      <c r="J10671"/>
      <c r="K10671"/>
      <c r="L10671"/>
      <c r="M10671"/>
      <c r="P10671"/>
      <c r="S10671"/>
      <c r="V10671"/>
      <c r="Y10671"/>
      <c r="AB10671"/>
      <c r="AE10671"/>
      <c r="AH10671"/>
    </row>
    <row r="10672" spans="2:34" x14ac:dyDescent="0.3">
      <c r="B10672"/>
      <c r="C10672"/>
      <c r="D10672"/>
      <c r="E10672"/>
      <c r="F10672"/>
      <c r="G10672" s="1"/>
      <c r="H10672"/>
      <c r="I10672"/>
      <c r="J10672"/>
      <c r="K10672"/>
      <c r="L10672"/>
      <c r="M10672"/>
      <c r="P10672"/>
      <c r="S10672"/>
      <c r="V10672"/>
      <c r="Y10672"/>
      <c r="AB10672"/>
      <c r="AE10672"/>
      <c r="AH10672"/>
    </row>
    <row r="10673" spans="2:34" x14ac:dyDescent="0.3">
      <c r="B10673"/>
      <c r="C10673"/>
      <c r="D10673"/>
      <c r="E10673"/>
      <c r="F10673"/>
      <c r="G10673" s="1"/>
      <c r="H10673"/>
      <c r="I10673"/>
      <c r="J10673"/>
      <c r="K10673"/>
      <c r="L10673"/>
      <c r="M10673"/>
      <c r="P10673"/>
      <c r="S10673"/>
      <c r="V10673"/>
      <c r="Y10673"/>
      <c r="AB10673"/>
      <c r="AE10673"/>
      <c r="AH10673"/>
    </row>
    <row r="10674" spans="2:34" x14ac:dyDescent="0.3">
      <c r="B10674"/>
      <c r="C10674"/>
      <c r="D10674"/>
      <c r="E10674"/>
      <c r="F10674"/>
      <c r="G10674" s="1"/>
      <c r="H10674"/>
      <c r="I10674"/>
      <c r="J10674"/>
      <c r="K10674"/>
      <c r="L10674"/>
      <c r="M10674"/>
      <c r="P10674"/>
      <c r="S10674"/>
      <c r="V10674"/>
      <c r="Y10674"/>
      <c r="AB10674"/>
      <c r="AE10674"/>
      <c r="AH10674"/>
    </row>
    <row r="10675" spans="2:34" x14ac:dyDescent="0.3">
      <c r="B10675"/>
      <c r="C10675"/>
      <c r="D10675"/>
      <c r="E10675"/>
      <c r="F10675"/>
      <c r="G10675" s="1"/>
      <c r="H10675"/>
      <c r="I10675"/>
      <c r="J10675"/>
      <c r="K10675"/>
      <c r="L10675"/>
      <c r="M10675"/>
      <c r="P10675"/>
      <c r="S10675"/>
      <c r="V10675"/>
      <c r="Y10675"/>
      <c r="AB10675"/>
      <c r="AE10675"/>
      <c r="AH10675"/>
    </row>
    <row r="10676" spans="2:34" x14ac:dyDescent="0.3">
      <c r="B10676"/>
      <c r="C10676"/>
      <c r="D10676"/>
      <c r="E10676"/>
      <c r="F10676"/>
      <c r="G10676" s="1"/>
      <c r="H10676"/>
      <c r="I10676"/>
      <c r="J10676"/>
      <c r="K10676"/>
      <c r="L10676"/>
      <c r="M10676"/>
      <c r="P10676"/>
      <c r="S10676"/>
      <c r="V10676"/>
      <c r="Y10676"/>
      <c r="AB10676"/>
      <c r="AE10676"/>
      <c r="AH10676"/>
    </row>
    <row r="10677" spans="2:34" x14ac:dyDescent="0.3">
      <c r="B10677"/>
      <c r="C10677"/>
      <c r="D10677"/>
      <c r="E10677"/>
      <c r="F10677"/>
      <c r="G10677" s="1"/>
      <c r="H10677"/>
      <c r="I10677"/>
      <c r="J10677"/>
      <c r="K10677"/>
      <c r="L10677"/>
      <c r="M10677"/>
      <c r="P10677"/>
      <c r="S10677"/>
      <c r="V10677"/>
      <c r="Y10677"/>
      <c r="AB10677"/>
      <c r="AE10677"/>
      <c r="AH10677"/>
    </row>
    <row r="10678" spans="2:34" x14ac:dyDescent="0.3">
      <c r="B10678"/>
      <c r="C10678"/>
      <c r="D10678"/>
      <c r="E10678"/>
      <c r="F10678"/>
      <c r="G10678" s="1"/>
      <c r="H10678"/>
      <c r="I10678"/>
      <c r="J10678"/>
      <c r="K10678"/>
      <c r="L10678"/>
      <c r="M10678"/>
      <c r="P10678"/>
      <c r="S10678"/>
      <c r="V10678"/>
      <c r="Y10678"/>
      <c r="AB10678"/>
      <c r="AE10678"/>
      <c r="AH10678"/>
    </row>
    <row r="10679" spans="2:34" x14ac:dyDescent="0.3">
      <c r="B10679"/>
      <c r="C10679"/>
      <c r="D10679"/>
      <c r="E10679"/>
      <c r="F10679"/>
      <c r="G10679" s="1"/>
      <c r="H10679"/>
      <c r="I10679"/>
      <c r="J10679"/>
      <c r="K10679"/>
      <c r="L10679"/>
      <c r="M10679"/>
      <c r="P10679"/>
      <c r="S10679"/>
      <c r="V10679"/>
      <c r="Y10679"/>
      <c r="AB10679"/>
      <c r="AE10679"/>
      <c r="AH10679"/>
    </row>
    <row r="10680" spans="2:34" x14ac:dyDescent="0.3">
      <c r="B10680"/>
      <c r="C10680"/>
      <c r="D10680"/>
      <c r="E10680"/>
      <c r="F10680"/>
      <c r="G10680" s="1"/>
      <c r="H10680"/>
      <c r="I10680"/>
      <c r="J10680"/>
      <c r="K10680"/>
      <c r="L10680"/>
      <c r="M10680"/>
      <c r="P10680"/>
      <c r="S10680"/>
      <c r="V10680"/>
      <c r="Y10680"/>
      <c r="AB10680"/>
      <c r="AE10680"/>
      <c r="AH10680"/>
    </row>
    <row r="10681" spans="2:34" x14ac:dyDescent="0.3">
      <c r="B10681"/>
      <c r="C10681"/>
      <c r="D10681"/>
      <c r="E10681"/>
      <c r="F10681"/>
      <c r="G10681" s="1"/>
      <c r="H10681"/>
      <c r="I10681"/>
      <c r="J10681"/>
      <c r="K10681"/>
      <c r="L10681"/>
      <c r="M10681"/>
      <c r="P10681"/>
      <c r="S10681"/>
      <c r="V10681"/>
      <c r="Y10681"/>
      <c r="AB10681"/>
      <c r="AE10681"/>
      <c r="AH10681"/>
    </row>
    <row r="10682" spans="2:34" x14ac:dyDescent="0.3">
      <c r="B10682"/>
      <c r="C10682"/>
      <c r="D10682"/>
      <c r="E10682"/>
      <c r="F10682"/>
      <c r="G10682" s="1"/>
      <c r="H10682"/>
      <c r="I10682"/>
      <c r="J10682"/>
      <c r="K10682"/>
      <c r="L10682"/>
      <c r="M10682"/>
      <c r="P10682"/>
      <c r="S10682"/>
      <c r="V10682"/>
      <c r="Y10682"/>
      <c r="AB10682"/>
      <c r="AE10682"/>
      <c r="AH10682"/>
    </row>
    <row r="10683" spans="2:34" x14ac:dyDescent="0.3">
      <c r="B10683"/>
      <c r="C10683"/>
      <c r="D10683"/>
      <c r="E10683"/>
      <c r="F10683"/>
      <c r="G10683" s="1"/>
      <c r="H10683"/>
      <c r="I10683"/>
      <c r="J10683"/>
      <c r="K10683"/>
      <c r="L10683"/>
      <c r="M10683"/>
      <c r="P10683"/>
      <c r="S10683"/>
      <c r="V10683"/>
      <c r="Y10683"/>
      <c r="AB10683"/>
      <c r="AE10683"/>
      <c r="AH10683"/>
    </row>
    <row r="10684" spans="2:34" x14ac:dyDescent="0.3">
      <c r="B10684"/>
      <c r="C10684"/>
      <c r="D10684"/>
      <c r="E10684"/>
      <c r="F10684"/>
      <c r="G10684" s="1"/>
      <c r="H10684"/>
      <c r="I10684"/>
      <c r="J10684"/>
      <c r="K10684"/>
      <c r="L10684"/>
      <c r="M10684"/>
      <c r="P10684"/>
      <c r="S10684"/>
      <c r="V10684"/>
      <c r="Y10684"/>
      <c r="AB10684"/>
      <c r="AE10684"/>
      <c r="AH10684"/>
    </row>
    <row r="10685" spans="2:34" x14ac:dyDescent="0.3">
      <c r="B10685"/>
      <c r="C10685"/>
      <c r="D10685"/>
      <c r="E10685"/>
      <c r="F10685"/>
      <c r="G10685" s="1"/>
      <c r="H10685"/>
      <c r="I10685"/>
      <c r="J10685"/>
      <c r="K10685"/>
      <c r="L10685"/>
      <c r="M10685"/>
      <c r="P10685"/>
      <c r="S10685"/>
      <c r="V10685"/>
      <c r="Y10685"/>
      <c r="AB10685"/>
      <c r="AE10685"/>
      <c r="AH10685"/>
    </row>
    <row r="10686" spans="2:34" x14ac:dyDescent="0.3">
      <c r="B10686"/>
      <c r="C10686"/>
      <c r="D10686"/>
      <c r="E10686"/>
      <c r="F10686"/>
      <c r="G10686" s="1"/>
      <c r="H10686"/>
      <c r="I10686"/>
      <c r="J10686"/>
      <c r="K10686"/>
      <c r="L10686"/>
      <c r="M10686"/>
      <c r="P10686"/>
      <c r="S10686"/>
      <c r="V10686"/>
      <c r="Y10686"/>
      <c r="AB10686"/>
      <c r="AE10686"/>
      <c r="AH10686"/>
    </row>
    <row r="10687" spans="2:34" x14ac:dyDescent="0.3">
      <c r="B10687"/>
      <c r="C10687"/>
      <c r="D10687"/>
      <c r="E10687"/>
      <c r="F10687"/>
      <c r="G10687" s="1"/>
      <c r="H10687"/>
      <c r="I10687"/>
      <c r="J10687"/>
      <c r="K10687"/>
      <c r="L10687"/>
      <c r="M10687"/>
      <c r="P10687"/>
      <c r="S10687"/>
      <c r="V10687"/>
      <c r="Y10687"/>
      <c r="AB10687"/>
      <c r="AE10687"/>
      <c r="AH10687"/>
    </row>
    <row r="10688" spans="2:34" x14ac:dyDescent="0.3">
      <c r="B10688"/>
      <c r="C10688"/>
      <c r="D10688"/>
      <c r="E10688"/>
      <c r="F10688"/>
      <c r="G10688" s="1"/>
      <c r="H10688"/>
      <c r="I10688"/>
      <c r="J10688"/>
      <c r="K10688"/>
      <c r="L10688"/>
      <c r="M10688"/>
      <c r="P10688"/>
      <c r="S10688"/>
      <c r="V10688"/>
      <c r="Y10688"/>
      <c r="AB10688"/>
      <c r="AE10688"/>
      <c r="AH10688"/>
    </row>
    <row r="10689" spans="2:34" x14ac:dyDescent="0.3">
      <c r="B10689"/>
      <c r="C10689"/>
      <c r="D10689"/>
      <c r="E10689"/>
      <c r="F10689"/>
      <c r="G10689" s="1"/>
      <c r="H10689"/>
      <c r="I10689"/>
      <c r="J10689"/>
      <c r="K10689"/>
      <c r="L10689"/>
      <c r="M10689"/>
      <c r="P10689"/>
      <c r="S10689"/>
      <c r="V10689"/>
      <c r="Y10689"/>
      <c r="AB10689"/>
      <c r="AE10689"/>
      <c r="AH10689"/>
    </row>
    <row r="10690" spans="2:34" x14ac:dyDescent="0.3">
      <c r="B10690"/>
      <c r="C10690"/>
      <c r="D10690"/>
      <c r="E10690"/>
      <c r="F10690"/>
      <c r="G10690" s="1"/>
      <c r="H10690"/>
      <c r="I10690"/>
      <c r="J10690"/>
      <c r="K10690"/>
      <c r="L10690"/>
      <c r="M10690"/>
      <c r="P10690"/>
      <c r="S10690"/>
      <c r="V10690"/>
      <c r="Y10690"/>
      <c r="AB10690"/>
      <c r="AE10690"/>
      <c r="AH10690"/>
    </row>
    <row r="10691" spans="2:34" x14ac:dyDescent="0.3">
      <c r="B10691"/>
      <c r="C10691"/>
      <c r="D10691"/>
      <c r="E10691"/>
      <c r="F10691"/>
      <c r="G10691" s="1"/>
      <c r="H10691"/>
      <c r="I10691"/>
      <c r="J10691"/>
      <c r="K10691"/>
      <c r="L10691"/>
      <c r="M10691"/>
      <c r="P10691"/>
      <c r="S10691"/>
      <c r="V10691"/>
      <c r="Y10691"/>
      <c r="AB10691"/>
      <c r="AE10691"/>
      <c r="AH10691"/>
    </row>
    <row r="10692" spans="2:34" x14ac:dyDescent="0.3">
      <c r="B10692"/>
      <c r="C10692"/>
      <c r="D10692"/>
      <c r="E10692"/>
      <c r="F10692"/>
      <c r="G10692" s="1"/>
      <c r="H10692"/>
      <c r="I10692"/>
      <c r="J10692"/>
      <c r="K10692"/>
      <c r="L10692"/>
      <c r="M10692"/>
      <c r="P10692"/>
      <c r="S10692"/>
      <c r="V10692"/>
      <c r="Y10692"/>
      <c r="AB10692"/>
      <c r="AE10692"/>
      <c r="AH10692"/>
    </row>
    <row r="10693" spans="2:34" x14ac:dyDescent="0.3">
      <c r="B10693"/>
      <c r="C10693"/>
      <c r="D10693"/>
      <c r="E10693"/>
      <c r="F10693"/>
      <c r="G10693" s="1"/>
      <c r="H10693"/>
      <c r="I10693"/>
      <c r="J10693"/>
      <c r="K10693"/>
      <c r="L10693"/>
      <c r="M10693"/>
      <c r="P10693"/>
      <c r="S10693"/>
      <c r="V10693"/>
      <c r="Y10693"/>
      <c r="AB10693"/>
      <c r="AE10693"/>
      <c r="AH10693"/>
    </row>
    <row r="10694" spans="2:34" x14ac:dyDescent="0.3">
      <c r="B10694"/>
      <c r="C10694"/>
      <c r="D10694"/>
      <c r="E10694"/>
      <c r="F10694"/>
      <c r="G10694" s="1"/>
      <c r="H10694"/>
      <c r="I10694"/>
      <c r="J10694"/>
      <c r="K10694"/>
      <c r="L10694"/>
      <c r="M10694"/>
      <c r="P10694"/>
      <c r="S10694"/>
      <c r="V10694"/>
      <c r="Y10694"/>
      <c r="AB10694"/>
      <c r="AE10694"/>
      <c r="AH10694"/>
    </row>
    <row r="10695" spans="2:34" x14ac:dyDescent="0.3">
      <c r="B10695"/>
      <c r="C10695"/>
      <c r="D10695"/>
      <c r="E10695"/>
      <c r="F10695"/>
      <c r="G10695" s="1"/>
      <c r="H10695"/>
      <c r="I10695"/>
      <c r="J10695"/>
      <c r="K10695"/>
      <c r="L10695"/>
      <c r="M10695"/>
      <c r="P10695"/>
      <c r="S10695"/>
      <c r="V10695"/>
      <c r="Y10695"/>
      <c r="AB10695"/>
      <c r="AE10695"/>
      <c r="AH10695"/>
    </row>
    <row r="10696" spans="2:34" x14ac:dyDescent="0.3">
      <c r="B10696"/>
      <c r="C10696"/>
      <c r="D10696"/>
      <c r="E10696"/>
      <c r="F10696"/>
      <c r="G10696" s="1"/>
      <c r="H10696"/>
      <c r="I10696"/>
      <c r="J10696"/>
      <c r="K10696"/>
      <c r="L10696"/>
      <c r="M10696"/>
      <c r="P10696"/>
      <c r="S10696"/>
      <c r="V10696"/>
      <c r="Y10696"/>
      <c r="AB10696"/>
      <c r="AE10696"/>
      <c r="AH10696"/>
    </row>
    <row r="10697" spans="2:34" x14ac:dyDescent="0.3">
      <c r="B10697"/>
      <c r="C10697"/>
      <c r="D10697"/>
      <c r="E10697"/>
      <c r="F10697"/>
      <c r="G10697" s="1"/>
      <c r="H10697"/>
      <c r="I10697"/>
      <c r="J10697"/>
      <c r="K10697"/>
      <c r="L10697"/>
      <c r="M10697"/>
      <c r="P10697"/>
      <c r="S10697"/>
      <c r="V10697"/>
      <c r="Y10697"/>
      <c r="AB10697"/>
      <c r="AE10697"/>
      <c r="AH10697"/>
    </row>
    <row r="10698" spans="2:34" x14ac:dyDescent="0.3">
      <c r="B10698"/>
      <c r="C10698"/>
      <c r="D10698"/>
      <c r="E10698"/>
      <c r="F10698"/>
      <c r="G10698" s="1"/>
      <c r="H10698"/>
      <c r="I10698"/>
      <c r="J10698"/>
      <c r="K10698"/>
      <c r="L10698"/>
      <c r="M10698"/>
      <c r="P10698"/>
      <c r="S10698"/>
      <c r="V10698"/>
      <c r="Y10698"/>
      <c r="AB10698"/>
      <c r="AE10698"/>
      <c r="AH10698"/>
    </row>
    <row r="10699" spans="2:34" x14ac:dyDescent="0.3">
      <c r="B10699"/>
      <c r="C10699"/>
      <c r="D10699"/>
      <c r="E10699"/>
      <c r="F10699"/>
      <c r="G10699" s="1"/>
      <c r="H10699"/>
      <c r="I10699"/>
      <c r="J10699"/>
      <c r="K10699"/>
      <c r="L10699"/>
      <c r="M10699"/>
      <c r="P10699"/>
      <c r="S10699"/>
      <c r="V10699"/>
      <c r="Y10699"/>
      <c r="AB10699"/>
      <c r="AE10699"/>
      <c r="AH10699"/>
    </row>
    <row r="10700" spans="2:34" x14ac:dyDescent="0.3">
      <c r="B10700"/>
      <c r="C10700"/>
      <c r="D10700"/>
      <c r="E10700"/>
      <c r="F10700"/>
      <c r="G10700" s="1"/>
      <c r="H10700"/>
      <c r="I10700"/>
      <c r="J10700"/>
      <c r="K10700"/>
      <c r="L10700"/>
      <c r="M10700"/>
      <c r="P10700"/>
      <c r="S10700"/>
      <c r="V10700"/>
      <c r="Y10700"/>
      <c r="AB10700"/>
      <c r="AE10700"/>
      <c r="AH10700"/>
    </row>
    <row r="10701" spans="2:34" x14ac:dyDescent="0.3">
      <c r="B10701"/>
      <c r="C10701"/>
      <c r="D10701"/>
      <c r="E10701"/>
      <c r="F10701"/>
      <c r="G10701" s="1"/>
      <c r="H10701"/>
      <c r="I10701"/>
      <c r="J10701"/>
      <c r="K10701"/>
      <c r="L10701"/>
      <c r="M10701"/>
      <c r="P10701"/>
      <c r="S10701"/>
      <c r="V10701"/>
      <c r="Y10701"/>
      <c r="AB10701"/>
      <c r="AE10701"/>
      <c r="AH10701"/>
    </row>
    <row r="10702" spans="2:34" x14ac:dyDescent="0.3">
      <c r="B10702"/>
      <c r="C10702"/>
      <c r="D10702"/>
      <c r="E10702"/>
      <c r="F10702"/>
      <c r="G10702" s="1"/>
      <c r="H10702"/>
      <c r="I10702"/>
      <c r="J10702"/>
      <c r="K10702"/>
      <c r="L10702"/>
      <c r="M10702"/>
      <c r="P10702"/>
      <c r="S10702"/>
      <c r="V10702"/>
      <c r="Y10702"/>
      <c r="AB10702"/>
      <c r="AE10702"/>
      <c r="AH10702"/>
    </row>
    <row r="10703" spans="2:34" x14ac:dyDescent="0.3">
      <c r="B10703"/>
      <c r="C10703"/>
      <c r="D10703"/>
      <c r="E10703"/>
      <c r="F10703"/>
      <c r="G10703" s="1"/>
      <c r="H10703"/>
      <c r="I10703"/>
      <c r="J10703"/>
      <c r="K10703"/>
      <c r="L10703"/>
      <c r="M10703"/>
      <c r="P10703"/>
      <c r="S10703"/>
      <c r="V10703"/>
      <c r="Y10703"/>
      <c r="AB10703"/>
      <c r="AE10703"/>
      <c r="AH10703"/>
    </row>
    <row r="10704" spans="2:34" x14ac:dyDescent="0.3">
      <c r="B10704"/>
      <c r="C10704"/>
      <c r="D10704"/>
      <c r="E10704"/>
      <c r="F10704"/>
      <c r="G10704" s="1"/>
      <c r="H10704"/>
      <c r="I10704"/>
      <c r="J10704"/>
      <c r="K10704"/>
      <c r="L10704"/>
      <c r="M10704"/>
      <c r="P10704"/>
      <c r="S10704"/>
      <c r="V10704"/>
      <c r="Y10704"/>
      <c r="AB10704"/>
      <c r="AE10704"/>
      <c r="AH10704"/>
    </row>
    <row r="10705" spans="2:34" x14ac:dyDescent="0.3">
      <c r="B10705"/>
      <c r="C10705"/>
      <c r="D10705"/>
      <c r="E10705"/>
      <c r="F10705"/>
      <c r="G10705" s="1"/>
      <c r="H10705"/>
      <c r="I10705"/>
      <c r="J10705"/>
      <c r="K10705"/>
      <c r="L10705"/>
      <c r="M10705"/>
      <c r="P10705"/>
      <c r="S10705"/>
      <c r="V10705"/>
      <c r="Y10705"/>
      <c r="AB10705"/>
      <c r="AE10705"/>
      <c r="AH10705"/>
    </row>
    <row r="10706" spans="2:34" x14ac:dyDescent="0.3">
      <c r="B10706"/>
      <c r="C10706"/>
      <c r="D10706"/>
      <c r="E10706"/>
      <c r="F10706"/>
      <c r="G10706" s="1"/>
      <c r="H10706"/>
      <c r="I10706"/>
      <c r="J10706"/>
      <c r="K10706"/>
      <c r="L10706"/>
      <c r="M10706"/>
      <c r="P10706"/>
      <c r="S10706"/>
      <c r="V10706"/>
      <c r="Y10706"/>
      <c r="AB10706"/>
      <c r="AE10706"/>
      <c r="AH10706"/>
    </row>
    <row r="10707" spans="2:34" x14ac:dyDescent="0.3">
      <c r="B10707"/>
      <c r="C10707"/>
      <c r="D10707"/>
      <c r="E10707"/>
      <c r="F10707"/>
      <c r="G10707" s="1"/>
      <c r="H10707"/>
      <c r="I10707"/>
      <c r="J10707"/>
      <c r="K10707"/>
      <c r="L10707"/>
      <c r="M10707"/>
      <c r="P10707"/>
      <c r="S10707"/>
      <c r="V10707"/>
      <c r="Y10707"/>
      <c r="AB10707"/>
      <c r="AE10707"/>
      <c r="AH10707"/>
    </row>
    <row r="10708" spans="2:34" x14ac:dyDescent="0.3">
      <c r="B10708"/>
      <c r="C10708"/>
      <c r="D10708"/>
      <c r="E10708"/>
      <c r="F10708"/>
      <c r="G10708" s="1"/>
      <c r="H10708"/>
      <c r="I10708"/>
      <c r="J10708"/>
      <c r="K10708"/>
      <c r="L10708"/>
      <c r="M10708"/>
      <c r="P10708"/>
      <c r="S10708"/>
      <c r="V10708"/>
      <c r="Y10708"/>
      <c r="AB10708"/>
      <c r="AE10708"/>
      <c r="AH10708"/>
    </row>
    <row r="10709" spans="2:34" x14ac:dyDescent="0.3">
      <c r="B10709"/>
      <c r="C10709"/>
      <c r="D10709"/>
      <c r="E10709"/>
      <c r="F10709"/>
      <c r="G10709" s="1"/>
      <c r="H10709"/>
      <c r="I10709"/>
      <c r="J10709"/>
      <c r="K10709"/>
      <c r="L10709"/>
      <c r="M10709"/>
      <c r="P10709"/>
      <c r="S10709"/>
      <c r="V10709"/>
      <c r="Y10709"/>
      <c r="AB10709"/>
      <c r="AE10709"/>
      <c r="AH10709"/>
    </row>
    <row r="10710" spans="2:34" x14ac:dyDescent="0.3">
      <c r="B10710"/>
      <c r="C10710"/>
      <c r="D10710"/>
      <c r="E10710"/>
      <c r="F10710"/>
      <c r="G10710" s="1"/>
      <c r="H10710"/>
      <c r="I10710"/>
      <c r="J10710"/>
      <c r="K10710"/>
      <c r="L10710"/>
      <c r="M10710"/>
      <c r="P10710"/>
      <c r="S10710"/>
      <c r="V10710"/>
      <c r="Y10710"/>
      <c r="AB10710"/>
      <c r="AE10710"/>
      <c r="AH10710"/>
    </row>
    <row r="10711" spans="2:34" x14ac:dyDescent="0.3">
      <c r="B10711"/>
      <c r="C10711"/>
      <c r="D10711"/>
      <c r="E10711"/>
      <c r="F10711"/>
      <c r="G10711" s="1"/>
      <c r="H10711"/>
      <c r="I10711"/>
      <c r="J10711"/>
      <c r="K10711"/>
      <c r="L10711"/>
      <c r="M10711"/>
      <c r="P10711"/>
      <c r="S10711"/>
      <c r="V10711"/>
      <c r="Y10711"/>
      <c r="AB10711"/>
      <c r="AE10711"/>
      <c r="AH10711"/>
    </row>
    <row r="10712" spans="2:34" x14ac:dyDescent="0.3">
      <c r="B10712"/>
      <c r="C10712"/>
      <c r="D10712"/>
      <c r="E10712"/>
      <c r="F10712"/>
      <c r="G10712" s="1"/>
      <c r="H10712"/>
      <c r="I10712"/>
      <c r="J10712"/>
      <c r="K10712"/>
      <c r="L10712"/>
      <c r="M10712"/>
      <c r="P10712"/>
      <c r="S10712"/>
      <c r="V10712"/>
      <c r="Y10712"/>
      <c r="AB10712"/>
      <c r="AE10712"/>
      <c r="AH10712"/>
    </row>
    <row r="10713" spans="2:34" x14ac:dyDescent="0.3">
      <c r="B10713"/>
      <c r="C10713"/>
      <c r="D10713"/>
      <c r="E10713"/>
      <c r="F10713"/>
      <c r="G10713" s="1"/>
      <c r="H10713"/>
      <c r="I10713"/>
      <c r="J10713"/>
      <c r="K10713"/>
      <c r="L10713"/>
      <c r="M10713"/>
      <c r="P10713"/>
      <c r="S10713"/>
      <c r="V10713"/>
      <c r="Y10713"/>
      <c r="AB10713"/>
      <c r="AE10713"/>
      <c r="AH10713"/>
    </row>
    <row r="10714" spans="2:34" x14ac:dyDescent="0.3">
      <c r="B10714"/>
      <c r="C10714"/>
      <c r="D10714"/>
      <c r="E10714"/>
      <c r="F10714"/>
      <c r="G10714" s="1"/>
      <c r="H10714"/>
      <c r="I10714"/>
      <c r="J10714"/>
      <c r="K10714"/>
      <c r="L10714"/>
      <c r="M10714"/>
      <c r="P10714"/>
      <c r="S10714"/>
      <c r="V10714"/>
      <c r="Y10714"/>
      <c r="AB10714"/>
      <c r="AE10714"/>
      <c r="AH10714"/>
    </row>
    <row r="10715" spans="2:34" x14ac:dyDescent="0.3">
      <c r="B10715"/>
      <c r="C10715"/>
      <c r="D10715"/>
      <c r="E10715"/>
      <c r="F10715"/>
      <c r="G10715" s="1"/>
      <c r="H10715"/>
      <c r="I10715"/>
      <c r="J10715"/>
      <c r="K10715"/>
      <c r="L10715"/>
      <c r="M10715"/>
      <c r="P10715"/>
      <c r="S10715"/>
      <c r="V10715"/>
      <c r="Y10715"/>
      <c r="AB10715"/>
      <c r="AE10715"/>
      <c r="AH10715"/>
    </row>
    <row r="10716" spans="2:34" x14ac:dyDescent="0.3">
      <c r="B10716"/>
      <c r="C10716"/>
      <c r="D10716"/>
      <c r="E10716"/>
      <c r="F10716"/>
      <c r="G10716" s="1"/>
      <c r="H10716"/>
      <c r="I10716"/>
      <c r="J10716"/>
      <c r="K10716"/>
      <c r="L10716"/>
      <c r="M10716"/>
      <c r="P10716"/>
      <c r="S10716"/>
      <c r="V10716"/>
      <c r="Y10716"/>
      <c r="AB10716"/>
      <c r="AE10716"/>
      <c r="AH10716"/>
    </row>
    <row r="10717" spans="2:34" x14ac:dyDescent="0.3">
      <c r="B10717"/>
      <c r="C10717"/>
      <c r="D10717"/>
      <c r="E10717"/>
      <c r="F10717"/>
      <c r="G10717" s="1"/>
      <c r="H10717"/>
      <c r="I10717"/>
      <c r="J10717"/>
      <c r="K10717"/>
      <c r="L10717"/>
      <c r="M10717"/>
      <c r="P10717"/>
      <c r="S10717"/>
      <c r="V10717"/>
      <c r="Y10717"/>
      <c r="AB10717"/>
      <c r="AE10717"/>
      <c r="AH10717"/>
    </row>
    <row r="10718" spans="2:34" x14ac:dyDescent="0.3">
      <c r="B10718"/>
      <c r="C10718"/>
      <c r="D10718"/>
      <c r="E10718"/>
      <c r="F10718"/>
      <c r="G10718" s="1"/>
      <c r="H10718"/>
      <c r="I10718"/>
      <c r="J10718"/>
      <c r="K10718"/>
      <c r="L10718"/>
      <c r="M10718"/>
      <c r="P10718"/>
      <c r="S10718"/>
      <c r="V10718"/>
      <c r="Y10718"/>
      <c r="AB10718"/>
      <c r="AE10718"/>
      <c r="AH10718"/>
    </row>
    <row r="10719" spans="2:34" x14ac:dyDescent="0.3">
      <c r="B10719"/>
      <c r="C10719"/>
      <c r="D10719"/>
      <c r="E10719"/>
      <c r="F10719"/>
      <c r="G10719" s="1"/>
      <c r="H10719"/>
      <c r="I10719"/>
      <c r="J10719"/>
      <c r="K10719"/>
      <c r="L10719"/>
      <c r="M10719"/>
      <c r="P10719"/>
      <c r="S10719"/>
      <c r="V10719"/>
      <c r="Y10719"/>
      <c r="AB10719"/>
      <c r="AE10719"/>
      <c r="AH10719"/>
    </row>
    <row r="10720" spans="2:34" x14ac:dyDescent="0.3">
      <c r="B10720"/>
      <c r="C10720"/>
      <c r="D10720"/>
      <c r="E10720"/>
      <c r="F10720"/>
      <c r="G10720" s="1"/>
      <c r="H10720"/>
      <c r="I10720"/>
      <c r="J10720"/>
      <c r="K10720"/>
      <c r="L10720"/>
      <c r="M10720"/>
      <c r="P10720"/>
      <c r="S10720"/>
      <c r="V10720"/>
      <c r="Y10720"/>
      <c r="AB10720"/>
      <c r="AE10720"/>
      <c r="AH10720"/>
    </row>
    <row r="10721" spans="2:34" x14ac:dyDescent="0.3">
      <c r="B10721"/>
      <c r="C10721"/>
      <c r="D10721"/>
      <c r="E10721"/>
      <c r="F10721"/>
      <c r="G10721" s="1"/>
      <c r="H10721"/>
      <c r="I10721"/>
      <c r="J10721"/>
      <c r="K10721"/>
      <c r="L10721"/>
      <c r="M10721"/>
      <c r="P10721"/>
      <c r="S10721"/>
      <c r="V10721"/>
      <c r="Y10721"/>
      <c r="AB10721"/>
      <c r="AE10721"/>
      <c r="AH10721"/>
    </row>
    <row r="10722" spans="2:34" x14ac:dyDescent="0.3">
      <c r="B10722"/>
      <c r="C10722"/>
      <c r="D10722"/>
      <c r="E10722"/>
      <c r="F10722"/>
      <c r="G10722" s="1"/>
      <c r="H10722"/>
      <c r="I10722"/>
      <c r="J10722"/>
      <c r="K10722"/>
      <c r="L10722"/>
      <c r="M10722"/>
      <c r="P10722"/>
      <c r="S10722"/>
      <c r="V10722"/>
      <c r="Y10722"/>
      <c r="AB10722"/>
      <c r="AE10722"/>
      <c r="AH10722"/>
    </row>
    <row r="10723" spans="2:34" x14ac:dyDescent="0.3">
      <c r="B10723"/>
      <c r="C10723"/>
      <c r="D10723"/>
      <c r="E10723"/>
      <c r="F10723"/>
      <c r="G10723" s="1"/>
      <c r="H10723"/>
      <c r="I10723"/>
      <c r="J10723"/>
      <c r="K10723"/>
      <c r="L10723"/>
      <c r="M10723"/>
      <c r="P10723"/>
      <c r="S10723"/>
      <c r="V10723"/>
      <c r="Y10723"/>
      <c r="AB10723"/>
      <c r="AE10723"/>
      <c r="AH10723"/>
    </row>
    <row r="10724" spans="2:34" x14ac:dyDescent="0.3">
      <c r="B10724"/>
      <c r="C10724"/>
      <c r="D10724"/>
      <c r="E10724"/>
      <c r="F10724"/>
      <c r="G10724" s="1"/>
      <c r="H10724"/>
      <c r="I10724"/>
      <c r="J10724"/>
      <c r="K10724"/>
      <c r="L10724"/>
      <c r="M10724"/>
      <c r="P10724"/>
      <c r="S10724"/>
      <c r="V10724"/>
      <c r="Y10724"/>
      <c r="AB10724"/>
      <c r="AE10724"/>
      <c r="AH10724"/>
    </row>
    <row r="10725" spans="2:34" x14ac:dyDescent="0.3">
      <c r="B10725"/>
      <c r="C10725"/>
      <c r="D10725"/>
      <c r="E10725"/>
      <c r="F10725"/>
      <c r="G10725" s="1"/>
      <c r="H10725"/>
      <c r="I10725"/>
      <c r="J10725"/>
      <c r="K10725"/>
      <c r="L10725"/>
      <c r="M10725"/>
      <c r="P10725"/>
      <c r="S10725"/>
      <c r="V10725"/>
      <c r="Y10725"/>
      <c r="AB10725"/>
      <c r="AE10725"/>
      <c r="AH10725"/>
    </row>
    <row r="10726" spans="2:34" x14ac:dyDescent="0.3">
      <c r="B10726"/>
      <c r="C10726"/>
      <c r="D10726"/>
      <c r="E10726"/>
      <c r="F10726"/>
      <c r="G10726" s="1"/>
      <c r="H10726"/>
      <c r="I10726"/>
      <c r="J10726"/>
      <c r="K10726"/>
      <c r="L10726"/>
      <c r="M10726"/>
      <c r="P10726"/>
      <c r="S10726"/>
      <c r="V10726"/>
      <c r="Y10726"/>
      <c r="AB10726"/>
      <c r="AE10726"/>
      <c r="AH10726"/>
    </row>
    <row r="10727" spans="2:34" x14ac:dyDescent="0.3">
      <c r="B10727"/>
      <c r="C10727"/>
      <c r="D10727"/>
      <c r="E10727"/>
      <c r="F10727"/>
      <c r="G10727" s="1"/>
      <c r="H10727"/>
      <c r="I10727"/>
      <c r="J10727"/>
      <c r="K10727"/>
      <c r="L10727"/>
      <c r="M10727"/>
      <c r="P10727"/>
      <c r="S10727"/>
      <c r="V10727"/>
      <c r="Y10727"/>
      <c r="AB10727"/>
      <c r="AE10727"/>
      <c r="AH10727"/>
    </row>
    <row r="10728" spans="2:34" x14ac:dyDescent="0.3">
      <c r="B10728"/>
      <c r="C10728"/>
      <c r="D10728"/>
      <c r="E10728"/>
      <c r="F10728"/>
      <c r="G10728" s="1"/>
      <c r="H10728"/>
      <c r="I10728"/>
      <c r="J10728"/>
      <c r="K10728"/>
      <c r="L10728"/>
      <c r="M10728"/>
      <c r="P10728"/>
      <c r="S10728"/>
      <c r="V10728"/>
      <c r="Y10728"/>
      <c r="AB10728"/>
      <c r="AE10728"/>
      <c r="AH10728"/>
    </row>
    <row r="10729" spans="2:34" x14ac:dyDescent="0.3">
      <c r="B10729"/>
      <c r="C10729"/>
      <c r="D10729"/>
      <c r="E10729"/>
      <c r="F10729"/>
      <c r="G10729" s="1"/>
      <c r="H10729"/>
      <c r="I10729"/>
      <c r="J10729"/>
      <c r="K10729"/>
      <c r="L10729"/>
      <c r="M10729"/>
      <c r="P10729"/>
      <c r="S10729"/>
      <c r="V10729"/>
      <c r="Y10729"/>
      <c r="AB10729"/>
      <c r="AE10729"/>
      <c r="AH10729"/>
    </row>
    <row r="10730" spans="2:34" x14ac:dyDescent="0.3">
      <c r="B10730"/>
      <c r="C10730"/>
      <c r="D10730"/>
      <c r="E10730"/>
      <c r="F10730"/>
      <c r="G10730" s="1"/>
      <c r="H10730"/>
      <c r="I10730"/>
      <c r="J10730"/>
      <c r="K10730"/>
      <c r="L10730"/>
      <c r="M10730"/>
      <c r="P10730"/>
      <c r="S10730"/>
      <c r="V10730"/>
      <c r="Y10730"/>
      <c r="AB10730"/>
      <c r="AE10730"/>
      <c r="AH10730"/>
    </row>
    <row r="10731" spans="2:34" x14ac:dyDescent="0.3">
      <c r="B10731"/>
      <c r="C10731"/>
      <c r="D10731"/>
      <c r="E10731"/>
      <c r="F10731"/>
      <c r="G10731" s="1"/>
      <c r="H10731"/>
      <c r="I10731"/>
      <c r="J10731"/>
      <c r="K10731"/>
      <c r="L10731"/>
      <c r="M10731"/>
      <c r="P10731"/>
      <c r="S10731"/>
      <c r="V10731"/>
      <c r="Y10731"/>
      <c r="AB10731"/>
      <c r="AE10731"/>
      <c r="AH10731"/>
    </row>
    <row r="10732" spans="2:34" x14ac:dyDescent="0.3">
      <c r="B10732"/>
      <c r="C10732"/>
      <c r="D10732"/>
      <c r="E10732"/>
      <c r="F10732"/>
      <c r="G10732" s="1"/>
      <c r="H10732"/>
      <c r="I10732"/>
      <c r="J10732"/>
      <c r="K10732"/>
      <c r="L10732"/>
      <c r="M10732"/>
      <c r="P10732"/>
      <c r="S10732"/>
      <c r="V10732"/>
      <c r="Y10732"/>
      <c r="AB10732"/>
      <c r="AE10732"/>
      <c r="AH10732"/>
    </row>
    <row r="10733" spans="2:34" x14ac:dyDescent="0.3">
      <c r="B10733"/>
      <c r="C10733"/>
      <c r="D10733"/>
      <c r="E10733"/>
      <c r="F10733"/>
      <c r="G10733" s="1"/>
      <c r="H10733"/>
      <c r="I10733"/>
      <c r="J10733"/>
      <c r="K10733"/>
      <c r="L10733"/>
      <c r="M10733"/>
      <c r="P10733"/>
      <c r="S10733"/>
      <c r="V10733"/>
      <c r="Y10733"/>
      <c r="AB10733"/>
      <c r="AE10733"/>
      <c r="AH10733"/>
    </row>
    <row r="10734" spans="2:34" x14ac:dyDescent="0.3">
      <c r="B10734"/>
      <c r="C10734"/>
      <c r="D10734"/>
      <c r="E10734"/>
      <c r="F10734"/>
      <c r="G10734" s="1"/>
      <c r="H10734"/>
      <c r="I10734"/>
      <c r="J10734"/>
      <c r="K10734"/>
      <c r="L10734"/>
      <c r="M10734"/>
      <c r="P10734"/>
      <c r="S10734"/>
      <c r="V10734"/>
      <c r="Y10734"/>
      <c r="AB10734"/>
      <c r="AE10734"/>
      <c r="AH10734"/>
    </row>
    <row r="10735" spans="2:34" x14ac:dyDescent="0.3">
      <c r="B10735"/>
      <c r="C10735"/>
      <c r="D10735"/>
      <c r="E10735"/>
      <c r="F10735"/>
      <c r="G10735" s="1"/>
      <c r="H10735"/>
      <c r="I10735"/>
      <c r="J10735"/>
      <c r="K10735"/>
      <c r="L10735"/>
      <c r="M10735"/>
      <c r="P10735"/>
      <c r="S10735"/>
      <c r="V10735"/>
      <c r="Y10735"/>
      <c r="AB10735"/>
      <c r="AE10735"/>
      <c r="AH10735"/>
    </row>
    <row r="10736" spans="2:34" x14ac:dyDescent="0.3">
      <c r="B10736"/>
      <c r="C10736"/>
      <c r="D10736"/>
      <c r="E10736"/>
      <c r="F10736"/>
      <c r="G10736" s="1"/>
      <c r="H10736"/>
      <c r="I10736"/>
      <c r="J10736"/>
      <c r="K10736"/>
      <c r="L10736"/>
      <c r="M10736"/>
      <c r="P10736"/>
      <c r="S10736"/>
      <c r="V10736"/>
      <c r="Y10736"/>
      <c r="AB10736"/>
      <c r="AE10736"/>
      <c r="AH10736"/>
    </row>
    <row r="10737" spans="2:34" x14ac:dyDescent="0.3">
      <c r="B10737"/>
      <c r="C10737"/>
      <c r="D10737"/>
      <c r="E10737"/>
      <c r="F10737"/>
      <c r="G10737" s="1"/>
      <c r="H10737"/>
      <c r="I10737"/>
      <c r="J10737"/>
      <c r="K10737"/>
      <c r="L10737"/>
      <c r="M10737"/>
      <c r="P10737"/>
      <c r="S10737"/>
      <c r="V10737"/>
      <c r="Y10737"/>
      <c r="AB10737"/>
      <c r="AE10737"/>
      <c r="AH10737"/>
    </row>
    <row r="10738" spans="2:34" x14ac:dyDescent="0.3">
      <c r="B10738"/>
      <c r="C10738"/>
      <c r="D10738"/>
      <c r="E10738"/>
      <c r="F10738"/>
      <c r="G10738" s="1"/>
      <c r="H10738"/>
      <c r="I10738"/>
      <c r="J10738"/>
      <c r="K10738"/>
      <c r="L10738"/>
      <c r="M10738"/>
      <c r="P10738"/>
      <c r="S10738"/>
      <c r="V10738"/>
      <c r="Y10738"/>
      <c r="AB10738"/>
      <c r="AE10738"/>
      <c r="AH10738"/>
    </row>
    <row r="10739" spans="2:34" x14ac:dyDescent="0.3">
      <c r="B10739"/>
      <c r="C10739"/>
      <c r="D10739"/>
      <c r="E10739"/>
      <c r="F10739"/>
      <c r="G10739" s="1"/>
      <c r="H10739"/>
      <c r="I10739"/>
      <c r="J10739"/>
      <c r="K10739"/>
      <c r="L10739"/>
      <c r="M10739"/>
      <c r="P10739"/>
      <c r="S10739"/>
      <c r="V10739"/>
      <c r="Y10739"/>
      <c r="AB10739"/>
      <c r="AE10739"/>
      <c r="AH10739"/>
    </row>
    <row r="10740" spans="2:34" x14ac:dyDescent="0.3">
      <c r="B10740"/>
      <c r="C10740"/>
      <c r="D10740"/>
      <c r="E10740"/>
      <c r="F10740"/>
      <c r="G10740" s="1"/>
      <c r="H10740"/>
      <c r="I10740"/>
      <c r="J10740"/>
      <c r="K10740"/>
      <c r="L10740"/>
      <c r="M10740"/>
      <c r="P10740"/>
      <c r="S10740"/>
      <c r="V10740"/>
      <c r="Y10740"/>
      <c r="AB10740"/>
      <c r="AE10740"/>
      <c r="AH10740"/>
    </row>
    <row r="10741" spans="2:34" x14ac:dyDescent="0.3">
      <c r="B10741"/>
      <c r="C10741"/>
      <c r="D10741"/>
      <c r="E10741"/>
      <c r="F10741"/>
      <c r="G10741" s="1"/>
      <c r="H10741"/>
      <c r="I10741"/>
      <c r="J10741"/>
      <c r="K10741"/>
      <c r="L10741"/>
      <c r="M10741"/>
      <c r="P10741"/>
      <c r="S10741"/>
      <c r="V10741"/>
      <c r="Y10741"/>
      <c r="AB10741"/>
      <c r="AE10741"/>
      <c r="AH10741"/>
    </row>
    <row r="10742" spans="2:34" x14ac:dyDescent="0.3">
      <c r="B10742"/>
      <c r="C10742"/>
      <c r="D10742"/>
      <c r="E10742"/>
      <c r="F10742"/>
      <c r="G10742" s="1"/>
      <c r="H10742"/>
      <c r="I10742"/>
      <c r="J10742"/>
      <c r="K10742"/>
      <c r="L10742"/>
      <c r="M10742"/>
      <c r="P10742"/>
      <c r="S10742"/>
      <c r="V10742"/>
      <c r="Y10742"/>
      <c r="AB10742"/>
      <c r="AE10742"/>
      <c r="AH10742"/>
    </row>
    <row r="10743" spans="2:34" x14ac:dyDescent="0.3">
      <c r="B10743"/>
      <c r="C10743"/>
      <c r="D10743"/>
      <c r="E10743"/>
      <c r="F10743"/>
      <c r="G10743" s="1"/>
      <c r="H10743"/>
      <c r="I10743"/>
      <c r="J10743"/>
      <c r="K10743"/>
      <c r="L10743"/>
      <c r="M10743"/>
      <c r="P10743"/>
      <c r="S10743"/>
      <c r="V10743"/>
      <c r="Y10743"/>
      <c r="AB10743"/>
      <c r="AE10743"/>
      <c r="AH10743"/>
    </row>
    <row r="10744" spans="2:34" x14ac:dyDescent="0.3">
      <c r="B10744"/>
      <c r="C10744"/>
      <c r="D10744"/>
      <c r="E10744"/>
      <c r="F10744"/>
      <c r="G10744" s="1"/>
      <c r="H10744"/>
      <c r="I10744"/>
      <c r="J10744"/>
      <c r="K10744"/>
      <c r="L10744"/>
      <c r="M10744"/>
      <c r="P10744"/>
      <c r="S10744"/>
      <c r="V10744"/>
      <c r="Y10744"/>
      <c r="AB10744"/>
      <c r="AE10744"/>
      <c r="AH10744"/>
    </row>
    <row r="10745" spans="2:34" x14ac:dyDescent="0.3">
      <c r="B10745"/>
      <c r="C10745"/>
      <c r="D10745"/>
      <c r="E10745"/>
      <c r="F10745"/>
      <c r="G10745" s="1"/>
      <c r="H10745"/>
      <c r="I10745"/>
      <c r="J10745"/>
      <c r="K10745"/>
      <c r="L10745"/>
      <c r="M10745"/>
      <c r="P10745"/>
      <c r="S10745"/>
      <c r="V10745"/>
      <c r="Y10745"/>
      <c r="AB10745"/>
      <c r="AE10745"/>
      <c r="AH10745"/>
    </row>
    <row r="10746" spans="2:34" x14ac:dyDescent="0.3">
      <c r="B10746"/>
      <c r="C10746"/>
      <c r="D10746"/>
      <c r="E10746"/>
      <c r="F10746"/>
      <c r="G10746" s="1"/>
      <c r="H10746"/>
      <c r="I10746"/>
      <c r="J10746"/>
      <c r="K10746"/>
      <c r="L10746"/>
      <c r="M10746"/>
      <c r="P10746"/>
      <c r="S10746"/>
      <c r="V10746"/>
      <c r="Y10746"/>
      <c r="AB10746"/>
      <c r="AE10746"/>
      <c r="AH10746"/>
    </row>
    <row r="10747" spans="2:34" x14ac:dyDescent="0.3">
      <c r="B10747"/>
      <c r="C10747"/>
      <c r="D10747"/>
      <c r="E10747"/>
      <c r="F10747"/>
      <c r="G10747" s="1"/>
      <c r="H10747"/>
      <c r="I10747"/>
      <c r="J10747"/>
      <c r="K10747"/>
      <c r="L10747"/>
      <c r="M10747"/>
      <c r="P10747"/>
      <c r="S10747"/>
      <c r="V10747"/>
      <c r="Y10747"/>
      <c r="AB10747"/>
      <c r="AE10747"/>
      <c r="AH10747"/>
    </row>
    <row r="10748" spans="2:34" x14ac:dyDescent="0.3">
      <c r="B10748"/>
      <c r="C10748"/>
      <c r="D10748"/>
      <c r="E10748"/>
      <c r="F10748"/>
      <c r="G10748" s="1"/>
      <c r="H10748"/>
      <c r="I10748"/>
      <c r="J10748"/>
      <c r="K10748"/>
      <c r="L10748"/>
      <c r="M10748"/>
      <c r="P10748"/>
      <c r="S10748"/>
      <c r="V10748"/>
      <c r="Y10748"/>
      <c r="AB10748"/>
      <c r="AE10748"/>
      <c r="AH10748"/>
    </row>
    <row r="10749" spans="2:34" x14ac:dyDescent="0.3">
      <c r="B10749"/>
      <c r="C10749"/>
      <c r="D10749"/>
      <c r="E10749"/>
      <c r="F10749"/>
      <c r="G10749" s="1"/>
      <c r="H10749"/>
      <c r="I10749"/>
      <c r="J10749"/>
      <c r="K10749"/>
      <c r="L10749"/>
      <c r="M10749"/>
      <c r="P10749"/>
      <c r="S10749"/>
      <c r="V10749"/>
      <c r="Y10749"/>
      <c r="AB10749"/>
      <c r="AE10749"/>
      <c r="AH10749"/>
    </row>
    <row r="10750" spans="2:34" x14ac:dyDescent="0.3">
      <c r="B10750"/>
      <c r="C10750"/>
      <c r="D10750"/>
      <c r="E10750"/>
      <c r="F10750"/>
      <c r="G10750" s="1"/>
      <c r="H10750"/>
      <c r="I10750"/>
      <c r="J10750"/>
      <c r="K10750"/>
      <c r="L10750"/>
      <c r="M10750"/>
      <c r="P10750"/>
      <c r="S10750"/>
      <c r="V10750"/>
      <c r="Y10750"/>
      <c r="AB10750"/>
      <c r="AE10750"/>
      <c r="AH10750"/>
    </row>
    <row r="10751" spans="2:34" x14ac:dyDescent="0.3">
      <c r="B10751"/>
      <c r="C10751"/>
      <c r="D10751"/>
      <c r="E10751"/>
      <c r="F10751"/>
      <c r="G10751" s="1"/>
      <c r="H10751"/>
      <c r="I10751"/>
      <c r="J10751"/>
      <c r="K10751"/>
      <c r="L10751"/>
      <c r="M10751"/>
      <c r="P10751"/>
      <c r="S10751"/>
      <c r="V10751"/>
      <c r="Y10751"/>
      <c r="AB10751"/>
      <c r="AE10751"/>
      <c r="AH10751"/>
    </row>
    <row r="10752" spans="2:34" x14ac:dyDescent="0.3">
      <c r="B10752"/>
      <c r="C10752"/>
      <c r="D10752"/>
      <c r="E10752"/>
      <c r="F10752"/>
      <c r="G10752" s="1"/>
      <c r="H10752"/>
      <c r="I10752"/>
      <c r="J10752"/>
      <c r="K10752"/>
      <c r="L10752"/>
      <c r="M10752"/>
      <c r="P10752"/>
      <c r="S10752"/>
      <c r="V10752"/>
      <c r="Y10752"/>
      <c r="AB10752"/>
      <c r="AE10752"/>
      <c r="AH10752"/>
    </row>
    <row r="10753" spans="2:34" x14ac:dyDescent="0.3">
      <c r="B10753"/>
      <c r="C10753"/>
      <c r="D10753"/>
      <c r="E10753"/>
      <c r="F10753"/>
      <c r="G10753" s="1"/>
      <c r="H10753"/>
      <c r="I10753"/>
      <c r="J10753"/>
      <c r="K10753"/>
      <c r="L10753"/>
      <c r="M10753"/>
      <c r="P10753"/>
      <c r="S10753"/>
      <c r="V10753"/>
      <c r="Y10753"/>
      <c r="AB10753"/>
      <c r="AE10753"/>
      <c r="AH10753"/>
    </row>
    <row r="10754" spans="2:34" x14ac:dyDescent="0.3">
      <c r="B10754"/>
      <c r="C10754"/>
      <c r="D10754"/>
      <c r="E10754"/>
      <c r="F10754"/>
      <c r="G10754" s="1"/>
      <c r="H10754"/>
      <c r="I10754"/>
      <c r="J10754"/>
      <c r="K10754"/>
      <c r="L10754"/>
      <c r="M10754"/>
      <c r="P10754"/>
      <c r="S10754"/>
      <c r="V10754"/>
      <c r="Y10754"/>
      <c r="AB10754"/>
      <c r="AE10754"/>
      <c r="AH10754"/>
    </row>
    <row r="10755" spans="2:34" x14ac:dyDescent="0.3">
      <c r="B10755"/>
      <c r="C10755"/>
      <c r="D10755"/>
      <c r="E10755"/>
      <c r="F10755"/>
      <c r="G10755" s="1"/>
      <c r="H10755"/>
      <c r="I10755"/>
      <c r="J10755"/>
      <c r="K10755"/>
      <c r="L10755"/>
      <c r="M10755"/>
      <c r="P10755"/>
      <c r="S10755"/>
      <c r="V10755"/>
      <c r="Y10755"/>
      <c r="AB10755"/>
      <c r="AE10755"/>
      <c r="AH10755"/>
    </row>
    <row r="10756" spans="2:34" x14ac:dyDescent="0.3">
      <c r="B10756"/>
      <c r="C10756"/>
      <c r="D10756"/>
      <c r="E10756"/>
      <c r="F10756"/>
      <c r="G10756" s="1"/>
      <c r="H10756"/>
      <c r="I10756"/>
      <c r="J10756"/>
      <c r="K10756"/>
      <c r="L10756"/>
      <c r="M10756"/>
      <c r="P10756"/>
      <c r="S10756"/>
      <c r="V10756"/>
      <c r="Y10756"/>
      <c r="AB10756"/>
      <c r="AE10756"/>
      <c r="AH10756"/>
    </row>
    <row r="10757" spans="2:34" x14ac:dyDescent="0.3">
      <c r="B10757"/>
      <c r="C10757"/>
      <c r="D10757"/>
      <c r="E10757"/>
      <c r="F10757"/>
      <c r="G10757" s="1"/>
      <c r="H10757"/>
      <c r="I10757"/>
      <c r="J10757"/>
      <c r="K10757"/>
      <c r="L10757"/>
      <c r="M10757"/>
      <c r="P10757"/>
      <c r="S10757"/>
      <c r="V10757"/>
      <c r="Y10757"/>
      <c r="AB10757"/>
      <c r="AE10757"/>
      <c r="AH10757"/>
    </row>
    <row r="10758" spans="2:34" x14ac:dyDescent="0.3">
      <c r="B10758"/>
      <c r="C10758"/>
      <c r="D10758"/>
      <c r="E10758"/>
      <c r="F10758"/>
      <c r="G10758" s="1"/>
      <c r="H10758"/>
      <c r="I10758"/>
      <c r="J10758"/>
      <c r="K10758"/>
      <c r="L10758"/>
      <c r="M10758"/>
      <c r="P10758"/>
      <c r="S10758"/>
      <c r="V10758"/>
      <c r="Y10758"/>
      <c r="AB10758"/>
      <c r="AE10758"/>
      <c r="AH10758"/>
    </row>
    <row r="10759" spans="2:34" x14ac:dyDescent="0.3">
      <c r="B10759"/>
      <c r="C10759"/>
      <c r="D10759"/>
      <c r="E10759"/>
      <c r="F10759"/>
      <c r="G10759" s="1"/>
      <c r="H10759"/>
      <c r="I10759"/>
      <c r="J10759"/>
      <c r="K10759"/>
      <c r="L10759"/>
      <c r="M10759"/>
      <c r="P10759"/>
      <c r="S10759"/>
      <c r="V10759"/>
      <c r="Y10759"/>
      <c r="AB10759"/>
      <c r="AE10759"/>
      <c r="AH10759"/>
    </row>
    <row r="10760" spans="2:34" x14ac:dyDescent="0.3">
      <c r="B10760"/>
      <c r="C10760"/>
      <c r="D10760"/>
      <c r="E10760"/>
      <c r="F10760"/>
      <c r="G10760" s="1"/>
      <c r="H10760"/>
      <c r="I10760"/>
      <c r="J10760"/>
      <c r="K10760"/>
      <c r="L10760"/>
      <c r="M10760"/>
      <c r="P10760"/>
      <c r="S10760"/>
      <c r="V10760"/>
      <c r="Y10760"/>
      <c r="AB10760"/>
      <c r="AE10760"/>
      <c r="AH10760"/>
    </row>
    <row r="10761" spans="2:34" x14ac:dyDescent="0.3">
      <c r="B10761"/>
      <c r="C10761"/>
      <c r="D10761"/>
      <c r="E10761"/>
      <c r="F10761"/>
      <c r="G10761" s="1"/>
      <c r="H10761"/>
      <c r="I10761"/>
      <c r="J10761"/>
      <c r="K10761"/>
      <c r="L10761"/>
      <c r="M10761"/>
      <c r="P10761"/>
      <c r="S10761"/>
      <c r="V10761"/>
      <c r="Y10761"/>
      <c r="AB10761"/>
      <c r="AE10761"/>
      <c r="AH10761"/>
    </row>
    <row r="10762" spans="2:34" x14ac:dyDescent="0.3">
      <c r="B10762"/>
      <c r="C10762"/>
      <c r="D10762"/>
      <c r="E10762"/>
      <c r="F10762"/>
      <c r="G10762" s="1"/>
      <c r="H10762"/>
      <c r="I10762"/>
      <c r="J10762"/>
      <c r="K10762"/>
      <c r="L10762"/>
      <c r="M10762"/>
      <c r="P10762"/>
      <c r="S10762"/>
      <c r="V10762"/>
      <c r="Y10762"/>
      <c r="AB10762"/>
      <c r="AE10762"/>
      <c r="AH10762"/>
    </row>
    <row r="10763" spans="2:34" x14ac:dyDescent="0.3">
      <c r="B10763"/>
      <c r="C10763"/>
      <c r="D10763"/>
      <c r="E10763"/>
      <c r="F10763"/>
      <c r="G10763" s="1"/>
      <c r="H10763"/>
      <c r="I10763"/>
      <c r="J10763"/>
      <c r="K10763"/>
      <c r="L10763"/>
      <c r="M10763"/>
      <c r="P10763"/>
      <c r="S10763"/>
      <c r="V10763"/>
      <c r="Y10763"/>
      <c r="AB10763"/>
      <c r="AE10763"/>
      <c r="AH10763"/>
    </row>
    <row r="10764" spans="2:34" x14ac:dyDescent="0.3">
      <c r="B10764"/>
      <c r="C10764"/>
      <c r="D10764"/>
      <c r="E10764"/>
      <c r="F10764"/>
      <c r="G10764" s="1"/>
      <c r="H10764"/>
      <c r="I10764"/>
      <c r="J10764"/>
      <c r="K10764"/>
      <c r="L10764"/>
      <c r="M10764"/>
      <c r="P10764"/>
      <c r="S10764"/>
      <c r="V10764"/>
      <c r="Y10764"/>
      <c r="AB10764"/>
      <c r="AE10764"/>
      <c r="AH10764"/>
    </row>
    <row r="10765" spans="2:34" x14ac:dyDescent="0.3">
      <c r="B10765"/>
      <c r="C10765"/>
      <c r="D10765"/>
      <c r="E10765"/>
      <c r="F10765"/>
      <c r="G10765" s="1"/>
      <c r="H10765"/>
      <c r="I10765"/>
      <c r="J10765"/>
      <c r="K10765"/>
      <c r="L10765"/>
      <c r="M10765"/>
      <c r="P10765"/>
      <c r="S10765"/>
      <c r="V10765"/>
      <c r="Y10765"/>
      <c r="AB10765"/>
      <c r="AE10765"/>
      <c r="AH10765"/>
    </row>
    <row r="10766" spans="2:34" x14ac:dyDescent="0.3">
      <c r="B10766"/>
      <c r="C10766"/>
      <c r="D10766"/>
      <c r="E10766"/>
      <c r="F10766"/>
      <c r="G10766" s="1"/>
      <c r="H10766"/>
      <c r="I10766"/>
      <c r="J10766"/>
      <c r="K10766"/>
      <c r="L10766"/>
      <c r="M10766"/>
      <c r="P10766"/>
      <c r="S10766"/>
      <c r="V10766"/>
      <c r="Y10766"/>
      <c r="AB10766"/>
      <c r="AE10766"/>
      <c r="AH10766"/>
    </row>
    <row r="10767" spans="2:34" x14ac:dyDescent="0.3">
      <c r="B10767"/>
      <c r="C10767"/>
      <c r="D10767"/>
      <c r="E10767"/>
      <c r="F10767"/>
      <c r="G10767" s="1"/>
      <c r="H10767"/>
      <c r="I10767"/>
      <c r="J10767"/>
      <c r="K10767"/>
      <c r="L10767"/>
      <c r="M10767"/>
      <c r="P10767"/>
      <c r="S10767"/>
      <c r="V10767"/>
      <c r="Y10767"/>
      <c r="AB10767"/>
      <c r="AE10767"/>
      <c r="AH10767"/>
    </row>
    <row r="10768" spans="2:34" x14ac:dyDescent="0.3">
      <c r="B10768"/>
      <c r="C10768"/>
      <c r="D10768"/>
      <c r="E10768"/>
      <c r="F10768"/>
      <c r="G10768" s="1"/>
      <c r="H10768"/>
      <c r="I10768"/>
      <c r="J10768"/>
      <c r="K10768"/>
      <c r="L10768"/>
      <c r="M10768"/>
      <c r="P10768"/>
      <c r="S10768"/>
      <c r="V10768"/>
      <c r="Y10768"/>
      <c r="AB10768"/>
      <c r="AE10768"/>
      <c r="AH10768"/>
    </row>
    <row r="10769" spans="2:34" x14ac:dyDescent="0.3">
      <c r="B10769"/>
      <c r="C10769"/>
      <c r="D10769"/>
      <c r="E10769"/>
      <c r="F10769"/>
      <c r="G10769" s="1"/>
      <c r="H10769"/>
      <c r="I10769"/>
      <c r="J10769"/>
      <c r="K10769"/>
      <c r="L10769"/>
      <c r="M10769"/>
      <c r="P10769"/>
      <c r="S10769"/>
      <c r="V10769"/>
      <c r="Y10769"/>
      <c r="AB10769"/>
      <c r="AE10769"/>
      <c r="AH10769"/>
    </row>
    <row r="10770" spans="2:34" x14ac:dyDescent="0.3">
      <c r="B10770"/>
      <c r="C10770"/>
      <c r="D10770"/>
      <c r="E10770"/>
      <c r="F10770"/>
      <c r="G10770" s="1"/>
      <c r="H10770"/>
      <c r="I10770"/>
      <c r="J10770"/>
      <c r="K10770"/>
      <c r="L10770"/>
      <c r="M10770"/>
      <c r="P10770"/>
      <c r="S10770"/>
      <c r="V10770"/>
      <c r="Y10770"/>
      <c r="AB10770"/>
      <c r="AE10770"/>
      <c r="AH10770"/>
    </row>
    <row r="10771" spans="2:34" x14ac:dyDescent="0.3">
      <c r="B10771"/>
      <c r="C10771"/>
      <c r="D10771"/>
      <c r="E10771"/>
      <c r="F10771"/>
      <c r="G10771" s="1"/>
      <c r="H10771"/>
      <c r="I10771"/>
      <c r="J10771"/>
      <c r="K10771"/>
      <c r="L10771"/>
      <c r="M10771"/>
      <c r="P10771"/>
      <c r="S10771"/>
      <c r="V10771"/>
      <c r="Y10771"/>
      <c r="AB10771"/>
      <c r="AE10771"/>
      <c r="AH10771"/>
    </row>
    <row r="10772" spans="2:34" x14ac:dyDescent="0.3">
      <c r="B10772"/>
      <c r="C10772"/>
      <c r="D10772"/>
      <c r="E10772"/>
      <c r="F10772"/>
      <c r="G10772" s="1"/>
      <c r="H10772"/>
      <c r="I10772"/>
      <c r="J10772"/>
      <c r="K10772"/>
      <c r="L10772"/>
      <c r="M10772"/>
      <c r="P10772"/>
      <c r="S10772"/>
      <c r="V10772"/>
      <c r="Y10772"/>
      <c r="AB10772"/>
      <c r="AE10772"/>
      <c r="AH10772"/>
    </row>
    <row r="10773" spans="2:34" x14ac:dyDescent="0.3">
      <c r="B10773"/>
      <c r="C10773"/>
      <c r="D10773"/>
      <c r="E10773"/>
      <c r="F10773"/>
      <c r="G10773" s="1"/>
      <c r="H10773"/>
      <c r="I10773"/>
      <c r="J10773"/>
      <c r="K10773"/>
      <c r="L10773"/>
      <c r="M10773"/>
      <c r="P10773"/>
      <c r="S10773"/>
      <c r="V10773"/>
      <c r="Y10773"/>
      <c r="AB10773"/>
      <c r="AE10773"/>
      <c r="AH10773"/>
    </row>
    <row r="10774" spans="2:34" x14ac:dyDescent="0.3">
      <c r="B10774"/>
      <c r="C10774"/>
      <c r="D10774"/>
      <c r="E10774"/>
      <c r="F10774"/>
      <c r="G10774" s="1"/>
      <c r="H10774"/>
      <c r="I10774"/>
      <c r="J10774"/>
      <c r="K10774"/>
      <c r="L10774"/>
      <c r="M10774"/>
      <c r="P10774"/>
      <c r="S10774"/>
      <c r="V10774"/>
      <c r="Y10774"/>
      <c r="AB10774"/>
      <c r="AE10774"/>
      <c r="AH10774"/>
    </row>
    <row r="10775" spans="2:34" x14ac:dyDescent="0.3">
      <c r="B10775"/>
      <c r="C10775"/>
      <c r="D10775"/>
      <c r="E10775"/>
      <c r="F10775"/>
      <c r="G10775" s="1"/>
      <c r="H10775"/>
      <c r="I10775"/>
      <c r="J10775"/>
      <c r="K10775"/>
      <c r="L10775"/>
      <c r="M10775"/>
      <c r="P10775"/>
      <c r="S10775"/>
      <c r="V10775"/>
      <c r="Y10775"/>
      <c r="AB10775"/>
      <c r="AE10775"/>
      <c r="AH10775"/>
    </row>
    <row r="10776" spans="2:34" x14ac:dyDescent="0.3">
      <c r="B10776"/>
      <c r="C10776"/>
      <c r="D10776"/>
      <c r="E10776"/>
      <c r="F10776"/>
      <c r="G10776" s="1"/>
      <c r="H10776"/>
      <c r="I10776"/>
      <c r="J10776"/>
      <c r="K10776"/>
      <c r="L10776"/>
      <c r="M10776"/>
      <c r="P10776"/>
      <c r="S10776"/>
      <c r="V10776"/>
      <c r="Y10776"/>
      <c r="AB10776"/>
      <c r="AE10776"/>
      <c r="AH10776"/>
    </row>
    <row r="10777" spans="2:34" x14ac:dyDescent="0.3">
      <c r="B10777"/>
      <c r="C10777"/>
      <c r="D10777"/>
      <c r="E10777"/>
      <c r="F10777"/>
      <c r="G10777" s="1"/>
      <c r="H10777"/>
      <c r="I10777"/>
      <c r="J10777"/>
      <c r="K10777"/>
      <c r="L10777"/>
      <c r="M10777"/>
      <c r="P10777"/>
      <c r="S10777"/>
      <c r="V10777"/>
      <c r="Y10777"/>
      <c r="AB10777"/>
      <c r="AE10777"/>
      <c r="AH10777"/>
    </row>
    <row r="10778" spans="2:34" x14ac:dyDescent="0.3">
      <c r="B10778"/>
      <c r="C10778"/>
      <c r="D10778"/>
      <c r="E10778"/>
      <c r="F10778"/>
      <c r="G10778" s="1"/>
      <c r="H10778"/>
      <c r="I10778"/>
      <c r="J10778"/>
      <c r="K10778"/>
      <c r="L10778"/>
      <c r="M10778"/>
      <c r="P10778"/>
      <c r="S10778"/>
      <c r="V10778"/>
      <c r="Y10778"/>
      <c r="AB10778"/>
      <c r="AE10778"/>
      <c r="AH10778"/>
    </row>
    <row r="10779" spans="2:34" x14ac:dyDescent="0.3">
      <c r="B10779"/>
      <c r="C10779"/>
      <c r="D10779"/>
      <c r="E10779"/>
      <c r="F10779"/>
      <c r="G10779" s="1"/>
      <c r="H10779"/>
      <c r="I10779"/>
      <c r="J10779"/>
      <c r="K10779"/>
      <c r="L10779"/>
      <c r="M10779"/>
      <c r="P10779"/>
      <c r="S10779"/>
      <c r="V10779"/>
      <c r="Y10779"/>
      <c r="AB10779"/>
      <c r="AE10779"/>
      <c r="AH10779"/>
    </row>
    <row r="10780" spans="2:34" x14ac:dyDescent="0.3">
      <c r="B10780"/>
      <c r="C10780"/>
      <c r="D10780"/>
      <c r="E10780"/>
      <c r="F10780"/>
      <c r="G10780" s="1"/>
      <c r="H10780"/>
      <c r="I10780"/>
      <c r="J10780"/>
      <c r="K10780"/>
      <c r="L10780"/>
      <c r="M10780"/>
      <c r="P10780"/>
      <c r="S10780"/>
      <c r="V10780"/>
      <c r="Y10780"/>
      <c r="AB10780"/>
      <c r="AE10780"/>
      <c r="AH10780"/>
    </row>
    <row r="10781" spans="2:34" x14ac:dyDescent="0.3">
      <c r="B10781"/>
      <c r="C10781"/>
      <c r="D10781"/>
      <c r="E10781"/>
      <c r="F10781"/>
      <c r="G10781" s="1"/>
      <c r="H10781"/>
      <c r="I10781"/>
      <c r="J10781"/>
      <c r="K10781"/>
      <c r="L10781"/>
      <c r="M10781"/>
      <c r="P10781"/>
      <c r="S10781"/>
      <c r="V10781"/>
      <c r="Y10781"/>
      <c r="AB10781"/>
      <c r="AE10781"/>
      <c r="AH10781"/>
    </row>
    <row r="10782" spans="2:34" x14ac:dyDescent="0.3">
      <c r="B10782"/>
      <c r="C10782"/>
      <c r="D10782"/>
      <c r="E10782"/>
      <c r="F10782"/>
      <c r="G10782" s="1"/>
      <c r="H10782"/>
      <c r="I10782"/>
      <c r="J10782"/>
      <c r="K10782"/>
      <c r="L10782"/>
      <c r="M10782"/>
      <c r="P10782"/>
      <c r="S10782"/>
      <c r="V10782"/>
      <c r="Y10782"/>
      <c r="AB10782"/>
      <c r="AE10782"/>
      <c r="AH10782"/>
    </row>
    <row r="10783" spans="2:34" x14ac:dyDescent="0.3">
      <c r="B10783"/>
      <c r="C10783"/>
      <c r="D10783"/>
      <c r="E10783"/>
      <c r="F10783"/>
      <c r="G10783" s="1"/>
      <c r="H10783"/>
      <c r="I10783"/>
      <c r="J10783"/>
      <c r="K10783"/>
      <c r="L10783"/>
      <c r="M10783"/>
      <c r="P10783"/>
      <c r="S10783"/>
      <c r="V10783"/>
      <c r="Y10783"/>
      <c r="AB10783"/>
      <c r="AE10783"/>
      <c r="AH10783"/>
    </row>
    <row r="10784" spans="2:34" x14ac:dyDescent="0.3">
      <c r="B10784"/>
      <c r="C10784"/>
      <c r="D10784"/>
      <c r="E10784"/>
      <c r="F10784"/>
      <c r="G10784" s="1"/>
      <c r="H10784"/>
      <c r="I10784"/>
      <c r="J10784"/>
      <c r="K10784"/>
      <c r="L10784"/>
      <c r="M10784"/>
      <c r="P10784"/>
      <c r="S10784"/>
      <c r="V10784"/>
      <c r="Y10784"/>
      <c r="AB10784"/>
      <c r="AE10784"/>
      <c r="AH10784"/>
    </row>
    <row r="10785" spans="2:34" x14ac:dyDescent="0.3">
      <c r="B10785"/>
      <c r="C10785"/>
      <c r="D10785"/>
      <c r="E10785"/>
      <c r="F10785"/>
      <c r="G10785" s="1"/>
      <c r="H10785"/>
      <c r="I10785"/>
      <c r="J10785"/>
      <c r="K10785"/>
      <c r="L10785"/>
      <c r="M10785"/>
      <c r="P10785"/>
      <c r="S10785"/>
      <c r="V10785"/>
      <c r="Y10785"/>
      <c r="AB10785"/>
      <c r="AE10785"/>
      <c r="AH10785"/>
    </row>
    <row r="10786" spans="2:34" x14ac:dyDescent="0.3">
      <c r="B10786"/>
      <c r="C10786"/>
      <c r="D10786"/>
      <c r="E10786"/>
      <c r="F10786"/>
      <c r="G10786" s="1"/>
      <c r="H10786"/>
      <c r="I10786"/>
      <c r="J10786"/>
      <c r="K10786"/>
      <c r="L10786"/>
      <c r="M10786"/>
      <c r="P10786"/>
      <c r="S10786"/>
      <c r="V10786"/>
      <c r="Y10786"/>
      <c r="AB10786"/>
      <c r="AE10786"/>
      <c r="AH10786"/>
    </row>
    <row r="10787" spans="2:34" x14ac:dyDescent="0.3">
      <c r="B10787"/>
      <c r="C10787"/>
      <c r="D10787"/>
      <c r="E10787"/>
      <c r="F10787"/>
      <c r="G10787" s="1"/>
      <c r="H10787"/>
      <c r="I10787"/>
      <c r="J10787"/>
      <c r="K10787"/>
      <c r="L10787"/>
      <c r="M10787"/>
      <c r="P10787"/>
      <c r="S10787"/>
      <c r="V10787"/>
      <c r="Y10787"/>
      <c r="AB10787"/>
      <c r="AE10787"/>
      <c r="AH10787"/>
    </row>
    <row r="10788" spans="2:34" x14ac:dyDescent="0.3">
      <c r="B10788"/>
      <c r="C10788"/>
      <c r="D10788"/>
      <c r="E10788"/>
      <c r="F10788"/>
      <c r="G10788" s="1"/>
      <c r="H10788"/>
      <c r="I10788"/>
      <c r="J10788"/>
      <c r="K10788"/>
      <c r="L10788"/>
      <c r="M10788"/>
      <c r="P10788"/>
      <c r="S10788"/>
      <c r="V10788"/>
      <c r="Y10788"/>
      <c r="AB10788"/>
      <c r="AE10788"/>
      <c r="AH10788"/>
    </row>
    <row r="10789" spans="2:34" x14ac:dyDescent="0.3">
      <c r="B10789"/>
      <c r="C10789"/>
      <c r="D10789"/>
      <c r="E10789"/>
      <c r="F10789"/>
      <c r="G10789" s="1"/>
      <c r="H10789"/>
      <c r="I10789"/>
      <c r="J10789"/>
      <c r="K10789"/>
      <c r="L10789"/>
      <c r="M10789"/>
      <c r="P10789"/>
      <c r="S10789"/>
      <c r="V10789"/>
      <c r="Y10789"/>
      <c r="AB10789"/>
      <c r="AE10789"/>
      <c r="AH10789"/>
    </row>
    <row r="10790" spans="2:34" x14ac:dyDescent="0.3">
      <c r="B10790"/>
      <c r="C10790"/>
      <c r="D10790"/>
      <c r="E10790"/>
      <c r="F10790"/>
      <c r="G10790" s="1"/>
      <c r="H10790"/>
      <c r="I10790"/>
      <c r="J10790"/>
      <c r="K10790"/>
      <c r="L10790"/>
      <c r="M10790"/>
      <c r="P10790"/>
      <c r="S10790"/>
      <c r="V10790"/>
      <c r="Y10790"/>
      <c r="AB10790"/>
      <c r="AE10790"/>
      <c r="AH10790"/>
    </row>
    <row r="10791" spans="2:34" x14ac:dyDescent="0.3">
      <c r="B10791"/>
      <c r="C10791"/>
      <c r="D10791"/>
      <c r="E10791"/>
      <c r="F10791"/>
      <c r="G10791" s="1"/>
      <c r="H10791"/>
      <c r="I10791"/>
      <c r="J10791"/>
      <c r="K10791"/>
      <c r="L10791"/>
      <c r="M10791"/>
      <c r="P10791"/>
      <c r="S10791"/>
      <c r="V10791"/>
      <c r="Y10791"/>
      <c r="AB10791"/>
      <c r="AE10791"/>
      <c r="AH10791"/>
    </row>
    <row r="10792" spans="2:34" x14ac:dyDescent="0.3">
      <c r="B10792"/>
      <c r="C10792"/>
      <c r="D10792"/>
      <c r="E10792"/>
      <c r="F10792"/>
      <c r="G10792" s="1"/>
      <c r="H10792"/>
      <c r="I10792"/>
      <c r="J10792"/>
      <c r="K10792"/>
      <c r="L10792"/>
      <c r="M10792"/>
      <c r="P10792"/>
      <c r="S10792"/>
      <c r="V10792"/>
      <c r="Y10792"/>
      <c r="AB10792"/>
      <c r="AE10792"/>
      <c r="AH10792"/>
    </row>
    <row r="10793" spans="2:34" x14ac:dyDescent="0.3">
      <c r="B10793"/>
      <c r="C10793"/>
      <c r="D10793"/>
      <c r="E10793"/>
      <c r="F10793"/>
      <c r="G10793" s="1"/>
      <c r="H10793"/>
      <c r="I10793"/>
      <c r="J10793"/>
      <c r="K10793"/>
      <c r="L10793"/>
      <c r="M10793"/>
      <c r="P10793"/>
      <c r="S10793"/>
      <c r="V10793"/>
      <c r="Y10793"/>
      <c r="AB10793"/>
      <c r="AE10793"/>
      <c r="AH10793"/>
    </row>
    <row r="10794" spans="2:34" x14ac:dyDescent="0.3">
      <c r="B10794"/>
      <c r="C10794"/>
      <c r="D10794"/>
      <c r="E10794"/>
      <c r="F10794"/>
      <c r="G10794" s="1"/>
      <c r="H10794"/>
      <c r="I10794"/>
      <c r="J10794"/>
      <c r="K10794"/>
      <c r="L10794"/>
      <c r="M10794"/>
      <c r="P10794"/>
      <c r="S10794"/>
      <c r="V10794"/>
      <c r="Y10794"/>
      <c r="AB10794"/>
      <c r="AE10794"/>
      <c r="AH10794"/>
    </row>
    <row r="10795" spans="2:34" x14ac:dyDescent="0.3">
      <c r="B10795"/>
      <c r="C10795"/>
      <c r="D10795"/>
      <c r="E10795"/>
      <c r="F10795"/>
      <c r="G10795" s="1"/>
      <c r="H10795"/>
      <c r="I10795"/>
      <c r="J10795"/>
      <c r="K10795"/>
      <c r="L10795"/>
      <c r="M10795"/>
      <c r="P10795"/>
      <c r="S10795"/>
      <c r="V10795"/>
      <c r="Y10795"/>
      <c r="AB10795"/>
      <c r="AE10795"/>
      <c r="AH10795"/>
    </row>
    <row r="10796" spans="2:34" x14ac:dyDescent="0.3">
      <c r="B10796"/>
      <c r="C10796"/>
      <c r="D10796"/>
      <c r="E10796"/>
      <c r="F10796"/>
      <c r="G10796" s="1"/>
      <c r="H10796"/>
      <c r="I10796"/>
      <c r="J10796"/>
      <c r="K10796"/>
      <c r="L10796"/>
      <c r="M10796"/>
      <c r="P10796"/>
      <c r="S10796"/>
      <c r="V10796"/>
      <c r="Y10796"/>
      <c r="AB10796"/>
      <c r="AE10796"/>
      <c r="AH10796"/>
    </row>
    <row r="10797" spans="2:34" x14ac:dyDescent="0.3">
      <c r="B10797"/>
      <c r="C10797"/>
      <c r="D10797"/>
      <c r="E10797"/>
      <c r="F10797"/>
      <c r="G10797" s="1"/>
      <c r="H10797"/>
      <c r="I10797"/>
      <c r="J10797"/>
      <c r="K10797"/>
      <c r="L10797"/>
      <c r="M10797"/>
      <c r="P10797"/>
      <c r="S10797"/>
      <c r="V10797"/>
      <c r="Y10797"/>
      <c r="AB10797"/>
      <c r="AE10797"/>
      <c r="AH10797"/>
    </row>
    <row r="10798" spans="2:34" x14ac:dyDescent="0.3">
      <c r="B10798"/>
      <c r="C10798"/>
      <c r="D10798"/>
      <c r="E10798"/>
      <c r="F10798"/>
      <c r="G10798" s="1"/>
      <c r="H10798"/>
      <c r="I10798"/>
      <c r="J10798"/>
      <c r="K10798"/>
      <c r="L10798"/>
      <c r="M10798"/>
      <c r="P10798"/>
      <c r="S10798"/>
      <c r="V10798"/>
      <c r="Y10798"/>
      <c r="AB10798"/>
      <c r="AE10798"/>
      <c r="AH10798"/>
    </row>
    <row r="10799" spans="2:34" x14ac:dyDescent="0.3">
      <c r="B10799"/>
      <c r="C10799"/>
      <c r="D10799"/>
      <c r="E10799"/>
      <c r="F10799"/>
      <c r="G10799" s="1"/>
      <c r="H10799"/>
      <c r="I10799"/>
      <c r="J10799"/>
      <c r="K10799"/>
      <c r="L10799"/>
      <c r="M10799"/>
      <c r="P10799"/>
      <c r="S10799"/>
      <c r="V10799"/>
      <c r="Y10799"/>
      <c r="AB10799"/>
      <c r="AE10799"/>
      <c r="AH10799"/>
    </row>
    <row r="10800" spans="2:34" x14ac:dyDescent="0.3">
      <c r="B10800"/>
      <c r="C10800"/>
      <c r="D10800"/>
      <c r="E10800"/>
      <c r="F10800"/>
      <c r="G10800" s="1"/>
      <c r="H10800"/>
      <c r="I10800"/>
      <c r="J10800"/>
      <c r="K10800"/>
      <c r="L10800"/>
      <c r="M10800"/>
      <c r="P10800"/>
      <c r="S10800"/>
      <c r="V10800"/>
      <c r="Y10800"/>
      <c r="AB10800"/>
      <c r="AE10800"/>
      <c r="AH10800"/>
    </row>
    <row r="10801" spans="2:34" x14ac:dyDescent="0.3">
      <c r="B10801"/>
      <c r="C10801"/>
      <c r="D10801"/>
      <c r="E10801"/>
      <c r="F10801"/>
      <c r="G10801" s="1"/>
      <c r="H10801"/>
      <c r="I10801"/>
      <c r="J10801"/>
      <c r="K10801"/>
      <c r="L10801"/>
      <c r="M10801"/>
      <c r="P10801"/>
      <c r="S10801"/>
      <c r="V10801"/>
      <c r="Y10801"/>
      <c r="AB10801"/>
      <c r="AE10801"/>
      <c r="AH10801"/>
    </row>
    <row r="10802" spans="2:34" x14ac:dyDescent="0.3">
      <c r="B10802"/>
      <c r="C10802"/>
      <c r="D10802"/>
      <c r="E10802"/>
      <c r="F10802"/>
      <c r="G10802" s="1"/>
      <c r="H10802"/>
      <c r="I10802"/>
      <c r="J10802"/>
      <c r="K10802"/>
      <c r="L10802"/>
      <c r="M10802"/>
      <c r="P10802"/>
      <c r="S10802"/>
      <c r="V10802"/>
      <c r="Y10802"/>
      <c r="AB10802"/>
      <c r="AE10802"/>
      <c r="AH10802"/>
    </row>
    <row r="10803" spans="2:34" x14ac:dyDescent="0.3">
      <c r="B10803"/>
      <c r="C10803"/>
      <c r="D10803"/>
      <c r="E10803"/>
      <c r="F10803"/>
      <c r="G10803" s="1"/>
      <c r="H10803"/>
      <c r="I10803"/>
      <c r="J10803"/>
      <c r="K10803"/>
      <c r="L10803"/>
      <c r="M10803"/>
      <c r="P10803"/>
      <c r="S10803"/>
      <c r="V10803"/>
      <c r="Y10803"/>
      <c r="AB10803"/>
      <c r="AE10803"/>
      <c r="AH10803"/>
    </row>
    <row r="10804" spans="2:34" x14ac:dyDescent="0.3">
      <c r="B10804"/>
      <c r="C10804"/>
      <c r="D10804"/>
      <c r="E10804"/>
      <c r="F10804"/>
      <c r="G10804" s="1"/>
      <c r="H10804"/>
      <c r="I10804"/>
      <c r="J10804"/>
      <c r="K10804"/>
      <c r="L10804"/>
      <c r="M10804"/>
      <c r="P10804"/>
      <c r="S10804"/>
      <c r="V10804"/>
      <c r="Y10804"/>
      <c r="AB10804"/>
      <c r="AE10804"/>
      <c r="AH10804"/>
    </row>
    <row r="10805" spans="2:34" x14ac:dyDescent="0.3">
      <c r="B10805"/>
      <c r="C10805"/>
      <c r="D10805"/>
      <c r="E10805"/>
      <c r="F10805"/>
      <c r="G10805" s="1"/>
      <c r="H10805"/>
      <c r="I10805"/>
      <c r="J10805"/>
      <c r="K10805"/>
      <c r="L10805"/>
      <c r="M10805"/>
      <c r="P10805"/>
      <c r="S10805"/>
      <c r="V10805"/>
      <c r="Y10805"/>
      <c r="AB10805"/>
      <c r="AE10805"/>
      <c r="AH10805"/>
    </row>
    <row r="10806" spans="2:34" x14ac:dyDescent="0.3">
      <c r="B10806"/>
      <c r="C10806"/>
      <c r="D10806"/>
      <c r="E10806"/>
      <c r="F10806"/>
      <c r="G10806" s="1"/>
      <c r="H10806"/>
      <c r="I10806"/>
      <c r="J10806"/>
      <c r="K10806"/>
      <c r="L10806"/>
      <c r="M10806"/>
      <c r="P10806"/>
      <c r="S10806"/>
      <c r="V10806"/>
      <c r="Y10806"/>
      <c r="AB10806"/>
      <c r="AE10806"/>
      <c r="AH10806"/>
    </row>
    <row r="10807" spans="2:34" x14ac:dyDescent="0.3">
      <c r="B10807"/>
      <c r="C10807"/>
      <c r="D10807"/>
      <c r="E10807"/>
      <c r="F10807"/>
      <c r="G10807" s="1"/>
      <c r="H10807"/>
      <c r="I10807"/>
      <c r="J10807"/>
      <c r="K10807"/>
      <c r="L10807"/>
      <c r="M10807"/>
      <c r="P10807"/>
      <c r="S10807"/>
      <c r="V10807"/>
      <c r="Y10807"/>
      <c r="AB10807"/>
      <c r="AE10807"/>
      <c r="AH10807"/>
    </row>
    <row r="10808" spans="2:34" x14ac:dyDescent="0.3">
      <c r="B10808"/>
      <c r="C10808"/>
      <c r="D10808"/>
      <c r="E10808"/>
      <c r="F10808"/>
      <c r="G10808" s="1"/>
      <c r="H10808"/>
      <c r="I10808"/>
      <c r="J10808"/>
      <c r="K10808"/>
      <c r="L10808"/>
      <c r="M10808"/>
      <c r="P10808"/>
      <c r="S10808"/>
      <c r="V10808"/>
      <c r="Y10808"/>
      <c r="AB10808"/>
      <c r="AE10808"/>
      <c r="AH10808"/>
    </row>
    <row r="10809" spans="2:34" x14ac:dyDescent="0.3">
      <c r="B10809"/>
      <c r="C10809"/>
      <c r="D10809"/>
      <c r="E10809"/>
      <c r="F10809"/>
      <c r="G10809" s="1"/>
      <c r="H10809"/>
      <c r="I10809"/>
      <c r="J10809"/>
      <c r="K10809"/>
      <c r="L10809"/>
      <c r="M10809"/>
      <c r="P10809"/>
      <c r="S10809"/>
      <c r="V10809"/>
      <c r="Y10809"/>
      <c r="AB10809"/>
      <c r="AE10809"/>
      <c r="AH10809"/>
    </row>
    <row r="10810" spans="2:34" x14ac:dyDescent="0.3">
      <c r="B10810"/>
      <c r="C10810"/>
      <c r="D10810"/>
      <c r="E10810"/>
      <c r="F10810"/>
      <c r="G10810" s="1"/>
      <c r="H10810"/>
      <c r="I10810"/>
      <c r="J10810"/>
      <c r="K10810"/>
      <c r="L10810"/>
      <c r="M10810"/>
      <c r="P10810"/>
      <c r="S10810"/>
      <c r="V10810"/>
      <c r="Y10810"/>
      <c r="AB10810"/>
      <c r="AE10810"/>
      <c r="AH10810"/>
    </row>
    <row r="10811" spans="2:34" x14ac:dyDescent="0.3">
      <c r="B10811"/>
      <c r="C10811"/>
      <c r="D10811"/>
      <c r="E10811"/>
      <c r="F10811"/>
      <c r="G10811" s="1"/>
      <c r="H10811"/>
      <c r="I10811"/>
      <c r="J10811"/>
      <c r="K10811"/>
      <c r="L10811"/>
      <c r="M10811"/>
      <c r="P10811"/>
      <c r="S10811"/>
      <c r="V10811"/>
      <c r="Y10811"/>
      <c r="AB10811"/>
      <c r="AE10811"/>
      <c r="AH10811"/>
    </row>
    <row r="10812" spans="2:34" x14ac:dyDescent="0.3">
      <c r="B10812"/>
      <c r="C10812"/>
      <c r="D10812"/>
      <c r="E10812"/>
      <c r="F10812"/>
      <c r="G10812" s="1"/>
      <c r="H10812"/>
      <c r="I10812"/>
      <c r="J10812"/>
      <c r="K10812"/>
      <c r="L10812"/>
      <c r="M10812"/>
      <c r="P10812"/>
      <c r="S10812"/>
      <c r="V10812"/>
      <c r="Y10812"/>
      <c r="AB10812"/>
      <c r="AE10812"/>
      <c r="AH10812"/>
    </row>
    <row r="10813" spans="2:34" x14ac:dyDescent="0.3">
      <c r="B10813"/>
      <c r="C10813"/>
      <c r="D10813"/>
      <c r="E10813"/>
      <c r="F10813"/>
      <c r="G10813" s="1"/>
      <c r="H10813"/>
      <c r="I10813"/>
      <c r="J10813"/>
      <c r="K10813"/>
      <c r="L10813"/>
      <c r="M10813"/>
      <c r="P10813"/>
      <c r="S10813"/>
      <c r="V10813"/>
      <c r="Y10813"/>
      <c r="AB10813"/>
      <c r="AE10813"/>
      <c r="AH10813"/>
    </row>
    <row r="10814" spans="2:34" x14ac:dyDescent="0.3">
      <c r="B10814"/>
      <c r="C10814"/>
      <c r="D10814"/>
      <c r="E10814"/>
      <c r="F10814"/>
      <c r="G10814" s="1"/>
      <c r="H10814"/>
      <c r="I10814"/>
      <c r="J10814"/>
      <c r="K10814"/>
      <c r="L10814"/>
      <c r="M10814"/>
      <c r="P10814"/>
      <c r="S10814"/>
      <c r="V10814"/>
      <c r="Y10814"/>
      <c r="AB10814"/>
      <c r="AE10814"/>
      <c r="AH10814"/>
    </row>
    <row r="10815" spans="2:34" x14ac:dyDescent="0.3">
      <c r="B10815"/>
      <c r="C10815"/>
      <c r="D10815"/>
      <c r="E10815"/>
      <c r="F10815"/>
      <c r="G10815" s="1"/>
      <c r="H10815"/>
      <c r="I10815"/>
      <c r="J10815"/>
      <c r="K10815"/>
      <c r="L10815"/>
      <c r="M10815"/>
      <c r="P10815"/>
      <c r="S10815"/>
      <c r="V10815"/>
      <c r="Y10815"/>
      <c r="AB10815"/>
      <c r="AE10815"/>
      <c r="AH10815"/>
    </row>
    <row r="10816" spans="2:34" x14ac:dyDescent="0.3">
      <c r="B10816"/>
      <c r="C10816"/>
      <c r="D10816"/>
      <c r="E10816"/>
      <c r="F10816"/>
      <c r="G10816" s="1"/>
      <c r="H10816"/>
      <c r="I10816"/>
      <c r="J10816"/>
      <c r="K10816"/>
      <c r="L10816"/>
      <c r="M10816"/>
      <c r="P10816"/>
      <c r="S10816"/>
      <c r="V10816"/>
      <c r="Y10816"/>
      <c r="AB10816"/>
      <c r="AE10816"/>
      <c r="AH10816"/>
    </row>
    <row r="10817" spans="2:34" x14ac:dyDescent="0.3">
      <c r="B10817"/>
      <c r="C10817"/>
      <c r="D10817"/>
      <c r="E10817"/>
      <c r="F10817"/>
      <c r="G10817" s="1"/>
      <c r="H10817"/>
      <c r="I10817"/>
      <c r="J10817"/>
      <c r="K10817"/>
      <c r="L10817"/>
      <c r="M10817"/>
      <c r="P10817"/>
      <c r="S10817"/>
      <c r="V10817"/>
      <c r="Y10817"/>
      <c r="AB10817"/>
      <c r="AE10817"/>
      <c r="AH10817"/>
    </row>
    <row r="10818" spans="2:34" x14ac:dyDescent="0.3">
      <c r="B10818"/>
      <c r="C10818"/>
      <c r="D10818"/>
      <c r="E10818"/>
      <c r="F10818"/>
      <c r="G10818" s="1"/>
      <c r="H10818"/>
      <c r="I10818"/>
      <c r="J10818"/>
      <c r="K10818"/>
      <c r="L10818"/>
      <c r="M10818"/>
      <c r="P10818"/>
      <c r="S10818"/>
      <c r="V10818"/>
      <c r="Y10818"/>
      <c r="AB10818"/>
      <c r="AE10818"/>
      <c r="AH10818"/>
    </row>
    <row r="10819" spans="2:34" x14ac:dyDescent="0.3">
      <c r="B10819"/>
      <c r="C10819"/>
      <c r="D10819"/>
      <c r="E10819"/>
      <c r="F10819"/>
      <c r="G10819" s="1"/>
      <c r="H10819"/>
      <c r="I10819"/>
      <c r="J10819"/>
      <c r="K10819"/>
      <c r="L10819"/>
      <c r="M10819"/>
      <c r="P10819"/>
      <c r="S10819"/>
      <c r="V10819"/>
      <c r="Y10819"/>
      <c r="AB10819"/>
      <c r="AE10819"/>
      <c r="AH10819"/>
    </row>
    <row r="10820" spans="2:34" x14ac:dyDescent="0.3">
      <c r="B10820"/>
      <c r="C10820"/>
      <c r="D10820"/>
      <c r="E10820"/>
      <c r="F10820"/>
      <c r="G10820" s="1"/>
      <c r="H10820"/>
      <c r="I10820"/>
      <c r="J10820"/>
      <c r="K10820"/>
      <c r="L10820"/>
      <c r="M10820"/>
      <c r="P10820"/>
      <c r="S10820"/>
      <c r="V10820"/>
      <c r="Y10820"/>
      <c r="AB10820"/>
      <c r="AE10820"/>
      <c r="AH10820"/>
    </row>
    <row r="10821" spans="2:34" x14ac:dyDescent="0.3">
      <c r="B10821"/>
      <c r="C10821"/>
      <c r="D10821"/>
      <c r="E10821"/>
      <c r="F10821"/>
      <c r="G10821" s="1"/>
      <c r="H10821"/>
      <c r="I10821"/>
      <c r="J10821"/>
      <c r="K10821"/>
      <c r="L10821"/>
      <c r="M10821"/>
      <c r="P10821"/>
      <c r="S10821"/>
      <c r="V10821"/>
      <c r="Y10821"/>
      <c r="AB10821"/>
      <c r="AE10821"/>
      <c r="AH10821"/>
    </row>
    <row r="10822" spans="2:34" x14ac:dyDescent="0.3">
      <c r="B10822"/>
      <c r="C10822"/>
      <c r="D10822"/>
      <c r="E10822"/>
      <c r="F10822"/>
      <c r="G10822" s="1"/>
      <c r="H10822"/>
      <c r="I10822"/>
      <c r="J10822"/>
      <c r="K10822"/>
      <c r="L10822"/>
      <c r="M10822"/>
      <c r="P10822"/>
      <c r="S10822"/>
      <c r="V10822"/>
      <c r="Y10822"/>
      <c r="AB10822"/>
      <c r="AE10822"/>
      <c r="AH10822"/>
    </row>
    <row r="10823" spans="2:34" x14ac:dyDescent="0.3">
      <c r="B10823"/>
      <c r="C10823"/>
      <c r="D10823"/>
      <c r="E10823"/>
      <c r="F10823"/>
      <c r="G10823" s="1"/>
      <c r="H10823"/>
      <c r="I10823"/>
      <c r="J10823"/>
      <c r="K10823"/>
      <c r="L10823"/>
      <c r="M10823"/>
      <c r="P10823"/>
      <c r="S10823"/>
      <c r="V10823"/>
      <c r="Y10823"/>
      <c r="AB10823"/>
      <c r="AE10823"/>
      <c r="AH10823"/>
    </row>
    <row r="10824" spans="2:34" x14ac:dyDescent="0.3">
      <c r="B10824"/>
      <c r="C10824"/>
      <c r="D10824"/>
      <c r="E10824"/>
      <c r="F10824"/>
      <c r="G10824" s="1"/>
      <c r="H10824"/>
      <c r="I10824"/>
      <c r="J10824"/>
      <c r="K10824"/>
      <c r="L10824"/>
      <c r="M10824"/>
      <c r="P10824"/>
      <c r="S10824"/>
      <c r="V10824"/>
      <c r="Y10824"/>
      <c r="AB10824"/>
      <c r="AE10824"/>
      <c r="AH10824"/>
    </row>
    <row r="10825" spans="2:34" x14ac:dyDescent="0.3">
      <c r="B10825"/>
      <c r="C10825"/>
      <c r="D10825"/>
      <c r="E10825"/>
      <c r="F10825"/>
      <c r="G10825" s="1"/>
      <c r="H10825"/>
      <c r="I10825"/>
      <c r="J10825"/>
      <c r="K10825"/>
      <c r="L10825"/>
      <c r="M10825"/>
      <c r="P10825"/>
      <c r="S10825"/>
      <c r="V10825"/>
      <c r="Y10825"/>
      <c r="AB10825"/>
      <c r="AE10825"/>
      <c r="AH10825"/>
    </row>
    <row r="10826" spans="2:34" x14ac:dyDescent="0.3">
      <c r="B10826"/>
      <c r="C10826"/>
      <c r="D10826"/>
      <c r="E10826"/>
      <c r="F10826"/>
      <c r="G10826" s="1"/>
      <c r="H10826"/>
      <c r="I10826"/>
      <c r="J10826"/>
      <c r="K10826"/>
      <c r="L10826"/>
      <c r="M10826"/>
      <c r="P10826"/>
      <c r="S10826"/>
      <c r="V10826"/>
      <c r="Y10826"/>
      <c r="AB10826"/>
      <c r="AE10826"/>
      <c r="AH10826"/>
    </row>
    <row r="10827" spans="2:34" x14ac:dyDescent="0.3">
      <c r="B10827"/>
      <c r="C10827"/>
      <c r="D10827"/>
      <c r="E10827"/>
      <c r="F10827"/>
      <c r="G10827" s="1"/>
      <c r="H10827"/>
      <c r="I10827"/>
      <c r="J10827"/>
      <c r="K10827"/>
      <c r="L10827"/>
      <c r="M10827"/>
      <c r="P10827"/>
      <c r="S10827"/>
      <c r="V10827"/>
      <c r="Y10827"/>
      <c r="AB10827"/>
      <c r="AE10827"/>
      <c r="AH10827"/>
    </row>
    <row r="10828" spans="2:34" x14ac:dyDescent="0.3">
      <c r="B10828"/>
      <c r="C10828"/>
      <c r="D10828"/>
      <c r="E10828"/>
      <c r="F10828"/>
      <c r="G10828" s="1"/>
      <c r="H10828"/>
      <c r="I10828"/>
      <c r="J10828"/>
      <c r="K10828"/>
      <c r="L10828"/>
      <c r="M10828"/>
      <c r="P10828"/>
      <c r="S10828"/>
      <c r="V10828"/>
      <c r="Y10828"/>
      <c r="AB10828"/>
      <c r="AE10828"/>
      <c r="AH10828"/>
    </row>
    <row r="10829" spans="2:34" x14ac:dyDescent="0.3">
      <c r="B10829"/>
      <c r="C10829"/>
      <c r="D10829"/>
      <c r="E10829"/>
      <c r="F10829"/>
      <c r="G10829" s="1"/>
      <c r="H10829"/>
      <c r="I10829"/>
      <c r="J10829"/>
      <c r="K10829"/>
      <c r="L10829"/>
      <c r="M10829"/>
      <c r="P10829"/>
      <c r="S10829"/>
      <c r="V10829"/>
      <c r="Y10829"/>
      <c r="AB10829"/>
      <c r="AE10829"/>
      <c r="AH10829"/>
    </row>
    <row r="10830" spans="2:34" x14ac:dyDescent="0.3">
      <c r="B10830"/>
      <c r="C10830"/>
      <c r="D10830"/>
      <c r="E10830"/>
      <c r="F10830"/>
      <c r="G10830" s="1"/>
      <c r="H10830"/>
      <c r="I10830"/>
      <c r="J10830"/>
      <c r="K10830"/>
      <c r="L10830"/>
      <c r="M10830"/>
      <c r="P10830"/>
      <c r="S10830"/>
      <c r="V10830"/>
      <c r="Y10830"/>
      <c r="AB10830"/>
      <c r="AE10830"/>
      <c r="AH10830"/>
    </row>
    <row r="10831" spans="2:34" x14ac:dyDescent="0.3">
      <c r="B10831"/>
      <c r="C10831"/>
      <c r="D10831"/>
      <c r="E10831"/>
      <c r="F10831"/>
      <c r="G10831" s="1"/>
      <c r="H10831"/>
      <c r="I10831"/>
      <c r="J10831"/>
      <c r="K10831"/>
      <c r="L10831"/>
      <c r="M10831"/>
      <c r="P10831"/>
      <c r="S10831"/>
      <c r="V10831"/>
      <c r="Y10831"/>
      <c r="AB10831"/>
      <c r="AE10831"/>
      <c r="AH10831"/>
    </row>
    <row r="10832" spans="2:34" x14ac:dyDescent="0.3">
      <c r="B10832"/>
      <c r="C10832"/>
      <c r="D10832"/>
      <c r="E10832"/>
      <c r="F10832"/>
      <c r="G10832" s="1"/>
      <c r="H10832"/>
      <c r="I10832"/>
      <c r="J10832"/>
      <c r="K10832"/>
      <c r="L10832"/>
      <c r="M10832"/>
      <c r="P10832"/>
      <c r="S10832"/>
      <c r="V10832"/>
      <c r="Y10832"/>
      <c r="AB10832"/>
      <c r="AE10832"/>
      <c r="AH10832"/>
    </row>
    <row r="10833" spans="2:34" x14ac:dyDescent="0.3">
      <c r="B10833"/>
      <c r="C10833"/>
      <c r="D10833"/>
      <c r="E10833"/>
      <c r="F10833"/>
      <c r="G10833" s="1"/>
      <c r="H10833"/>
      <c r="I10833"/>
      <c r="J10833"/>
      <c r="K10833"/>
      <c r="L10833"/>
      <c r="M10833"/>
      <c r="P10833"/>
      <c r="S10833"/>
      <c r="V10833"/>
      <c r="Y10833"/>
      <c r="AB10833"/>
      <c r="AE10833"/>
      <c r="AH10833"/>
    </row>
    <row r="10834" spans="2:34" x14ac:dyDescent="0.3">
      <c r="B10834"/>
      <c r="C10834"/>
      <c r="D10834"/>
      <c r="E10834"/>
      <c r="F10834"/>
      <c r="G10834" s="1"/>
      <c r="H10834"/>
      <c r="I10834"/>
      <c r="J10834"/>
      <c r="K10834"/>
      <c r="L10834"/>
      <c r="M10834"/>
      <c r="P10834"/>
      <c r="S10834"/>
      <c r="V10834"/>
      <c r="Y10834"/>
      <c r="AB10834"/>
      <c r="AE10834"/>
      <c r="AH10834"/>
    </row>
    <row r="10835" spans="2:34" x14ac:dyDescent="0.3">
      <c r="B10835"/>
      <c r="C10835"/>
      <c r="D10835"/>
      <c r="E10835"/>
      <c r="F10835"/>
      <c r="G10835" s="1"/>
      <c r="H10835"/>
      <c r="I10835"/>
      <c r="J10835"/>
      <c r="K10835"/>
      <c r="L10835"/>
      <c r="M10835"/>
      <c r="P10835"/>
      <c r="S10835"/>
      <c r="V10835"/>
      <c r="Y10835"/>
      <c r="AB10835"/>
      <c r="AE10835"/>
      <c r="AH10835"/>
    </row>
    <row r="10836" spans="2:34" x14ac:dyDescent="0.3">
      <c r="B10836"/>
      <c r="C10836"/>
      <c r="D10836"/>
      <c r="E10836"/>
      <c r="F10836"/>
      <c r="G10836" s="1"/>
      <c r="H10836"/>
      <c r="I10836"/>
      <c r="J10836"/>
      <c r="K10836"/>
      <c r="L10836"/>
      <c r="M10836"/>
      <c r="P10836"/>
      <c r="S10836"/>
      <c r="V10836"/>
      <c r="Y10836"/>
      <c r="AB10836"/>
      <c r="AE10836"/>
      <c r="AH10836"/>
    </row>
    <row r="10837" spans="2:34" x14ac:dyDescent="0.3">
      <c r="B10837"/>
      <c r="C10837"/>
      <c r="D10837"/>
      <c r="E10837"/>
      <c r="F10837"/>
      <c r="G10837" s="1"/>
      <c r="H10837"/>
      <c r="I10837"/>
      <c r="J10837"/>
      <c r="K10837"/>
      <c r="L10837"/>
      <c r="M10837"/>
      <c r="P10837"/>
      <c r="S10837"/>
      <c r="V10837"/>
      <c r="Y10837"/>
      <c r="AB10837"/>
      <c r="AE10837"/>
      <c r="AH10837"/>
    </row>
    <row r="10838" spans="2:34" x14ac:dyDescent="0.3">
      <c r="B10838"/>
      <c r="C10838"/>
      <c r="D10838"/>
      <c r="E10838"/>
      <c r="F10838"/>
      <c r="G10838" s="1"/>
      <c r="H10838"/>
      <c r="I10838"/>
      <c r="J10838"/>
      <c r="K10838"/>
      <c r="L10838"/>
      <c r="M10838"/>
      <c r="P10838"/>
      <c r="S10838"/>
      <c r="V10838"/>
      <c r="Y10838"/>
      <c r="AB10838"/>
      <c r="AE10838"/>
      <c r="AH10838"/>
    </row>
    <row r="10839" spans="2:34" x14ac:dyDescent="0.3">
      <c r="B10839"/>
      <c r="C10839"/>
      <c r="D10839"/>
      <c r="E10839"/>
      <c r="F10839"/>
      <c r="G10839" s="1"/>
      <c r="H10839"/>
      <c r="I10839"/>
      <c r="J10839"/>
      <c r="K10839"/>
      <c r="L10839"/>
      <c r="M10839"/>
      <c r="P10839"/>
      <c r="S10839"/>
      <c r="V10839"/>
      <c r="Y10839"/>
      <c r="AB10839"/>
      <c r="AE10839"/>
      <c r="AH10839"/>
    </row>
    <row r="10840" spans="2:34" x14ac:dyDescent="0.3">
      <c r="B10840"/>
      <c r="C10840"/>
      <c r="D10840"/>
      <c r="E10840"/>
      <c r="F10840"/>
      <c r="G10840" s="1"/>
      <c r="H10840"/>
      <c r="I10840"/>
      <c r="J10840"/>
      <c r="K10840"/>
      <c r="L10840"/>
      <c r="M10840"/>
      <c r="P10840"/>
      <c r="S10840"/>
      <c r="V10840"/>
      <c r="Y10840"/>
      <c r="AB10840"/>
      <c r="AE10840"/>
      <c r="AH10840"/>
    </row>
    <row r="10841" spans="2:34" x14ac:dyDescent="0.3">
      <c r="B10841"/>
      <c r="C10841"/>
      <c r="D10841"/>
      <c r="E10841"/>
      <c r="F10841"/>
      <c r="G10841" s="1"/>
      <c r="H10841"/>
      <c r="I10841"/>
      <c r="J10841"/>
      <c r="K10841"/>
      <c r="L10841"/>
      <c r="M10841"/>
      <c r="P10841"/>
      <c r="S10841"/>
      <c r="V10841"/>
      <c r="Y10841"/>
      <c r="AB10841"/>
      <c r="AE10841"/>
      <c r="AH10841"/>
    </row>
    <row r="10842" spans="2:34" x14ac:dyDescent="0.3">
      <c r="B10842"/>
      <c r="C10842"/>
      <c r="D10842"/>
      <c r="E10842"/>
      <c r="F10842"/>
      <c r="G10842" s="1"/>
      <c r="H10842"/>
      <c r="I10842"/>
      <c r="J10842"/>
      <c r="K10842"/>
      <c r="L10842"/>
      <c r="M10842"/>
      <c r="P10842"/>
      <c r="S10842"/>
      <c r="V10842"/>
      <c r="Y10842"/>
      <c r="AB10842"/>
      <c r="AE10842"/>
      <c r="AH10842"/>
    </row>
    <row r="10843" spans="2:34" x14ac:dyDescent="0.3">
      <c r="B10843"/>
      <c r="C10843"/>
      <c r="D10843"/>
      <c r="E10843"/>
      <c r="F10843"/>
      <c r="G10843" s="1"/>
      <c r="H10843"/>
      <c r="I10843"/>
      <c r="J10843"/>
      <c r="K10843"/>
      <c r="L10843"/>
      <c r="M10843"/>
      <c r="P10843"/>
      <c r="S10843"/>
      <c r="V10843"/>
      <c r="Y10843"/>
      <c r="AB10843"/>
      <c r="AE10843"/>
      <c r="AH10843"/>
    </row>
    <row r="10844" spans="2:34" x14ac:dyDescent="0.3">
      <c r="B10844"/>
      <c r="C10844"/>
      <c r="D10844"/>
      <c r="E10844"/>
      <c r="F10844"/>
      <c r="G10844" s="1"/>
      <c r="H10844"/>
      <c r="I10844"/>
      <c r="J10844"/>
      <c r="K10844"/>
      <c r="L10844"/>
      <c r="M10844"/>
      <c r="P10844"/>
      <c r="S10844"/>
      <c r="V10844"/>
      <c r="Y10844"/>
      <c r="AB10844"/>
      <c r="AE10844"/>
      <c r="AH10844"/>
    </row>
    <row r="10845" spans="2:34" x14ac:dyDescent="0.3">
      <c r="B10845"/>
      <c r="C10845"/>
      <c r="D10845"/>
      <c r="E10845"/>
      <c r="F10845"/>
      <c r="G10845" s="1"/>
      <c r="H10845"/>
      <c r="I10845"/>
      <c r="J10845"/>
      <c r="K10845"/>
      <c r="L10845"/>
      <c r="M10845"/>
      <c r="P10845"/>
      <c r="S10845"/>
      <c r="V10845"/>
      <c r="Y10845"/>
      <c r="AB10845"/>
      <c r="AE10845"/>
      <c r="AH10845"/>
    </row>
    <row r="10846" spans="2:34" x14ac:dyDescent="0.3">
      <c r="B10846"/>
      <c r="C10846"/>
      <c r="D10846"/>
      <c r="E10846"/>
      <c r="F10846"/>
      <c r="G10846" s="1"/>
      <c r="H10846"/>
      <c r="I10846"/>
      <c r="J10846"/>
      <c r="K10846"/>
      <c r="L10846"/>
      <c r="M10846"/>
      <c r="P10846"/>
      <c r="S10846"/>
      <c r="V10846"/>
      <c r="Y10846"/>
      <c r="AB10846"/>
      <c r="AE10846"/>
      <c r="AH10846"/>
    </row>
    <row r="10847" spans="2:34" x14ac:dyDescent="0.3">
      <c r="B10847"/>
      <c r="C10847"/>
      <c r="D10847"/>
      <c r="E10847"/>
      <c r="F10847"/>
      <c r="G10847" s="1"/>
      <c r="H10847"/>
      <c r="I10847"/>
      <c r="J10847"/>
      <c r="K10847"/>
      <c r="L10847"/>
      <c r="M10847"/>
      <c r="P10847"/>
      <c r="S10847"/>
      <c r="V10847"/>
      <c r="Y10847"/>
      <c r="AB10847"/>
      <c r="AE10847"/>
      <c r="AH10847"/>
    </row>
    <row r="10848" spans="2:34" x14ac:dyDescent="0.3">
      <c r="B10848"/>
      <c r="C10848"/>
      <c r="D10848"/>
      <c r="E10848"/>
      <c r="F10848"/>
      <c r="G10848" s="1"/>
      <c r="H10848"/>
      <c r="I10848"/>
      <c r="J10848"/>
      <c r="K10848"/>
      <c r="L10848"/>
      <c r="M10848"/>
      <c r="P10848"/>
      <c r="S10848"/>
      <c r="V10848"/>
      <c r="Y10848"/>
      <c r="AB10848"/>
      <c r="AE10848"/>
      <c r="AH10848"/>
    </row>
    <row r="10849" spans="2:34" x14ac:dyDescent="0.3">
      <c r="B10849"/>
      <c r="C10849"/>
      <c r="D10849"/>
      <c r="E10849"/>
      <c r="F10849"/>
      <c r="G10849" s="1"/>
      <c r="H10849"/>
      <c r="I10849"/>
      <c r="J10849"/>
      <c r="K10849"/>
      <c r="L10849"/>
      <c r="M10849"/>
      <c r="P10849"/>
      <c r="S10849"/>
      <c r="V10849"/>
      <c r="Y10849"/>
      <c r="AB10849"/>
      <c r="AE10849"/>
      <c r="AH10849"/>
    </row>
    <row r="10850" spans="2:34" x14ac:dyDescent="0.3">
      <c r="B10850"/>
      <c r="C10850"/>
      <c r="D10850"/>
      <c r="E10850"/>
      <c r="F10850"/>
      <c r="G10850" s="1"/>
      <c r="H10850"/>
      <c r="I10850"/>
      <c r="J10850"/>
      <c r="K10850"/>
      <c r="L10850"/>
      <c r="M10850"/>
      <c r="P10850"/>
      <c r="S10850"/>
      <c r="V10850"/>
      <c r="Y10850"/>
      <c r="AB10850"/>
      <c r="AE10850"/>
      <c r="AH10850"/>
    </row>
    <row r="10851" spans="2:34" x14ac:dyDescent="0.3">
      <c r="B10851"/>
      <c r="C10851"/>
      <c r="D10851"/>
      <c r="E10851"/>
      <c r="F10851"/>
      <c r="G10851" s="1"/>
      <c r="H10851"/>
      <c r="I10851"/>
      <c r="J10851"/>
      <c r="K10851"/>
      <c r="L10851"/>
      <c r="M10851"/>
      <c r="P10851"/>
      <c r="S10851"/>
      <c r="V10851"/>
      <c r="Y10851"/>
      <c r="AB10851"/>
      <c r="AE10851"/>
      <c r="AH10851"/>
    </row>
    <row r="10852" spans="2:34" x14ac:dyDescent="0.3">
      <c r="B10852"/>
      <c r="C10852"/>
      <c r="D10852"/>
      <c r="E10852"/>
      <c r="F10852"/>
      <c r="G10852" s="1"/>
      <c r="H10852"/>
      <c r="I10852"/>
      <c r="J10852"/>
      <c r="K10852"/>
      <c r="L10852"/>
      <c r="M10852"/>
      <c r="P10852"/>
      <c r="S10852"/>
      <c r="V10852"/>
      <c r="Y10852"/>
      <c r="AB10852"/>
      <c r="AE10852"/>
      <c r="AH10852"/>
    </row>
    <row r="10853" spans="2:34" x14ac:dyDescent="0.3">
      <c r="B10853"/>
      <c r="C10853"/>
      <c r="D10853"/>
      <c r="E10853"/>
      <c r="F10853"/>
      <c r="G10853" s="1"/>
      <c r="H10853"/>
      <c r="I10853"/>
      <c r="J10853"/>
      <c r="K10853"/>
      <c r="L10853"/>
      <c r="M10853"/>
      <c r="P10853"/>
      <c r="S10853"/>
      <c r="V10853"/>
      <c r="Y10853"/>
      <c r="AB10853"/>
      <c r="AE10853"/>
      <c r="AH10853"/>
    </row>
    <row r="10854" spans="2:34" x14ac:dyDescent="0.3">
      <c r="B10854"/>
      <c r="C10854"/>
      <c r="D10854"/>
      <c r="E10854"/>
      <c r="F10854"/>
      <c r="G10854" s="1"/>
      <c r="H10854"/>
      <c r="I10854"/>
      <c r="J10854"/>
      <c r="K10854"/>
      <c r="L10854"/>
      <c r="M10854"/>
      <c r="P10854"/>
      <c r="S10854"/>
      <c r="V10854"/>
      <c r="Y10854"/>
      <c r="AB10854"/>
      <c r="AE10854"/>
      <c r="AH10854"/>
    </row>
    <row r="10855" spans="2:34" x14ac:dyDescent="0.3">
      <c r="B10855"/>
      <c r="C10855"/>
      <c r="D10855"/>
      <c r="E10855"/>
      <c r="F10855"/>
      <c r="G10855" s="1"/>
      <c r="H10855"/>
      <c r="I10855"/>
      <c r="J10855"/>
      <c r="K10855"/>
      <c r="L10855"/>
      <c r="M10855"/>
      <c r="P10855"/>
      <c r="S10855"/>
      <c r="V10855"/>
      <c r="Y10855"/>
      <c r="AB10855"/>
      <c r="AE10855"/>
      <c r="AH10855"/>
    </row>
    <row r="10856" spans="2:34" x14ac:dyDescent="0.3">
      <c r="B10856"/>
      <c r="C10856"/>
      <c r="D10856"/>
      <c r="E10856"/>
      <c r="F10856"/>
      <c r="G10856" s="1"/>
      <c r="H10856"/>
      <c r="I10856"/>
      <c r="J10856"/>
      <c r="K10856"/>
      <c r="L10856"/>
      <c r="M10856"/>
      <c r="P10856"/>
      <c r="S10856"/>
      <c r="V10856"/>
      <c r="Y10856"/>
      <c r="AB10856"/>
      <c r="AE10856"/>
      <c r="AH10856"/>
    </row>
    <row r="10857" spans="2:34" x14ac:dyDescent="0.3">
      <c r="B10857"/>
      <c r="C10857"/>
      <c r="D10857"/>
      <c r="E10857"/>
      <c r="F10857"/>
      <c r="G10857" s="1"/>
      <c r="H10857"/>
      <c r="I10857"/>
      <c r="J10857"/>
      <c r="K10857"/>
      <c r="L10857"/>
      <c r="M10857"/>
      <c r="P10857"/>
      <c r="S10857"/>
      <c r="V10857"/>
      <c r="Y10857"/>
      <c r="AB10857"/>
      <c r="AE10857"/>
      <c r="AH10857"/>
    </row>
    <row r="10858" spans="2:34" x14ac:dyDescent="0.3">
      <c r="B10858"/>
      <c r="C10858"/>
      <c r="D10858"/>
      <c r="E10858"/>
      <c r="F10858"/>
      <c r="G10858" s="1"/>
      <c r="H10858"/>
      <c r="I10858"/>
      <c r="J10858"/>
      <c r="K10858"/>
      <c r="L10858"/>
      <c r="M10858"/>
      <c r="P10858"/>
      <c r="S10858"/>
      <c r="V10858"/>
      <c r="Y10858"/>
      <c r="AB10858"/>
      <c r="AE10858"/>
      <c r="AH10858"/>
    </row>
    <row r="10859" spans="2:34" x14ac:dyDescent="0.3">
      <c r="B10859"/>
      <c r="C10859"/>
      <c r="D10859"/>
      <c r="E10859"/>
      <c r="F10859"/>
      <c r="G10859" s="1"/>
      <c r="H10859"/>
      <c r="I10859"/>
      <c r="J10859"/>
      <c r="K10859"/>
      <c r="L10859"/>
      <c r="M10859"/>
      <c r="P10859"/>
      <c r="S10859"/>
      <c r="V10859"/>
      <c r="Y10859"/>
      <c r="AB10859"/>
      <c r="AE10859"/>
      <c r="AH10859"/>
    </row>
    <row r="10860" spans="2:34" x14ac:dyDescent="0.3">
      <c r="B10860"/>
      <c r="C10860"/>
      <c r="D10860"/>
      <c r="E10860"/>
      <c r="F10860"/>
      <c r="G10860" s="1"/>
      <c r="H10860"/>
      <c r="I10860"/>
      <c r="J10860"/>
      <c r="K10860"/>
      <c r="L10860"/>
      <c r="M10860"/>
      <c r="P10860"/>
      <c r="S10860"/>
      <c r="V10860"/>
      <c r="Y10860"/>
      <c r="AB10860"/>
      <c r="AE10860"/>
      <c r="AH10860"/>
    </row>
    <row r="10861" spans="2:34" x14ac:dyDescent="0.3">
      <c r="B10861"/>
      <c r="C10861"/>
      <c r="D10861"/>
      <c r="E10861"/>
      <c r="F10861"/>
      <c r="G10861" s="1"/>
      <c r="H10861"/>
      <c r="I10861"/>
      <c r="J10861"/>
      <c r="K10861"/>
      <c r="L10861"/>
      <c r="M10861"/>
      <c r="P10861"/>
      <c r="S10861"/>
      <c r="V10861"/>
      <c r="Y10861"/>
      <c r="AB10861"/>
      <c r="AE10861"/>
      <c r="AH10861"/>
    </row>
    <row r="10862" spans="2:34" x14ac:dyDescent="0.3">
      <c r="B10862"/>
      <c r="C10862"/>
      <c r="D10862"/>
      <c r="E10862"/>
      <c r="F10862"/>
      <c r="G10862" s="1"/>
      <c r="H10862"/>
      <c r="I10862"/>
      <c r="J10862"/>
      <c r="K10862"/>
      <c r="L10862"/>
      <c r="M10862"/>
      <c r="P10862"/>
      <c r="S10862"/>
      <c r="V10862"/>
      <c r="Y10862"/>
      <c r="AB10862"/>
      <c r="AE10862"/>
      <c r="AH10862"/>
    </row>
    <row r="10863" spans="2:34" x14ac:dyDescent="0.3">
      <c r="B10863"/>
      <c r="C10863"/>
      <c r="D10863"/>
      <c r="E10863"/>
      <c r="F10863"/>
      <c r="G10863" s="1"/>
      <c r="H10863"/>
      <c r="I10863"/>
      <c r="J10863"/>
      <c r="K10863"/>
      <c r="L10863"/>
      <c r="M10863"/>
      <c r="P10863"/>
      <c r="S10863"/>
      <c r="V10863"/>
      <c r="Y10863"/>
      <c r="AB10863"/>
      <c r="AE10863"/>
      <c r="AH10863"/>
    </row>
    <row r="10864" spans="2:34" x14ac:dyDescent="0.3">
      <c r="B10864"/>
      <c r="C10864"/>
      <c r="D10864"/>
      <c r="E10864"/>
      <c r="F10864"/>
      <c r="G10864" s="1"/>
      <c r="H10864"/>
      <c r="I10864"/>
      <c r="J10864"/>
      <c r="K10864"/>
      <c r="L10864"/>
      <c r="M10864"/>
      <c r="P10864"/>
      <c r="S10864"/>
      <c r="V10864"/>
      <c r="Y10864"/>
      <c r="AB10864"/>
      <c r="AE10864"/>
      <c r="AH10864"/>
    </row>
    <row r="10865" spans="2:34" x14ac:dyDescent="0.3">
      <c r="B10865"/>
      <c r="C10865"/>
      <c r="D10865"/>
      <c r="E10865"/>
      <c r="F10865"/>
      <c r="G10865" s="1"/>
      <c r="H10865"/>
      <c r="I10865"/>
      <c r="J10865"/>
      <c r="K10865"/>
      <c r="L10865"/>
      <c r="M10865"/>
      <c r="P10865"/>
      <c r="S10865"/>
      <c r="V10865"/>
      <c r="Y10865"/>
      <c r="AB10865"/>
      <c r="AE10865"/>
      <c r="AH10865"/>
    </row>
    <row r="10866" spans="2:34" x14ac:dyDescent="0.3">
      <c r="B10866"/>
      <c r="C10866"/>
      <c r="D10866"/>
      <c r="E10866"/>
      <c r="F10866"/>
      <c r="G10866" s="1"/>
      <c r="H10866"/>
      <c r="I10866"/>
      <c r="J10866"/>
      <c r="K10866"/>
      <c r="L10866"/>
      <c r="M10866"/>
      <c r="P10866"/>
      <c r="S10866"/>
      <c r="V10866"/>
      <c r="Y10866"/>
      <c r="AB10866"/>
      <c r="AE10866"/>
      <c r="AH10866"/>
    </row>
    <row r="10867" spans="2:34" x14ac:dyDescent="0.3">
      <c r="B10867"/>
      <c r="C10867"/>
      <c r="D10867"/>
      <c r="E10867"/>
      <c r="F10867"/>
      <c r="G10867" s="1"/>
      <c r="H10867"/>
      <c r="I10867"/>
      <c r="J10867"/>
      <c r="K10867"/>
      <c r="L10867"/>
      <c r="M10867"/>
      <c r="P10867"/>
      <c r="S10867"/>
      <c r="V10867"/>
      <c r="Y10867"/>
      <c r="AB10867"/>
      <c r="AE10867"/>
      <c r="AH10867"/>
    </row>
    <row r="10868" spans="2:34" x14ac:dyDescent="0.3">
      <c r="B10868"/>
      <c r="C10868"/>
      <c r="D10868"/>
      <c r="E10868"/>
      <c r="F10868"/>
      <c r="G10868" s="1"/>
      <c r="H10868"/>
      <c r="I10868"/>
      <c r="J10868"/>
      <c r="K10868"/>
      <c r="L10868"/>
      <c r="M10868"/>
      <c r="P10868"/>
      <c r="S10868"/>
      <c r="V10868"/>
      <c r="Y10868"/>
      <c r="AB10868"/>
      <c r="AE10868"/>
      <c r="AH10868"/>
    </row>
    <row r="10869" spans="2:34" x14ac:dyDescent="0.3">
      <c r="B10869"/>
      <c r="C10869"/>
      <c r="D10869"/>
      <c r="E10869"/>
      <c r="F10869"/>
      <c r="G10869" s="1"/>
      <c r="H10869"/>
      <c r="I10869"/>
      <c r="J10869"/>
      <c r="K10869"/>
      <c r="L10869"/>
      <c r="M10869"/>
      <c r="P10869"/>
      <c r="S10869"/>
      <c r="V10869"/>
      <c r="Y10869"/>
      <c r="AB10869"/>
      <c r="AE10869"/>
      <c r="AH10869"/>
    </row>
    <row r="10870" spans="2:34" x14ac:dyDescent="0.3">
      <c r="B10870"/>
      <c r="C10870"/>
      <c r="D10870"/>
      <c r="E10870"/>
      <c r="F10870"/>
      <c r="G10870" s="1"/>
      <c r="H10870"/>
      <c r="I10870"/>
      <c r="J10870"/>
      <c r="K10870"/>
      <c r="L10870"/>
      <c r="M10870"/>
      <c r="P10870"/>
      <c r="S10870"/>
      <c r="V10870"/>
      <c r="Y10870"/>
      <c r="AB10870"/>
      <c r="AE10870"/>
      <c r="AH10870"/>
    </row>
    <row r="10871" spans="2:34" x14ac:dyDescent="0.3">
      <c r="B10871"/>
      <c r="C10871"/>
      <c r="D10871"/>
      <c r="E10871"/>
      <c r="F10871"/>
      <c r="G10871" s="1"/>
      <c r="H10871"/>
      <c r="I10871"/>
      <c r="J10871"/>
      <c r="K10871"/>
      <c r="L10871"/>
      <c r="M10871"/>
      <c r="P10871"/>
      <c r="S10871"/>
      <c r="V10871"/>
      <c r="Y10871"/>
      <c r="AB10871"/>
      <c r="AE10871"/>
      <c r="AH10871"/>
    </row>
    <row r="10872" spans="2:34" x14ac:dyDescent="0.3">
      <c r="B10872"/>
      <c r="C10872"/>
      <c r="D10872"/>
      <c r="E10872"/>
      <c r="F10872"/>
      <c r="G10872" s="1"/>
      <c r="H10872"/>
      <c r="I10872"/>
      <c r="J10872"/>
      <c r="K10872"/>
      <c r="L10872"/>
      <c r="M10872"/>
      <c r="P10872"/>
      <c r="S10872"/>
      <c r="V10872"/>
      <c r="Y10872"/>
      <c r="AB10872"/>
      <c r="AE10872"/>
      <c r="AH10872"/>
    </row>
    <row r="10873" spans="2:34" x14ac:dyDescent="0.3">
      <c r="B10873"/>
      <c r="C10873"/>
      <c r="D10873"/>
      <c r="E10873"/>
      <c r="F10873"/>
      <c r="G10873" s="1"/>
      <c r="H10873"/>
      <c r="I10873"/>
      <c r="J10873"/>
      <c r="K10873"/>
      <c r="L10873"/>
      <c r="M10873"/>
      <c r="P10873"/>
      <c r="S10873"/>
      <c r="V10873"/>
      <c r="Y10873"/>
      <c r="AB10873"/>
      <c r="AE10873"/>
      <c r="AH10873"/>
    </row>
    <row r="10874" spans="2:34" x14ac:dyDescent="0.3">
      <c r="B10874"/>
      <c r="C10874"/>
      <c r="D10874"/>
      <c r="E10874"/>
      <c r="F10874"/>
      <c r="G10874" s="1"/>
      <c r="H10874"/>
      <c r="I10874"/>
      <c r="J10874"/>
      <c r="K10874"/>
      <c r="L10874"/>
      <c r="M10874"/>
      <c r="P10874"/>
      <c r="S10874"/>
      <c r="V10874"/>
      <c r="Y10874"/>
      <c r="AB10874"/>
      <c r="AE10874"/>
      <c r="AH10874"/>
    </row>
    <row r="10875" spans="2:34" x14ac:dyDescent="0.3">
      <c r="B10875"/>
      <c r="C10875"/>
      <c r="D10875"/>
      <c r="E10875"/>
      <c r="F10875"/>
      <c r="G10875" s="1"/>
      <c r="H10875"/>
      <c r="I10875"/>
      <c r="J10875"/>
      <c r="K10875"/>
      <c r="L10875"/>
      <c r="M10875"/>
      <c r="P10875"/>
      <c r="S10875"/>
      <c r="V10875"/>
      <c r="Y10875"/>
      <c r="AB10875"/>
      <c r="AE10875"/>
      <c r="AH10875"/>
    </row>
    <row r="10876" spans="2:34" x14ac:dyDescent="0.3">
      <c r="B10876"/>
      <c r="C10876"/>
      <c r="D10876"/>
      <c r="E10876"/>
      <c r="F10876"/>
      <c r="G10876" s="1"/>
      <c r="H10876"/>
      <c r="I10876"/>
      <c r="J10876"/>
      <c r="K10876"/>
      <c r="L10876"/>
      <c r="M10876"/>
      <c r="P10876"/>
      <c r="S10876"/>
      <c r="V10876"/>
      <c r="Y10876"/>
      <c r="AB10876"/>
      <c r="AE10876"/>
      <c r="AH10876"/>
    </row>
    <row r="10877" spans="2:34" x14ac:dyDescent="0.3">
      <c r="B10877"/>
      <c r="C10877"/>
      <c r="D10877"/>
      <c r="E10877"/>
      <c r="F10877"/>
      <c r="G10877" s="1"/>
      <c r="H10877"/>
      <c r="I10877"/>
      <c r="J10877"/>
      <c r="K10877"/>
      <c r="L10877"/>
      <c r="M10877"/>
      <c r="P10877"/>
      <c r="S10877"/>
      <c r="V10877"/>
      <c r="Y10877"/>
      <c r="AB10877"/>
      <c r="AE10877"/>
      <c r="AH10877"/>
    </row>
    <row r="10878" spans="2:34" x14ac:dyDescent="0.3">
      <c r="B10878"/>
      <c r="C10878"/>
      <c r="D10878"/>
      <c r="E10878"/>
      <c r="F10878"/>
      <c r="G10878" s="1"/>
      <c r="H10878"/>
      <c r="I10878"/>
      <c r="J10878"/>
      <c r="K10878"/>
      <c r="L10878"/>
      <c r="M10878"/>
      <c r="P10878"/>
      <c r="S10878"/>
      <c r="V10878"/>
      <c r="Y10878"/>
      <c r="AB10878"/>
      <c r="AE10878"/>
      <c r="AH10878"/>
    </row>
    <row r="10879" spans="2:34" x14ac:dyDescent="0.3">
      <c r="B10879"/>
      <c r="C10879"/>
      <c r="D10879"/>
      <c r="E10879"/>
      <c r="F10879"/>
      <c r="G10879" s="1"/>
      <c r="H10879"/>
      <c r="I10879"/>
      <c r="J10879"/>
      <c r="K10879"/>
      <c r="L10879"/>
      <c r="M10879"/>
      <c r="P10879"/>
      <c r="S10879"/>
      <c r="V10879"/>
      <c r="Y10879"/>
      <c r="AB10879"/>
      <c r="AE10879"/>
      <c r="AH10879"/>
    </row>
    <row r="10880" spans="2:34" x14ac:dyDescent="0.3">
      <c r="B10880"/>
      <c r="C10880"/>
      <c r="D10880"/>
      <c r="E10880"/>
      <c r="F10880"/>
      <c r="G10880" s="1"/>
      <c r="H10880"/>
      <c r="I10880"/>
      <c r="J10880"/>
      <c r="K10880"/>
      <c r="L10880"/>
      <c r="M10880"/>
      <c r="P10880"/>
      <c r="S10880"/>
      <c r="V10880"/>
      <c r="Y10880"/>
      <c r="AB10880"/>
      <c r="AE10880"/>
      <c r="AH10880"/>
    </row>
    <row r="10881" spans="2:34" x14ac:dyDescent="0.3">
      <c r="B10881"/>
      <c r="C10881"/>
      <c r="D10881"/>
      <c r="E10881"/>
      <c r="F10881"/>
      <c r="G10881" s="1"/>
      <c r="H10881"/>
      <c r="I10881"/>
      <c r="J10881"/>
      <c r="K10881"/>
      <c r="L10881"/>
      <c r="M10881"/>
      <c r="P10881"/>
      <c r="S10881"/>
      <c r="V10881"/>
      <c r="Y10881"/>
      <c r="AB10881"/>
      <c r="AE10881"/>
      <c r="AH10881"/>
    </row>
    <row r="10882" spans="2:34" x14ac:dyDescent="0.3">
      <c r="B10882"/>
      <c r="C10882"/>
      <c r="D10882"/>
      <c r="E10882"/>
      <c r="F10882"/>
      <c r="G10882" s="1"/>
      <c r="H10882"/>
      <c r="I10882"/>
      <c r="J10882"/>
      <c r="K10882"/>
      <c r="L10882"/>
      <c r="M10882"/>
      <c r="P10882"/>
      <c r="S10882"/>
      <c r="V10882"/>
      <c r="Y10882"/>
      <c r="AB10882"/>
      <c r="AE10882"/>
      <c r="AH10882"/>
    </row>
    <row r="10883" spans="2:34" x14ac:dyDescent="0.3">
      <c r="B10883"/>
      <c r="C10883"/>
      <c r="D10883"/>
      <c r="E10883"/>
      <c r="F10883"/>
      <c r="G10883" s="1"/>
      <c r="H10883"/>
      <c r="I10883"/>
      <c r="J10883"/>
      <c r="K10883"/>
      <c r="L10883"/>
      <c r="M10883"/>
      <c r="P10883"/>
      <c r="S10883"/>
      <c r="V10883"/>
      <c r="Y10883"/>
      <c r="AB10883"/>
      <c r="AE10883"/>
      <c r="AH10883"/>
    </row>
    <row r="10884" spans="2:34" x14ac:dyDescent="0.3">
      <c r="B10884"/>
      <c r="C10884"/>
      <c r="D10884"/>
      <c r="E10884"/>
      <c r="F10884"/>
      <c r="G10884" s="1"/>
      <c r="H10884"/>
      <c r="I10884"/>
      <c r="J10884"/>
      <c r="K10884"/>
      <c r="L10884"/>
      <c r="M10884"/>
      <c r="P10884"/>
      <c r="S10884"/>
      <c r="V10884"/>
      <c r="Y10884"/>
      <c r="AB10884"/>
      <c r="AE10884"/>
      <c r="AH10884"/>
    </row>
    <row r="10885" spans="2:34" x14ac:dyDescent="0.3">
      <c r="B10885"/>
      <c r="C10885"/>
      <c r="D10885"/>
      <c r="E10885"/>
      <c r="F10885"/>
      <c r="G10885" s="1"/>
      <c r="H10885"/>
      <c r="I10885"/>
      <c r="J10885"/>
      <c r="K10885"/>
      <c r="L10885"/>
      <c r="M10885"/>
      <c r="P10885"/>
      <c r="S10885"/>
      <c r="V10885"/>
      <c r="Y10885"/>
      <c r="AB10885"/>
      <c r="AE10885"/>
      <c r="AH10885"/>
    </row>
    <row r="10886" spans="2:34" x14ac:dyDescent="0.3">
      <c r="B10886"/>
      <c r="C10886"/>
      <c r="D10886"/>
      <c r="E10886"/>
      <c r="F10886"/>
      <c r="G10886" s="1"/>
      <c r="H10886"/>
      <c r="I10886"/>
      <c r="J10886"/>
      <c r="K10886"/>
      <c r="L10886"/>
      <c r="M10886"/>
      <c r="P10886"/>
      <c r="S10886"/>
      <c r="V10886"/>
      <c r="Y10886"/>
      <c r="AB10886"/>
      <c r="AE10886"/>
      <c r="AH10886"/>
    </row>
    <row r="10887" spans="2:34" x14ac:dyDescent="0.3">
      <c r="B10887"/>
      <c r="C10887"/>
      <c r="D10887"/>
      <c r="E10887"/>
      <c r="F10887"/>
      <c r="G10887" s="1"/>
      <c r="H10887"/>
      <c r="I10887"/>
      <c r="J10887"/>
      <c r="K10887"/>
      <c r="L10887"/>
      <c r="M10887"/>
      <c r="P10887"/>
      <c r="S10887"/>
      <c r="V10887"/>
      <c r="Y10887"/>
      <c r="AB10887"/>
      <c r="AE10887"/>
      <c r="AH10887"/>
    </row>
    <row r="10888" spans="2:34" x14ac:dyDescent="0.3">
      <c r="B10888"/>
      <c r="C10888"/>
      <c r="D10888"/>
      <c r="E10888"/>
      <c r="F10888"/>
      <c r="G10888" s="1"/>
      <c r="H10888"/>
      <c r="I10888"/>
      <c r="J10888"/>
      <c r="K10888"/>
      <c r="L10888"/>
      <c r="M10888"/>
      <c r="P10888"/>
      <c r="S10888"/>
      <c r="V10888"/>
      <c r="Y10888"/>
      <c r="AB10888"/>
      <c r="AE10888"/>
      <c r="AH10888"/>
    </row>
    <row r="10889" spans="2:34" x14ac:dyDescent="0.3">
      <c r="B10889"/>
      <c r="C10889"/>
      <c r="D10889"/>
      <c r="E10889"/>
      <c r="F10889"/>
      <c r="G10889" s="1"/>
      <c r="H10889"/>
      <c r="I10889"/>
      <c r="J10889"/>
      <c r="K10889"/>
      <c r="L10889"/>
      <c r="M10889"/>
      <c r="P10889"/>
      <c r="S10889"/>
      <c r="V10889"/>
      <c r="Y10889"/>
      <c r="AB10889"/>
      <c r="AE10889"/>
      <c r="AH10889"/>
    </row>
    <row r="10890" spans="2:34" x14ac:dyDescent="0.3">
      <c r="B10890"/>
      <c r="C10890"/>
      <c r="D10890"/>
      <c r="E10890"/>
      <c r="F10890"/>
      <c r="G10890" s="1"/>
      <c r="H10890"/>
      <c r="I10890"/>
      <c r="J10890"/>
      <c r="K10890"/>
      <c r="L10890"/>
      <c r="M10890"/>
      <c r="P10890"/>
      <c r="S10890"/>
      <c r="V10890"/>
      <c r="Y10890"/>
      <c r="AB10890"/>
      <c r="AE10890"/>
      <c r="AH10890"/>
    </row>
    <row r="10891" spans="2:34" x14ac:dyDescent="0.3">
      <c r="B10891"/>
      <c r="C10891"/>
      <c r="D10891"/>
      <c r="E10891"/>
      <c r="F10891"/>
      <c r="G10891" s="1"/>
      <c r="H10891"/>
      <c r="I10891"/>
      <c r="J10891"/>
      <c r="K10891"/>
      <c r="L10891"/>
      <c r="M10891"/>
      <c r="P10891"/>
      <c r="S10891"/>
      <c r="V10891"/>
      <c r="Y10891"/>
      <c r="AB10891"/>
      <c r="AE10891"/>
      <c r="AH10891"/>
    </row>
    <row r="10892" spans="2:34" x14ac:dyDescent="0.3">
      <c r="B10892"/>
      <c r="C10892"/>
      <c r="D10892"/>
      <c r="E10892"/>
      <c r="F10892"/>
      <c r="G10892" s="1"/>
      <c r="H10892"/>
      <c r="I10892"/>
      <c r="J10892"/>
      <c r="K10892"/>
      <c r="L10892"/>
      <c r="M10892"/>
      <c r="P10892"/>
      <c r="S10892"/>
      <c r="V10892"/>
      <c r="Y10892"/>
      <c r="AB10892"/>
      <c r="AE10892"/>
      <c r="AH10892"/>
    </row>
    <row r="10893" spans="2:34" x14ac:dyDescent="0.3">
      <c r="B10893"/>
      <c r="C10893"/>
      <c r="D10893"/>
      <c r="E10893"/>
      <c r="F10893"/>
      <c r="G10893" s="1"/>
      <c r="H10893"/>
      <c r="I10893"/>
      <c r="J10893"/>
      <c r="K10893"/>
      <c r="L10893"/>
      <c r="M10893"/>
      <c r="P10893"/>
      <c r="S10893"/>
      <c r="V10893"/>
      <c r="Y10893"/>
      <c r="AB10893"/>
      <c r="AE10893"/>
      <c r="AH10893"/>
    </row>
    <row r="10894" spans="2:34" x14ac:dyDescent="0.3">
      <c r="B10894"/>
      <c r="C10894"/>
      <c r="D10894"/>
      <c r="E10894"/>
      <c r="F10894"/>
      <c r="G10894" s="1"/>
      <c r="H10894"/>
      <c r="I10894"/>
      <c r="J10894"/>
      <c r="K10894"/>
      <c r="L10894"/>
      <c r="M10894"/>
      <c r="P10894"/>
      <c r="S10894"/>
      <c r="V10894"/>
      <c r="Y10894"/>
      <c r="AB10894"/>
      <c r="AE10894"/>
      <c r="AH10894"/>
    </row>
    <row r="10895" spans="2:34" x14ac:dyDescent="0.3">
      <c r="B10895"/>
      <c r="C10895"/>
      <c r="D10895"/>
      <c r="E10895"/>
      <c r="F10895"/>
      <c r="G10895" s="1"/>
      <c r="H10895"/>
      <c r="I10895"/>
      <c r="J10895"/>
      <c r="K10895"/>
      <c r="L10895"/>
      <c r="M10895"/>
      <c r="P10895"/>
      <c r="S10895"/>
      <c r="V10895"/>
      <c r="Y10895"/>
      <c r="AB10895"/>
      <c r="AE10895"/>
      <c r="AH10895"/>
    </row>
    <row r="10896" spans="2:34" x14ac:dyDescent="0.3">
      <c r="B10896"/>
      <c r="C10896"/>
      <c r="D10896"/>
      <c r="E10896"/>
      <c r="F10896"/>
      <c r="G10896" s="1"/>
      <c r="H10896"/>
      <c r="I10896"/>
      <c r="J10896"/>
      <c r="K10896"/>
      <c r="L10896"/>
      <c r="M10896"/>
      <c r="P10896"/>
      <c r="S10896"/>
      <c r="V10896"/>
      <c r="Y10896"/>
      <c r="AB10896"/>
      <c r="AE10896"/>
      <c r="AH10896"/>
    </row>
    <row r="10897" spans="2:34" x14ac:dyDescent="0.3">
      <c r="B10897"/>
      <c r="C10897"/>
      <c r="D10897"/>
      <c r="E10897"/>
      <c r="F10897"/>
      <c r="G10897" s="1"/>
      <c r="H10897"/>
      <c r="I10897"/>
      <c r="J10897"/>
      <c r="K10897"/>
      <c r="L10897"/>
      <c r="M10897"/>
      <c r="P10897"/>
      <c r="S10897"/>
      <c r="V10897"/>
      <c r="Y10897"/>
      <c r="AB10897"/>
      <c r="AE10897"/>
      <c r="AH10897"/>
    </row>
    <row r="10898" spans="2:34" x14ac:dyDescent="0.3">
      <c r="B10898"/>
      <c r="C10898"/>
      <c r="D10898"/>
      <c r="E10898"/>
      <c r="F10898"/>
      <c r="G10898" s="1"/>
      <c r="H10898"/>
      <c r="I10898"/>
      <c r="J10898"/>
      <c r="K10898"/>
      <c r="L10898"/>
      <c r="M10898"/>
      <c r="P10898"/>
      <c r="S10898"/>
      <c r="V10898"/>
      <c r="Y10898"/>
      <c r="AB10898"/>
      <c r="AE10898"/>
      <c r="AH10898"/>
    </row>
    <row r="10899" spans="2:34" x14ac:dyDescent="0.3">
      <c r="B10899"/>
      <c r="C10899"/>
      <c r="D10899"/>
      <c r="E10899"/>
      <c r="F10899"/>
      <c r="G10899" s="1"/>
      <c r="H10899"/>
      <c r="I10899"/>
      <c r="J10899"/>
      <c r="K10899"/>
      <c r="L10899"/>
      <c r="M10899"/>
      <c r="P10899"/>
      <c r="S10899"/>
      <c r="V10899"/>
      <c r="Y10899"/>
      <c r="AB10899"/>
      <c r="AE10899"/>
      <c r="AH10899"/>
    </row>
    <row r="10900" spans="2:34" x14ac:dyDescent="0.3">
      <c r="B10900"/>
      <c r="C10900"/>
      <c r="D10900"/>
      <c r="E10900"/>
      <c r="F10900"/>
      <c r="G10900" s="1"/>
      <c r="H10900"/>
      <c r="I10900"/>
      <c r="J10900"/>
      <c r="K10900"/>
      <c r="L10900"/>
      <c r="M10900"/>
      <c r="P10900"/>
      <c r="S10900"/>
      <c r="V10900"/>
      <c r="Y10900"/>
      <c r="AB10900"/>
      <c r="AE10900"/>
      <c r="AH10900"/>
    </row>
    <row r="10901" spans="2:34" x14ac:dyDescent="0.3">
      <c r="B10901"/>
      <c r="C10901"/>
      <c r="D10901"/>
      <c r="E10901"/>
      <c r="F10901"/>
      <c r="G10901" s="1"/>
      <c r="H10901"/>
      <c r="I10901"/>
      <c r="J10901"/>
      <c r="K10901"/>
      <c r="L10901"/>
      <c r="M10901"/>
      <c r="P10901"/>
      <c r="S10901"/>
      <c r="V10901"/>
      <c r="Y10901"/>
      <c r="AB10901"/>
      <c r="AE10901"/>
      <c r="AH10901"/>
    </row>
    <row r="10902" spans="2:34" x14ac:dyDescent="0.3">
      <c r="B10902"/>
      <c r="C10902"/>
      <c r="D10902"/>
      <c r="E10902"/>
      <c r="F10902"/>
      <c r="G10902" s="1"/>
      <c r="H10902"/>
      <c r="I10902"/>
      <c r="J10902"/>
      <c r="K10902"/>
      <c r="L10902"/>
      <c r="M10902"/>
      <c r="P10902"/>
      <c r="S10902"/>
      <c r="V10902"/>
      <c r="Y10902"/>
      <c r="AB10902"/>
      <c r="AE10902"/>
      <c r="AH10902"/>
    </row>
    <row r="10903" spans="2:34" x14ac:dyDescent="0.3">
      <c r="B10903"/>
      <c r="C10903"/>
      <c r="D10903"/>
      <c r="E10903"/>
      <c r="F10903"/>
      <c r="G10903" s="1"/>
      <c r="H10903"/>
      <c r="I10903"/>
      <c r="J10903"/>
      <c r="K10903"/>
      <c r="L10903"/>
      <c r="M10903"/>
      <c r="P10903"/>
      <c r="S10903"/>
      <c r="V10903"/>
      <c r="Y10903"/>
      <c r="AB10903"/>
      <c r="AE10903"/>
      <c r="AH10903"/>
    </row>
    <row r="10904" spans="2:34" x14ac:dyDescent="0.3">
      <c r="B10904"/>
      <c r="C10904"/>
      <c r="D10904"/>
      <c r="E10904"/>
      <c r="F10904"/>
      <c r="G10904" s="1"/>
      <c r="H10904"/>
      <c r="I10904"/>
      <c r="J10904"/>
      <c r="K10904"/>
      <c r="L10904"/>
      <c r="M10904"/>
      <c r="P10904"/>
      <c r="S10904"/>
      <c r="V10904"/>
      <c r="Y10904"/>
      <c r="AB10904"/>
      <c r="AE10904"/>
      <c r="AH10904"/>
    </row>
    <row r="10905" spans="2:34" x14ac:dyDescent="0.3">
      <c r="B10905"/>
      <c r="C10905"/>
      <c r="D10905"/>
      <c r="E10905"/>
      <c r="F10905"/>
      <c r="G10905" s="1"/>
      <c r="H10905"/>
      <c r="I10905"/>
      <c r="J10905"/>
      <c r="K10905"/>
      <c r="L10905"/>
      <c r="M10905"/>
      <c r="P10905"/>
      <c r="S10905"/>
      <c r="V10905"/>
      <c r="Y10905"/>
      <c r="AB10905"/>
      <c r="AE10905"/>
      <c r="AH10905"/>
    </row>
    <row r="10906" spans="2:34" x14ac:dyDescent="0.3">
      <c r="B10906"/>
      <c r="C10906"/>
      <c r="D10906"/>
      <c r="E10906"/>
      <c r="F10906"/>
      <c r="G10906" s="1"/>
      <c r="H10906"/>
      <c r="I10906"/>
      <c r="J10906"/>
      <c r="K10906"/>
      <c r="L10906"/>
      <c r="M10906"/>
      <c r="P10906"/>
      <c r="S10906"/>
      <c r="V10906"/>
      <c r="Y10906"/>
      <c r="AB10906"/>
      <c r="AE10906"/>
      <c r="AH10906"/>
    </row>
    <row r="10907" spans="2:34" x14ac:dyDescent="0.3">
      <c r="B10907"/>
      <c r="C10907"/>
      <c r="D10907"/>
      <c r="E10907"/>
      <c r="F10907"/>
      <c r="G10907" s="1"/>
      <c r="H10907"/>
      <c r="I10907"/>
      <c r="J10907"/>
      <c r="K10907"/>
      <c r="L10907"/>
      <c r="M10907"/>
      <c r="P10907"/>
      <c r="S10907"/>
      <c r="V10907"/>
      <c r="Y10907"/>
      <c r="AB10907"/>
      <c r="AE10907"/>
      <c r="AH10907"/>
    </row>
    <row r="10908" spans="2:34" x14ac:dyDescent="0.3">
      <c r="B10908"/>
      <c r="C10908"/>
      <c r="D10908"/>
      <c r="E10908"/>
      <c r="F10908"/>
      <c r="G10908" s="1"/>
      <c r="H10908"/>
      <c r="I10908"/>
      <c r="J10908"/>
      <c r="K10908"/>
      <c r="L10908"/>
      <c r="M10908"/>
      <c r="P10908"/>
      <c r="S10908"/>
      <c r="V10908"/>
      <c r="Y10908"/>
      <c r="AB10908"/>
      <c r="AE10908"/>
      <c r="AH10908"/>
    </row>
    <row r="10909" spans="2:34" x14ac:dyDescent="0.3">
      <c r="B10909"/>
      <c r="C10909"/>
      <c r="D10909"/>
      <c r="E10909"/>
      <c r="F10909"/>
      <c r="G10909" s="1"/>
      <c r="H10909"/>
      <c r="I10909"/>
      <c r="J10909"/>
      <c r="K10909"/>
      <c r="L10909"/>
      <c r="M10909"/>
      <c r="P10909"/>
      <c r="S10909"/>
      <c r="V10909"/>
      <c r="Y10909"/>
      <c r="AB10909"/>
      <c r="AE10909"/>
      <c r="AH10909"/>
    </row>
    <row r="10910" spans="2:34" x14ac:dyDescent="0.3">
      <c r="B10910"/>
      <c r="C10910"/>
      <c r="D10910"/>
      <c r="E10910"/>
      <c r="F10910"/>
      <c r="G10910" s="1"/>
      <c r="H10910"/>
      <c r="I10910"/>
      <c r="J10910"/>
      <c r="K10910"/>
      <c r="L10910"/>
      <c r="M10910"/>
      <c r="P10910"/>
      <c r="S10910"/>
      <c r="V10910"/>
      <c r="Y10910"/>
      <c r="AB10910"/>
      <c r="AE10910"/>
      <c r="AH10910"/>
    </row>
    <row r="10911" spans="2:34" x14ac:dyDescent="0.3">
      <c r="B10911"/>
      <c r="C10911"/>
      <c r="D10911"/>
      <c r="E10911"/>
      <c r="F10911"/>
      <c r="G10911" s="1"/>
      <c r="H10911"/>
      <c r="I10911"/>
      <c r="J10911"/>
      <c r="K10911"/>
      <c r="L10911"/>
      <c r="M10911"/>
      <c r="P10911"/>
      <c r="S10911"/>
      <c r="V10911"/>
      <c r="Y10911"/>
      <c r="AB10911"/>
      <c r="AE10911"/>
      <c r="AH10911"/>
    </row>
    <row r="10912" spans="2:34" x14ac:dyDescent="0.3">
      <c r="B10912"/>
      <c r="C10912"/>
      <c r="D10912"/>
      <c r="E10912"/>
      <c r="F10912"/>
      <c r="G10912" s="1"/>
      <c r="H10912"/>
      <c r="I10912"/>
      <c r="J10912"/>
      <c r="K10912"/>
      <c r="L10912"/>
      <c r="M10912"/>
      <c r="P10912"/>
      <c r="S10912"/>
      <c r="V10912"/>
      <c r="Y10912"/>
      <c r="AB10912"/>
      <c r="AE10912"/>
      <c r="AH10912"/>
    </row>
    <row r="10913" spans="2:34" x14ac:dyDescent="0.3">
      <c r="B10913"/>
      <c r="C10913"/>
      <c r="D10913"/>
      <c r="E10913"/>
      <c r="F10913"/>
      <c r="G10913" s="1"/>
      <c r="H10913"/>
      <c r="I10913"/>
      <c r="J10913"/>
      <c r="K10913"/>
      <c r="L10913"/>
      <c r="M10913"/>
      <c r="P10913"/>
      <c r="S10913"/>
      <c r="V10913"/>
      <c r="Y10913"/>
      <c r="AB10913"/>
      <c r="AE10913"/>
      <c r="AH10913"/>
    </row>
    <row r="10914" spans="2:34" x14ac:dyDescent="0.3">
      <c r="B10914"/>
      <c r="C10914"/>
      <c r="D10914"/>
      <c r="E10914"/>
      <c r="F10914"/>
      <c r="G10914" s="1"/>
      <c r="H10914"/>
      <c r="I10914"/>
      <c r="J10914"/>
      <c r="K10914"/>
      <c r="L10914"/>
      <c r="M10914"/>
      <c r="P10914"/>
      <c r="S10914"/>
      <c r="V10914"/>
      <c r="Y10914"/>
      <c r="AB10914"/>
      <c r="AE10914"/>
      <c r="AH10914"/>
    </row>
    <row r="10915" spans="2:34" x14ac:dyDescent="0.3">
      <c r="B10915"/>
      <c r="C10915"/>
      <c r="D10915"/>
      <c r="E10915"/>
      <c r="F10915"/>
      <c r="G10915" s="1"/>
      <c r="H10915"/>
      <c r="I10915"/>
      <c r="J10915"/>
      <c r="K10915"/>
      <c r="L10915"/>
      <c r="M10915"/>
      <c r="P10915"/>
      <c r="S10915"/>
      <c r="V10915"/>
      <c r="Y10915"/>
      <c r="AB10915"/>
      <c r="AE10915"/>
      <c r="AH10915"/>
    </row>
    <row r="10916" spans="2:34" x14ac:dyDescent="0.3">
      <c r="B10916"/>
      <c r="C10916"/>
      <c r="D10916"/>
      <c r="E10916"/>
      <c r="F10916"/>
      <c r="G10916" s="1"/>
      <c r="H10916"/>
      <c r="I10916"/>
      <c r="J10916"/>
      <c r="K10916"/>
      <c r="L10916"/>
      <c r="M10916"/>
      <c r="P10916"/>
      <c r="S10916"/>
      <c r="V10916"/>
      <c r="Y10916"/>
      <c r="AB10916"/>
      <c r="AE10916"/>
      <c r="AH10916"/>
    </row>
    <row r="10917" spans="2:34" x14ac:dyDescent="0.3">
      <c r="B10917"/>
      <c r="C10917"/>
      <c r="D10917"/>
      <c r="E10917"/>
      <c r="F10917"/>
      <c r="G10917" s="1"/>
      <c r="H10917"/>
      <c r="I10917"/>
      <c r="J10917"/>
      <c r="K10917"/>
      <c r="L10917"/>
      <c r="M10917"/>
      <c r="P10917"/>
      <c r="S10917"/>
      <c r="V10917"/>
      <c r="Y10917"/>
      <c r="AB10917"/>
      <c r="AE10917"/>
      <c r="AH10917"/>
    </row>
    <row r="10918" spans="2:34" x14ac:dyDescent="0.3">
      <c r="B10918"/>
      <c r="C10918"/>
      <c r="D10918"/>
      <c r="E10918"/>
      <c r="F10918"/>
      <c r="G10918" s="1"/>
      <c r="H10918"/>
      <c r="I10918"/>
      <c r="J10918"/>
      <c r="K10918"/>
      <c r="L10918"/>
      <c r="M10918"/>
      <c r="P10918"/>
      <c r="S10918"/>
      <c r="V10918"/>
      <c r="Y10918"/>
      <c r="AB10918"/>
      <c r="AE10918"/>
      <c r="AH10918"/>
    </row>
    <row r="10919" spans="2:34" x14ac:dyDescent="0.3">
      <c r="B10919"/>
      <c r="C10919"/>
      <c r="D10919"/>
      <c r="E10919"/>
      <c r="F10919"/>
      <c r="G10919" s="1"/>
      <c r="H10919"/>
      <c r="I10919"/>
      <c r="J10919"/>
      <c r="K10919"/>
      <c r="L10919"/>
      <c r="M10919"/>
      <c r="P10919"/>
      <c r="S10919"/>
      <c r="V10919"/>
      <c r="Y10919"/>
      <c r="AB10919"/>
      <c r="AE10919"/>
      <c r="AH10919"/>
    </row>
    <row r="10920" spans="2:34" x14ac:dyDescent="0.3">
      <c r="B10920"/>
      <c r="C10920"/>
      <c r="D10920"/>
      <c r="E10920"/>
      <c r="F10920"/>
      <c r="G10920" s="1"/>
      <c r="H10920"/>
      <c r="I10920"/>
      <c r="J10920"/>
      <c r="K10920"/>
      <c r="L10920"/>
      <c r="M10920"/>
      <c r="P10920"/>
      <c r="S10920"/>
      <c r="V10920"/>
      <c r="Y10920"/>
      <c r="AB10920"/>
      <c r="AE10920"/>
      <c r="AH10920"/>
    </row>
    <row r="10921" spans="2:34" x14ac:dyDescent="0.3">
      <c r="B10921"/>
      <c r="C10921"/>
      <c r="D10921"/>
      <c r="E10921"/>
      <c r="F10921"/>
      <c r="G10921" s="1"/>
      <c r="H10921"/>
      <c r="I10921"/>
      <c r="J10921"/>
      <c r="K10921"/>
      <c r="L10921"/>
      <c r="M10921"/>
      <c r="P10921"/>
      <c r="S10921"/>
      <c r="V10921"/>
      <c r="Y10921"/>
      <c r="AB10921"/>
      <c r="AE10921"/>
      <c r="AH10921"/>
    </row>
    <row r="10922" spans="2:34" x14ac:dyDescent="0.3">
      <c r="B10922"/>
      <c r="C10922"/>
      <c r="D10922"/>
      <c r="E10922"/>
      <c r="F10922"/>
      <c r="G10922" s="1"/>
      <c r="H10922"/>
      <c r="I10922"/>
      <c r="J10922"/>
      <c r="K10922"/>
      <c r="L10922"/>
      <c r="M10922"/>
      <c r="P10922"/>
      <c r="S10922"/>
      <c r="V10922"/>
      <c r="Y10922"/>
      <c r="AB10922"/>
      <c r="AE10922"/>
      <c r="AH10922"/>
    </row>
    <row r="10923" spans="2:34" x14ac:dyDescent="0.3">
      <c r="B10923"/>
      <c r="C10923"/>
      <c r="D10923"/>
      <c r="E10923"/>
      <c r="F10923"/>
      <c r="G10923" s="1"/>
      <c r="H10923"/>
      <c r="I10923"/>
      <c r="J10923"/>
      <c r="K10923"/>
      <c r="L10923"/>
      <c r="M10923"/>
      <c r="P10923"/>
      <c r="S10923"/>
      <c r="V10923"/>
      <c r="Y10923"/>
      <c r="AB10923"/>
      <c r="AE10923"/>
      <c r="AH10923"/>
    </row>
    <row r="10924" spans="2:34" x14ac:dyDescent="0.3">
      <c r="B10924"/>
      <c r="C10924"/>
      <c r="D10924"/>
      <c r="E10924"/>
      <c r="F10924"/>
      <c r="G10924" s="1"/>
      <c r="H10924"/>
      <c r="I10924"/>
      <c r="J10924"/>
      <c r="K10924"/>
      <c r="L10924"/>
      <c r="M10924"/>
      <c r="P10924"/>
      <c r="S10924"/>
      <c r="V10924"/>
      <c r="Y10924"/>
      <c r="AB10924"/>
      <c r="AE10924"/>
      <c r="AH10924"/>
    </row>
    <row r="10925" spans="2:34" x14ac:dyDescent="0.3">
      <c r="B10925"/>
      <c r="C10925"/>
      <c r="D10925"/>
      <c r="E10925"/>
      <c r="F10925"/>
      <c r="G10925" s="1"/>
      <c r="H10925"/>
      <c r="I10925"/>
      <c r="J10925"/>
      <c r="K10925"/>
      <c r="L10925"/>
      <c r="M10925"/>
      <c r="P10925"/>
      <c r="S10925"/>
      <c r="V10925"/>
      <c r="Y10925"/>
      <c r="AB10925"/>
      <c r="AE10925"/>
      <c r="AH10925"/>
    </row>
    <row r="10926" spans="2:34" x14ac:dyDescent="0.3">
      <c r="B10926"/>
      <c r="C10926"/>
      <c r="D10926"/>
      <c r="E10926"/>
      <c r="F10926"/>
      <c r="G10926" s="1"/>
      <c r="H10926"/>
      <c r="I10926"/>
      <c r="J10926"/>
      <c r="K10926"/>
      <c r="L10926"/>
      <c r="M10926"/>
      <c r="P10926"/>
      <c r="S10926"/>
      <c r="V10926"/>
      <c r="Y10926"/>
      <c r="AB10926"/>
      <c r="AE10926"/>
      <c r="AH10926"/>
    </row>
    <row r="10927" spans="2:34" x14ac:dyDescent="0.3">
      <c r="B10927"/>
      <c r="C10927"/>
      <c r="D10927"/>
      <c r="E10927"/>
      <c r="F10927"/>
      <c r="G10927" s="1"/>
      <c r="H10927"/>
      <c r="I10927"/>
      <c r="J10927"/>
      <c r="K10927"/>
      <c r="L10927"/>
      <c r="M10927"/>
      <c r="P10927"/>
      <c r="S10927"/>
      <c r="V10927"/>
      <c r="Y10927"/>
      <c r="AB10927"/>
      <c r="AE10927"/>
      <c r="AH10927"/>
    </row>
    <row r="10928" spans="2:34" x14ac:dyDescent="0.3">
      <c r="B10928"/>
      <c r="C10928"/>
      <c r="D10928"/>
      <c r="E10928"/>
      <c r="F10928"/>
      <c r="G10928" s="1"/>
      <c r="H10928"/>
      <c r="I10928"/>
      <c r="J10928"/>
      <c r="K10928"/>
      <c r="L10928"/>
      <c r="M10928"/>
      <c r="P10928"/>
      <c r="S10928"/>
      <c r="V10928"/>
      <c r="Y10928"/>
      <c r="AB10928"/>
      <c r="AE10928"/>
      <c r="AH10928"/>
    </row>
    <row r="10929" spans="2:34" x14ac:dyDescent="0.3">
      <c r="B10929"/>
      <c r="C10929"/>
      <c r="D10929"/>
      <c r="E10929"/>
      <c r="F10929"/>
      <c r="G10929" s="1"/>
      <c r="H10929"/>
      <c r="I10929"/>
      <c r="J10929"/>
      <c r="K10929"/>
      <c r="L10929"/>
      <c r="M10929"/>
      <c r="P10929"/>
      <c r="S10929"/>
      <c r="V10929"/>
      <c r="Y10929"/>
      <c r="AB10929"/>
      <c r="AE10929"/>
      <c r="AH10929"/>
    </row>
    <row r="10930" spans="2:34" x14ac:dyDescent="0.3">
      <c r="B10930"/>
      <c r="C10930"/>
      <c r="D10930"/>
      <c r="E10930"/>
      <c r="F10930"/>
      <c r="G10930" s="1"/>
      <c r="H10930"/>
      <c r="I10930"/>
      <c r="J10930"/>
      <c r="K10930"/>
      <c r="L10930"/>
      <c r="M10930"/>
      <c r="P10930"/>
      <c r="S10930"/>
      <c r="V10930"/>
      <c r="Y10930"/>
      <c r="AB10930"/>
      <c r="AE10930"/>
      <c r="AH10930"/>
    </row>
    <row r="10931" spans="2:34" x14ac:dyDescent="0.3">
      <c r="B10931"/>
      <c r="C10931"/>
      <c r="D10931"/>
      <c r="E10931"/>
      <c r="F10931"/>
      <c r="G10931" s="1"/>
      <c r="H10931"/>
      <c r="I10931"/>
      <c r="J10931"/>
      <c r="K10931"/>
      <c r="L10931"/>
      <c r="M10931"/>
      <c r="P10931"/>
      <c r="S10931"/>
      <c r="V10931"/>
      <c r="Y10931"/>
      <c r="AB10931"/>
      <c r="AE10931"/>
      <c r="AH10931"/>
    </row>
    <row r="10932" spans="2:34" x14ac:dyDescent="0.3">
      <c r="B10932"/>
      <c r="C10932"/>
      <c r="D10932"/>
      <c r="E10932"/>
      <c r="F10932"/>
      <c r="G10932" s="1"/>
      <c r="H10932"/>
      <c r="I10932"/>
      <c r="J10932"/>
      <c r="K10932"/>
      <c r="L10932"/>
      <c r="M10932"/>
      <c r="P10932"/>
      <c r="S10932"/>
      <c r="V10932"/>
      <c r="Y10932"/>
      <c r="AB10932"/>
      <c r="AE10932"/>
      <c r="AH10932"/>
    </row>
    <row r="10933" spans="2:34" x14ac:dyDescent="0.3">
      <c r="B10933"/>
      <c r="C10933"/>
      <c r="D10933"/>
      <c r="E10933"/>
      <c r="F10933"/>
      <c r="G10933" s="1"/>
      <c r="H10933"/>
      <c r="I10933"/>
      <c r="J10933"/>
      <c r="K10933"/>
      <c r="L10933"/>
      <c r="M10933"/>
      <c r="P10933"/>
      <c r="S10933"/>
      <c r="V10933"/>
      <c r="Y10933"/>
      <c r="AB10933"/>
      <c r="AE10933"/>
      <c r="AH10933"/>
    </row>
    <row r="10934" spans="2:34" x14ac:dyDescent="0.3">
      <c r="B10934"/>
      <c r="C10934"/>
      <c r="D10934"/>
      <c r="E10934"/>
      <c r="F10934"/>
      <c r="G10934" s="1"/>
      <c r="H10934"/>
      <c r="I10934"/>
      <c r="J10934"/>
      <c r="K10934"/>
      <c r="L10934"/>
      <c r="M10934"/>
      <c r="P10934"/>
      <c r="S10934"/>
      <c r="V10934"/>
      <c r="Y10934"/>
      <c r="AB10934"/>
      <c r="AE10934"/>
      <c r="AH10934"/>
    </row>
    <row r="10935" spans="2:34" x14ac:dyDescent="0.3">
      <c r="B10935"/>
      <c r="C10935"/>
      <c r="D10935"/>
      <c r="E10935"/>
      <c r="F10935"/>
      <c r="G10935" s="1"/>
      <c r="H10935"/>
      <c r="I10935"/>
      <c r="J10935"/>
      <c r="K10935"/>
      <c r="L10935"/>
      <c r="M10935"/>
      <c r="P10935"/>
      <c r="S10935"/>
      <c r="V10935"/>
      <c r="Y10935"/>
      <c r="AB10935"/>
      <c r="AE10935"/>
      <c r="AH10935"/>
    </row>
    <row r="10936" spans="2:34" x14ac:dyDescent="0.3">
      <c r="B10936"/>
      <c r="C10936"/>
      <c r="D10936"/>
      <c r="E10936"/>
      <c r="F10936"/>
      <c r="G10936" s="1"/>
      <c r="H10936"/>
      <c r="I10936"/>
      <c r="J10936"/>
      <c r="K10936"/>
      <c r="L10936"/>
      <c r="M10936"/>
      <c r="P10936"/>
      <c r="S10936"/>
      <c r="V10936"/>
      <c r="Y10936"/>
      <c r="AB10936"/>
      <c r="AE10936"/>
      <c r="AH10936"/>
    </row>
    <row r="10937" spans="2:34" x14ac:dyDescent="0.3">
      <c r="B10937"/>
      <c r="C10937"/>
      <c r="D10937"/>
      <c r="E10937"/>
      <c r="F10937"/>
      <c r="G10937" s="1"/>
      <c r="H10937"/>
      <c r="I10937"/>
      <c r="J10937"/>
      <c r="K10937"/>
      <c r="L10937"/>
      <c r="M10937"/>
      <c r="P10937"/>
      <c r="S10937"/>
      <c r="V10937"/>
      <c r="Y10937"/>
      <c r="AB10937"/>
      <c r="AE10937"/>
      <c r="AH10937"/>
    </row>
    <row r="10938" spans="2:34" x14ac:dyDescent="0.3">
      <c r="B10938"/>
      <c r="C10938"/>
      <c r="D10938"/>
      <c r="E10938"/>
      <c r="F10938"/>
      <c r="G10938" s="1"/>
      <c r="H10938"/>
      <c r="I10938"/>
      <c r="J10938"/>
      <c r="K10938"/>
      <c r="L10938"/>
      <c r="M10938"/>
      <c r="P10938"/>
      <c r="S10938"/>
      <c r="V10938"/>
      <c r="Y10938"/>
      <c r="AB10938"/>
      <c r="AE10938"/>
      <c r="AH10938"/>
    </row>
    <row r="10939" spans="2:34" x14ac:dyDescent="0.3">
      <c r="B10939"/>
      <c r="C10939"/>
      <c r="D10939"/>
      <c r="E10939"/>
      <c r="F10939"/>
      <c r="G10939" s="1"/>
      <c r="H10939"/>
      <c r="I10939"/>
      <c r="J10939"/>
      <c r="K10939"/>
      <c r="L10939"/>
      <c r="M10939"/>
      <c r="P10939"/>
      <c r="S10939"/>
      <c r="V10939"/>
      <c r="Y10939"/>
      <c r="AB10939"/>
      <c r="AE10939"/>
      <c r="AH10939"/>
    </row>
    <row r="10940" spans="2:34" x14ac:dyDescent="0.3">
      <c r="B10940"/>
      <c r="C10940"/>
      <c r="D10940"/>
      <c r="E10940"/>
      <c r="F10940"/>
      <c r="G10940" s="1"/>
      <c r="H10940"/>
      <c r="I10940"/>
      <c r="J10940"/>
      <c r="K10940"/>
      <c r="L10940"/>
      <c r="M10940"/>
      <c r="P10940"/>
      <c r="S10940"/>
      <c r="V10940"/>
      <c r="Y10940"/>
      <c r="AB10940"/>
      <c r="AE10940"/>
      <c r="AH10940"/>
    </row>
    <row r="10941" spans="2:34" x14ac:dyDescent="0.3">
      <c r="B10941"/>
      <c r="C10941"/>
      <c r="D10941"/>
      <c r="E10941"/>
      <c r="F10941"/>
      <c r="G10941" s="1"/>
      <c r="H10941"/>
      <c r="I10941"/>
      <c r="J10941"/>
      <c r="K10941"/>
      <c r="L10941"/>
      <c r="M10941"/>
      <c r="P10941"/>
      <c r="S10941"/>
      <c r="V10941"/>
      <c r="Y10941"/>
      <c r="AB10941"/>
      <c r="AE10941"/>
      <c r="AH10941"/>
    </row>
    <row r="10942" spans="2:34" x14ac:dyDescent="0.3">
      <c r="B10942"/>
      <c r="C10942"/>
      <c r="D10942"/>
      <c r="E10942"/>
      <c r="F10942"/>
      <c r="G10942" s="1"/>
      <c r="H10942"/>
      <c r="I10942"/>
      <c r="J10942"/>
      <c r="K10942"/>
      <c r="L10942"/>
      <c r="M10942"/>
      <c r="P10942"/>
      <c r="S10942"/>
      <c r="V10942"/>
      <c r="Y10942"/>
      <c r="AB10942"/>
      <c r="AE10942"/>
      <c r="AH10942"/>
    </row>
    <row r="10943" spans="2:34" x14ac:dyDescent="0.3">
      <c r="B10943"/>
      <c r="C10943"/>
      <c r="D10943"/>
      <c r="E10943"/>
      <c r="F10943"/>
      <c r="G10943" s="1"/>
      <c r="H10943"/>
      <c r="I10943"/>
      <c r="J10943"/>
      <c r="K10943"/>
      <c r="L10943"/>
      <c r="M10943"/>
      <c r="P10943"/>
      <c r="S10943"/>
      <c r="V10943"/>
      <c r="Y10943"/>
      <c r="AB10943"/>
      <c r="AE10943"/>
      <c r="AH10943"/>
    </row>
    <row r="10944" spans="2:34" x14ac:dyDescent="0.3">
      <c r="B10944"/>
      <c r="C10944"/>
      <c r="D10944"/>
      <c r="E10944"/>
      <c r="F10944"/>
      <c r="G10944" s="1"/>
      <c r="H10944"/>
      <c r="I10944"/>
      <c r="J10944"/>
      <c r="K10944"/>
      <c r="L10944"/>
      <c r="M10944"/>
      <c r="P10944"/>
      <c r="S10944"/>
      <c r="V10944"/>
      <c r="Y10944"/>
      <c r="AB10944"/>
      <c r="AE10944"/>
      <c r="AH10944"/>
    </row>
    <row r="10945" spans="2:34" x14ac:dyDescent="0.3">
      <c r="B10945"/>
      <c r="C10945"/>
      <c r="D10945"/>
      <c r="E10945"/>
      <c r="F10945"/>
      <c r="G10945" s="1"/>
      <c r="H10945"/>
      <c r="I10945"/>
      <c r="J10945"/>
      <c r="K10945"/>
      <c r="L10945"/>
      <c r="M10945"/>
      <c r="P10945"/>
      <c r="S10945"/>
      <c r="V10945"/>
      <c r="Y10945"/>
      <c r="AB10945"/>
      <c r="AE10945"/>
      <c r="AH10945"/>
    </row>
    <row r="10946" spans="2:34" x14ac:dyDescent="0.3">
      <c r="B10946"/>
      <c r="C10946"/>
      <c r="D10946"/>
      <c r="E10946"/>
      <c r="F10946"/>
      <c r="G10946" s="1"/>
      <c r="H10946"/>
      <c r="I10946"/>
      <c r="J10946"/>
      <c r="K10946"/>
      <c r="L10946"/>
      <c r="M10946"/>
      <c r="P10946"/>
      <c r="S10946"/>
      <c r="V10946"/>
      <c r="Y10946"/>
      <c r="AB10946"/>
      <c r="AE10946"/>
      <c r="AH10946"/>
    </row>
    <row r="10947" spans="2:34" x14ac:dyDescent="0.3">
      <c r="B10947"/>
      <c r="C10947"/>
      <c r="D10947"/>
      <c r="E10947"/>
      <c r="F10947"/>
      <c r="G10947" s="1"/>
      <c r="H10947"/>
      <c r="I10947"/>
      <c r="J10947"/>
      <c r="K10947"/>
      <c r="L10947"/>
      <c r="M10947"/>
      <c r="P10947"/>
      <c r="S10947"/>
      <c r="V10947"/>
      <c r="Y10947"/>
      <c r="AB10947"/>
      <c r="AE10947"/>
      <c r="AH10947"/>
    </row>
    <row r="10948" spans="2:34" x14ac:dyDescent="0.3">
      <c r="B10948"/>
      <c r="C10948"/>
      <c r="D10948"/>
      <c r="E10948"/>
      <c r="F10948"/>
      <c r="G10948" s="1"/>
      <c r="H10948"/>
      <c r="I10948"/>
      <c r="J10948"/>
      <c r="K10948"/>
      <c r="L10948"/>
      <c r="M10948"/>
      <c r="P10948"/>
      <c r="S10948"/>
      <c r="V10948"/>
      <c r="Y10948"/>
      <c r="AB10948"/>
      <c r="AE10948"/>
      <c r="AH10948"/>
    </row>
    <row r="10949" spans="2:34" x14ac:dyDescent="0.3">
      <c r="B10949"/>
      <c r="C10949"/>
      <c r="D10949"/>
      <c r="E10949"/>
      <c r="F10949"/>
      <c r="G10949" s="1"/>
      <c r="H10949"/>
      <c r="I10949"/>
      <c r="J10949"/>
      <c r="K10949"/>
      <c r="L10949"/>
      <c r="M10949"/>
      <c r="P10949"/>
      <c r="S10949"/>
      <c r="V10949"/>
      <c r="Y10949"/>
      <c r="AB10949"/>
      <c r="AE10949"/>
      <c r="AH10949"/>
    </row>
    <row r="10950" spans="2:34" x14ac:dyDescent="0.3">
      <c r="B10950"/>
      <c r="C10950"/>
      <c r="D10950"/>
      <c r="E10950"/>
      <c r="F10950"/>
      <c r="G10950" s="1"/>
      <c r="H10950"/>
      <c r="I10950"/>
      <c r="J10950"/>
      <c r="K10950"/>
      <c r="L10950"/>
      <c r="M10950"/>
      <c r="P10950"/>
      <c r="S10950"/>
      <c r="V10950"/>
      <c r="Y10950"/>
      <c r="AB10950"/>
      <c r="AE10950"/>
      <c r="AH10950"/>
    </row>
    <row r="10951" spans="2:34" x14ac:dyDescent="0.3">
      <c r="B10951"/>
      <c r="C10951"/>
      <c r="D10951"/>
      <c r="E10951"/>
      <c r="F10951"/>
      <c r="G10951" s="1"/>
      <c r="H10951"/>
      <c r="I10951"/>
      <c r="J10951"/>
      <c r="K10951"/>
      <c r="L10951"/>
      <c r="M10951"/>
      <c r="P10951"/>
      <c r="S10951"/>
      <c r="V10951"/>
      <c r="Y10951"/>
      <c r="AB10951"/>
      <c r="AE10951"/>
      <c r="AH10951"/>
    </row>
    <row r="10952" spans="2:34" x14ac:dyDescent="0.3">
      <c r="B10952"/>
      <c r="C10952"/>
      <c r="D10952"/>
      <c r="E10952"/>
      <c r="F10952"/>
      <c r="G10952" s="1"/>
      <c r="H10952"/>
      <c r="I10952"/>
      <c r="J10952"/>
      <c r="K10952"/>
      <c r="L10952"/>
      <c r="M10952"/>
      <c r="P10952"/>
      <c r="S10952"/>
      <c r="V10952"/>
      <c r="Y10952"/>
      <c r="AB10952"/>
      <c r="AE10952"/>
      <c r="AH10952"/>
    </row>
    <row r="10953" spans="2:34" x14ac:dyDescent="0.3">
      <c r="B10953"/>
      <c r="C10953"/>
      <c r="D10953"/>
      <c r="E10953"/>
      <c r="F10953"/>
      <c r="G10953" s="1"/>
      <c r="H10953"/>
      <c r="I10953"/>
      <c r="J10953"/>
      <c r="K10953"/>
      <c r="L10953"/>
      <c r="M10953"/>
      <c r="P10953"/>
      <c r="S10953"/>
      <c r="V10953"/>
      <c r="Y10953"/>
      <c r="AB10953"/>
      <c r="AE10953"/>
      <c r="AH10953"/>
    </row>
    <row r="10954" spans="2:34" x14ac:dyDescent="0.3">
      <c r="B10954"/>
      <c r="C10954"/>
      <c r="D10954"/>
      <c r="E10954"/>
      <c r="F10954"/>
      <c r="G10954" s="1"/>
      <c r="H10954"/>
      <c r="I10954"/>
      <c r="J10954"/>
      <c r="K10954"/>
      <c r="L10954"/>
      <c r="M10954"/>
      <c r="P10954"/>
      <c r="S10954"/>
      <c r="V10954"/>
      <c r="Y10954"/>
      <c r="AB10954"/>
      <c r="AE10954"/>
      <c r="AH10954"/>
    </row>
    <row r="10955" spans="2:34" x14ac:dyDescent="0.3">
      <c r="B10955"/>
      <c r="C10955"/>
      <c r="D10955"/>
      <c r="E10955"/>
      <c r="F10955"/>
      <c r="G10955" s="1"/>
      <c r="H10955"/>
      <c r="I10955"/>
      <c r="J10955"/>
      <c r="K10955"/>
      <c r="L10955"/>
      <c r="M10955"/>
      <c r="P10955"/>
      <c r="S10955"/>
      <c r="V10955"/>
      <c r="Y10955"/>
      <c r="AB10955"/>
      <c r="AE10955"/>
      <c r="AH10955"/>
    </row>
    <row r="10956" spans="2:34" x14ac:dyDescent="0.3">
      <c r="B10956"/>
      <c r="C10956"/>
      <c r="D10956"/>
      <c r="E10956"/>
      <c r="F10956"/>
      <c r="G10956" s="1"/>
      <c r="H10956"/>
      <c r="I10956"/>
      <c r="J10956"/>
      <c r="K10956"/>
      <c r="L10956"/>
      <c r="M10956"/>
      <c r="P10956"/>
      <c r="S10956"/>
      <c r="V10956"/>
      <c r="Y10956"/>
      <c r="AB10956"/>
      <c r="AE10956"/>
      <c r="AH10956"/>
    </row>
    <row r="10957" spans="2:34" x14ac:dyDescent="0.3">
      <c r="B10957"/>
      <c r="C10957"/>
      <c r="D10957"/>
      <c r="E10957"/>
      <c r="F10957"/>
      <c r="G10957" s="1"/>
      <c r="H10957"/>
      <c r="I10957"/>
      <c r="J10957"/>
      <c r="K10957"/>
      <c r="L10957"/>
      <c r="M10957"/>
      <c r="P10957"/>
      <c r="S10957"/>
      <c r="V10957"/>
      <c r="Y10957"/>
      <c r="AB10957"/>
      <c r="AE10957"/>
      <c r="AH10957"/>
    </row>
    <row r="10958" spans="2:34" x14ac:dyDescent="0.3">
      <c r="B10958"/>
      <c r="C10958"/>
      <c r="D10958"/>
      <c r="E10958"/>
      <c r="F10958"/>
      <c r="G10958" s="1"/>
      <c r="H10958"/>
      <c r="I10958"/>
      <c r="J10958"/>
      <c r="K10958"/>
      <c r="L10958"/>
      <c r="M10958"/>
      <c r="P10958"/>
      <c r="S10958"/>
      <c r="V10958"/>
      <c r="Y10958"/>
      <c r="AB10958"/>
      <c r="AE10958"/>
      <c r="AH10958"/>
    </row>
    <row r="10959" spans="2:34" x14ac:dyDescent="0.3">
      <c r="B10959"/>
      <c r="C10959"/>
      <c r="D10959"/>
      <c r="E10959"/>
      <c r="F10959"/>
      <c r="G10959" s="1"/>
      <c r="H10959"/>
      <c r="I10959"/>
      <c r="J10959"/>
      <c r="K10959"/>
      <c r="L10959"/>
      <c r="M10959"/>
      <c r="P10959"/>
      <c r="S10959"/>
      <c r="V10959"/>
      <c r="Y10959"/>
      <c r="AB10959"/>
      <c r="AE10959"/>
      <c r="AH10959"/>
    </row>
    <row r="10960" spans="2:34" x14ac:dyDescent="0.3">
      <c r="B10960"/>
      <c r="C10960"/>
      <c r="D10960"/>
      <c r="E10960"/>
      <c r="F10960"/>
      <c r="G10960" s="1"/>
      <c r="H10960"/>
      <c r="I10960"/>
      <c r="J10960"/>
      <c r="K10960"/>
      <c r="L10960"/>
      <c r="M10960"/>
      <c r="P10960"/>
      <c r="S10960"/>
      <c r="V10960"/>
      <c r="Y10960"/>
      <c r="AB10960"/>
      <c r="AE10960"/>
      <c r="AH10960"/>
    </row>
    <row r="10961" spans="2:34" x14ac:dyDescent="0.3">
      <c r="B10961"/>
      <c r="C10961"/>
      <c r="D10961"/>
      <c r="E10961"/>
      <c r="F10961"/>
      <c r="G10961" s="1"/>
      <c r="H10961"/>
      <c r="I10961"/>
      <c r="J10961"/>
      <c r="K10961"/>
      <c r="L10961"/>
      <c r="M10961"/>
      <c r="P10961"/>
      <c r="S10961"/>
      <c r="V10961"/>
      <c r="Y10961"/>
      <c r="AB10961"/>
      <c r="AE10961"/>
      <c r="AH10961"/>
    </row>
    <row r="10962" spans="2:34" x14ac:dyDescent="0.3">
      <c r="B10962"/>
      <c r="C10962"/>
      <c r="D10962"/>
      <c r="E10962"/>
      <c r="F10962"/>
      <c r="G10962" s="1"/>
      <c r="H10962"/>
      <c r="I10962"/>
      <c r="J10962"/>
      <c r="K10962"/>
      <c r="L10962"/>
      <c r="M10962"/>
      <c r="P10962"/>
      <c r="S10962"/>
      <c r="V10962"/>
      <c r="Y10962"/>
      <c r="AB10962"/>
      <c r="AE10962"/>
      <c r="AH10962"/>
    </row>
    <row r="10963" spans="2:34" x14ac:dyDescent="0.3">
      <c r="B10963"/>
      <c r="C10963"/>
      <c r="D10963"/>
      <c r="E10963"/>
      <c r="F10963"/>
      <c r="G10963" s="1"/>
      <c r="H10963"/>
      <c r="I10963"/>
      <c r="J10963"/>
      <c r="K10963"/>
      <c r="L10963"/>
      <c r="M10963"/>
      <c r="P10963"/>
      <c r="S10963"/>
      <c r="V10963"/>
      <c r="Y10963"/>
      <c r="AB10963"/>
      <c r="AE10963"/>
      <c r="AH10963"/>
    </row>
    <row r="10964" spans="2:34" x14ac:dyDescent="0.3">
      <c r="B10964"/>
      <c r="C10964"/>
      <c r="D10964"/>
      <c r="E10964"/>
      <c r="F10964"/>
      <c r="G10964" s="1"/>
      <c r="H10964"/>
      <c r="I10964"/>
      <c r="J10964"/>
      <c r="K10964"/>
      <c r="L10964"/>
      <c r="M10964"/>
      <c r="P10964"/>
      <c r="S10964"/>
      <c r="V10964"/>
      <c r="Y10964"/>
      <c r="AB10964"/>
      <c r="AE10964"/>
      <c r="AH10964"/>
    </row>
    <row r="10965" spans="2:34" x14ac:dyDescent="0.3">
      <c r="B10965"/>
      <c r="C10965"/>
      <c r="D10965"/>
      <c r="E10965"/>
      <c r="F10965"/>
      <c r="G10965" s="1"/>
      <c r="H10965"/>
      <c r="I10965"/>
      <c r="J10965"/>
      <c r="K10965"/>
      <c r="L10965"/>
      <c r="M10965"/>
      <c r="P10965"/>
      <c r="S10965"/>
      <c r="V10965"/>
      <c r="Y10965"/>
      <c r="AB10965"/>
      <c r="AE10965"/>
      <c r="AH10965"/>
    </row>
    <row r="10966" spans="2:34" x14ac:dyDescent="0.3">
      <c r="B10966"/>
      <c r="C10966"/>
      <c r="D10966"/>
      <c r="E10966"/>
      <c r="F10966"/>
      <c r="G10966" s="1"/>
      <c r="H10966"/>
      <c r="I10966"/>
      <c r="J10966"/>
      <c r="K10966"/>
      <c r="L10966"/>
      <c r="M10966"/>
      <c r="P10966"/>
      <c r="S10966"/>
      <c r="V10966"/>
      <c r="Y10966"/>
      <c r="AB10966"/>
      <c r="AE10966"/>
      <c r="AH10966"/>
    </row>
    <row r="10967" spans="2:34" x14ac:dyDescent="0.3">
      <c r="B10967"/>
      <c r="C10967"/>
      <c r="D10967"/>
      <c r="E10967"/>
      <c r="F10967"/>
      <c r="G10967" s="1"/>
      <c r="H10967"/>
      <c r="I10967"/>
      <c r="J10967"/>
      <c r="K10967"/>
      <c r="L10967"/>
      <c r="M10967"/>
      <c r="P10967"/>
      <c r="S10967"/>
      <c r="V10967"/>
      <c r="Y10967"/>
      <c r="AB10967"/>
      <c r="AE10967"/>
      <c r="AH10967"/>
    </row>
    <row r="10968" spans="2:34" x14ac:dyDescent="0.3">
      <c r="B10968"/>
      <c r="C10968"/>
      <c r="D10968"/>
      <c r="E10968"/>
      <c r="F10968"/>
      <c r="G10968" s="1"/>
      <c r="H10968"/>
      <c r="I10968"/>
      <c r="J10968"/>
      <c r="K10968"/>
      <c r="L10968"/>
      <c r="M10968"/>
      <c r="P10968"/>
      <c r="S10968"/>
      <c r="V10968"/>
      <c r="Y10968"/>
      <c r="AB10968"/>
      <c r="AE10968"/>
      <c r="AH10968"/>
    </row>
    <row r="10969" spans="2:34" x14ac:dyDescent="0.3">
      <c r="B10969"/>
      <c r="C10969"/>
      <c r="D10969"/>
      <c r="E10969"/>
      <c r="F10969"/>
      <c r="G10969" s="1"/>
      <c r="H10969"/>
      <c r="I10969"/>
      <c r="J10969"/>
      <c r="K10969"/>
      <c r="L10969"/>
      <c r="M10969"/>
      <c r="P10969"/>
      <c r="S10969"/>
      <c r="V10969"/>
      <c r="Y10969"/>
      <c r="AB10969"/>
      <c r="AE10969"/>
      <c r="AH10969"/>
    </row>
    <row r="10970" spans="2:34" x14ac:dyDescent="0.3">
      <c r="B10970"/>
      <c r="C10970"/>
      <c r="D10970"/>
      <c r="E10970"/>
      <c r="F10970"/>
      <c r="G10970" s="1"/>
      <c r="H10970"/>
      <c r="I10970"/>
      <c r="J10970"/>
      <c r="K10970"/>
      <c r="L10970"/>
      <c r="M10970"/>
      <c r="P10970"/>
      <c r="S10970"/>
      <c r="V10970"/>
      <c r="Y10970"/>
      <c r="AB10970"/>
      <c r="AE10970"/>
      <c r="AH10970"/>
    </row>
    <row r="10971" spans="2:34" x14ac:dyDescent="0.3">
      <c r="B10971"/>
      <c r="C10971"/>
      <c r="D10971"/>
      <c r="E10971"/>
      <c r="F10971"/>
      <c r="G10971" s="1"/>
      <c r="H10971"/>
      <c r="I10971"/>
      <c r="J10971"/>
      <c r="K10971"/>
      <c r="L10971"/>
      <c r="M10971"/>
      <c r="P10971"/>
      <c r="S10971"/>
      <c r="V10971"/>
      <c r="Y10971"/>
      <c r="AB10971"/>
      <c r="AE10971"/>
      <c r="AH10971"/>
    </row>
    <row r="10972" spans="2:34" x14ac:dyDescent="0.3">
      <c r="B10972"/>
      <c r="C10972"/>
      <c r="D10972"/>
      <c r="E10972"/>
      <c r="F10972"/>
      <c r="G10972" s="1"/>
      <c r="H10972"/>
      <c r="I10972"/>
      <c r="J10972"/>
      <c r="K10972"/>
      <c r="L10972"/>
      <c r="M10972"/>
      <c r="P10972"/>
      <c r="S10972"/>
      <c r="V10972"/>
      <c r="Y10972"/>
      <c r="AB10972"/>
      <c r="AE10972"/>
      <c r="AH10972"/>
    </row>
    <row r="10973" spans="2:34" x14ac:dyDescent="0.3">
      <c r="B10973"/>
      <c r="C10973"/>
      <c r="D10973"/>
      <c r="E10973"/>
      <c r="F10973"/>
      <c r="G10973" s="1"/>
      <c r="H10973"/>
      <c r="I10973"/>
      <c r="J10973"/>
      <c r="K10973"/>
      <c r="L10973"/>
      <c r="M10973"/>
      <c r="P10973"/>
      <c r="S10973"/>
      <c r="V10973"/>
      <c r="Y10973"/>
      <c r="AB10973"/>
      <c r="AE10973"/>
      <c r="AH10973"/>
    </row>
    <row r="10974" spans="2:34" x14ac:dyDescent="0.3">
      <c r="B10974"/>
      <c r="C10974"/>
      <c r="D10974"/>
      <c r="E10974"/>
      <c r="F10974"/>
      <c r="G10974" s="1"/>
      <c r="H10974"/>
      <c r="I10974"/>
      <c r="J10974"/>
      <c r="K10974"/>
      <c r="L10974"/>
      <c r="M10974"/>
      <c r="P10974"/>
      <c r="S10974"/>
      <c r="V10974"/>
      <c r="Y10974"/>
      <c r="AB10974"/>
      <c r="AE10974"/>
      <c r="AH10974"/>
    </row>
    <row r="10975" spans="2:34" x14ac:dyDescent="0.3">
      <c r="B10975"/>
      <c r="C10975"/>
      <c r="D10975"/>
      <c r="E10975"/>
      <c r="F10975"/>
      <c r="G10975" s="1"/>
      <c r="H10975"/>
      <c r="I10975"/>
      <c r="J10975"/>
      <c r="K10975"/>
      <c r="L10975"/>
      <c r="M10975"/>
      <c r="P10975"/>
      <c r="S10975"/>
      <c r="V10975"/>
      <c r="Y10975"/>
      <c r="AB10975"/>
      <c r="AE10975"/>
      <c r="AH10975"/>
    </row>
    <row r="10976" spans="2:34" x14ac:dyDescent="0.3">
      <c r="B10976"/>
      <c r="C10976"/>
      <c r="D10976"/>
      <c r="E10976"/>
      <c r="F10976"/>
      <c r="G10976" s="1"/>
      <c r="H10976"/>
      <c r="I10976"/>
      <c r="J10976"/>
      <c r="K10976"/>
      <c r="L10976"/>
      <c r="M10976"/>
      <c r="P10976"/>
      <c r="S10976"/>
      <c r="V10976"/>
      <c r="Y10976"/>
      <c r="AB10976"/>
      <c r="AE10976"/>
      <c r="AH10976"/>
    </row>
    <row r="10977" spans="2:34" x14ac:dyDescent="0.3">
      <c r="B10977"/>
      <c r="C10977"/>
      <c r="D10977"/>
      <c r="E10977"/>
      <c r="F10977"/>
      <c r="G10977" s="1"/>
      <c r="H10977"/>
      <c r="I10977"/>
      <c r="J10977"/>
      <c r="K10977"/>
      <c r="L10977"/>
      <c r="M10977"/>
      <c r="P10977"/>
      <c r="S10977"/>
      <c r="V10977"/>
      <c r="Y10977"/>
      <c r="AB10977"/>
      <c r="AE10977"/>
      <c r="AH10977"/>
    </row>
    <row r="10978" spans="2:34" x14ac:dyDescent="0.3">
      <c r="B10978"/>
      <c r="C10978"/>
      <c r="D10978"/>
      <c r="E10978"/>
      <c r="F10978"/>
      <c r="G10978" s="1"/>
      <c r="H10978"/>
      <c r="I10978"/>
      <c r="J10978"/>
      <c r="K10978"/>
      <c r="L10978"/>
      <c r="M10978"/>
      <c r="P10978"/>
      <c r="S10978"/>
      <c r="V10978"/>
      <c r="Y10978"/>
      <c r="AB10978"/>
      <c r="AE10978"/>
      <c r="AH10978"/>
    </row>
    <row r="10979" spans="2:34" x14ac:dyDescent="0.3">
      <c r="B10979"/>
      <c r="C10979"/>
      <c r="D10979"/>
      <c r="E10979"/>
      <c r="F10979"/>
      <c r="G10979" s="1"/>
      <c r="H10979"/>
      <c r="I10979"/>
      <c r="J10979"/>
      <c r="K10979"/>
      <c r="L10979"/>
      <c r="M10979"/>
      <c r="P10979"/>
      <c r="S10979"/>
      <c r="V10979"/>
      <c r="Y10979"/>
      <c r="AB10979"/>
      <c r="AE10979"/>
      <c r="AH10979"/>
    </row>
    <row r="10980" spans="2:34" x14ac:dyDescent="0.3">
      <c r="B10980"/>
      <c r="C10980"/>
      <c r="D10980"/>
      <c r="E10980"/>
      <c r="F10980"/>
      <c r="G10980" s="1"/>
      <c r="H10980"/>
      <c r="I10980"/>
      <c r="J10980"/>
      <c r="K10980"/>
      <c r="L10980"/>
      <c r="M10980"/>
      <c r="P10980"/>
      <c r="S10980"/>
      <c r="V10980"/>
      <c r="Y10980"/>
      <c r="AB10980"/>
      <c r="AE10980"/>
      <c r="AH10980"/>
    </row>
    <row r="10981" spans="2:34" x14ac:dyDescent="0.3">
      <c r="B10981"/>
      <c r="C10981"/>
      <c r="D10981"/>
      <c r="E10981"/>
      <c r="F10981"/>
      <c r="G10981" s="1"/>
      <c r="H10981"/>
      <c r="I10981"/>
      <c r="J10981"/>
      <c r="K10981"/>
      <c r="L10981"/>
      <c r="M10981"/>
      <c r="P10981"/>
      <c r="S10981"/>
      <c r="V10981"/>
      <c r="Y10981"/>
      <c r="AB10981"/>
      <c r="AE10981"/>
      <c r="AH10981"/>
    </row>
    <row r="10982" spans="2:34" x14ac:dyDescent="0.3">
      <c r="B10982"/>
      <c r="C10982"/>
      <c r="D10982"/>
      <c r="E10982"/>
      <c r="F10982"/>
      <c r="G10982" s="1"/>
      <c r="H10982"/>
      <c r="I10982"/>
      <c r="J10982"/>
      <c r="K10982"/>
      <c r="L10982"/>
      <c r="M10982"/>
      <c r="P10982"/>
      <c r="S10982"/>
      <c r="V10982"/>
      <c r="Y10982"/>
      <c r="AB10982"/>
      <c r="AE10982"/>
      <c r="AH10982"/>
    </row>
    <row r="10983" spans="2:34" x14ac:dyDescent="0.3">
      <c r="B10983"/>
      <c r="C10983"/>
      <c r="D10983"/>
      <c r="E10983"/>
      <c r="F10983"/>
      <c r="G10983" s="1"/>
      <c r="H10983"/>
      <c r="I10983"/>
      <c r="J10983"/>
      <c r="K10983"/>
      <c r="L10983"/>
      <c r="M10983"/>
      <c r="P10983"/>
      <c r="S10983"/>
      <c r="V10983"/>
      <c r="Y10983"/>
      <c r="AB10983"/>
      <c r="AE10983"/>
      <c r="AH10983"/>
    </row>
    <row r="10984" spans="2:34" x14ac:dyDescent="0.3">
      <c r="B10984"/>
      <c r="C10984"/>
      <c r="D10984"/>
      <c r="E10984"/>
      <c r="F10984"/>
      <c r="G10984" s="1"/>
      <c r="H10984"/>
      <c r="I10984"/>
      <c r="J10984"/>
      <c r="K10984"/>
      <c r="L10984"/>
      <c r="M10984"/>
      <c r="P10984"/>
      <c r="S10984"/>
      <c r="V10984"/>
      <c r="Y10984"/>
      <c r="AB10984"/>
      <c r="AE10984"/>
      <c r="AH10984"/>
    </row>
    <row r="10985" spans="2:34" x14ac:dyDescent="0.3">
      <c r="B10985"/>
      <c r="C10985"/>
      <c r="D10985"/>
      <c r="E10985"/>
      <c r="F10985"/>
      <c r="G10985" s="1"/>
      <c r="H10985"/>
      <c r="I10985"/>
      <c r="J10985"/>
      <c r="K10985"/>
      <c r="L10985"/>
      <c r="M10985"/>
      <c r="P10985"/>
      <c r="S10985"/>
      <c r="V10985"/>
      <c r="Y10985"/>
      <c r="AB10985"/>
      <c r="AE10985"/>
      <c r="AH10985"/>
    </row>
    <row r="10986" spans="2:34" x14ac:dyDescent="0.3">
      <c r="B10986"/>
      <c r="C10986"/>
      <c r="D10986"/>
      <c r="E10986"/>
      <c r="F10986"/>
      <c r="G10986" s="1"/>
      <c r="H10986"/>
      <c r="I10986"/>
      <c r="J10986"/>
      <c r="K10986"/>
      <c r="L10986"/>
      <c r="M10986"/>
      <c r="P10986"/>
      <c r="S10986"/>
      <c r="V10986"/>
      <c r="Y10986"/>
      <c r="AB10986"/>
      <c r="AE10986"/>
      <c r="AH10986"/>
    </row>
    <row r="10987" spans="2:34" x14ac:dyDescent="0.3">
      <c r="B10987"/>
      <c r="C10987"/>
      <c r="D10987"/>
      <c r="E10987"/>
      <c r="F10987"/>
      <c r="G10987" s="1"/>
      <c r="H10987"/>
      <c r="I10987"/>
      <c r="J10987"/>
      <c r="K10987"/>
      <c r="L10987"/>
      <c r="M10987"/>
      <c r="P10987"/>
      <c r="S10987"/>
      <c r="V10987"/>
      <c r="Y10987"/>
      <c r="AB10987"/>
      <c r="AE10987"/>
      <c r="AH10987"/>
    </row>
    <row r="10988" spans="2:34" x14ac:dyDescent="0.3">
      <c r="B10988"/>
      <c r="C10988"/>
      <c r="D10988"/>
      <c r="E10988"/>
      <c r="F10988"/>
      <c r="G10988" s="1"/>
      <c r="H10988"/>
      <c r="I10988"/>
      <c r="J10988"/>
      <c r="K10988"/>
      <c r="L10988"/>
      <c r="M10988"/>
      <c r="P10988"/>
      <c r="S10988"/>
      <c r="V10988"/>
      <c r="Y10988"/>
      <c r="AB10988"/>
      <c r="AE10988"/>
      <c r="AH10988"/>
    </row>
    <row r="10989" spans="2:34" x14ac:dyDescent="0.3">
      <c r="B10989"/>
      <c r="C10989"/>
      <c r="D10989"/>
      <c r="E10989"/>
      <c r="F10989"/>
      <c r="G10989" s="1"/>
      <c r="H10989"/>
      <c r="I10989"/>
      <c r="J10989"/>
      <c r="K10989"/>
      <c r="L10989"/>
      <c r="M10989"/>
      <c r="P10989"/>
      <c r="S10989"/>
      <c r="V10989"/>
      <c r="Y10989"/>
      <c r="AB10989"/>
      <c r="AE10989"/>
      <c r="AH10989"/>
    </row>
    <row r="10990" spans="2:34" x14ac:dyDescent="0.3">
      <c r="B10990"/>
      <c r="C10990"/>
      <c r="D10990"/>
      <c r="E10990"/>
      <c r="F10990"/>
      <c r="G10990" s="1"/>
      <c r="H10990"/>
      <c r="I10990"/>
      <c r="J10990"/>
      <c r="K10990"/>
      <c r="L10990"/>
      <c r="M10990"/>
      <c r="P10990"/>
      <c r="S10990"/>
      <c r="V10990"/>
      <c r="Y10990"/>
      <c r="AB10990"/>
      <c r="AE10990"/>
      <c r="AH10990"/>
    </row>
    <row r="10991" spans="2:34" x14ac:dyDescent="0.3">
      <c r="B10991"/>
      <c r="C10991"/>
      <c r="D10991"/>
      <c r="E10991"/>
      <c r="F10991"/>
      <c r="G10991" s="1"/>
      <c r="H10991"/>
      <c r="I10991"/>
      <c r="J10991"/>
      <c r="K10991"/>
      <c r="L10991"/>
      <c r="M10991"/>
      <c r="P10991"/>
      <c r="S10991"/>
      <c r="V10991"/>
      <c r="Y10991"/>
      <c r="AB10991"/>
      <c r="AE10991"/>
      <c r="AH10991"/>
    </row>
    <row r="10992" spans="2:34" x14ac:dyDescent="0.3">
      <c r="B10992"/>
      <c r="C10992"/>
      <c r="D10992"/>
      <c r="E10992"/>
      <c r="F10992"/>
      <c r="G10992" s="1"/>
      <c r="H10992"/>
      <c r="I10992"/>
      <c r="J10992"/>
      <c r="K10992"/>
      <c r="L10992"/>
      <c r="M10992"/>
      <c r="P10992"/>
      <c r="S10992"/>
      <c r="V10992"/>
      <c r="Y10992"/>
      <c r="AB10992"/>
      <c r="AE10992"/>
      <c r="AH10992"/>
    </row>
    <row r="10993" spans="2:34" x14ac:dyDescent="0.3">
      <c r="B10993"/>
      <c r="C10993"/>
      <c r="D10993"/>
      <c r="E10993"/>
      <c r="F10993"/>
      <c r="G10993" s="1"/>
      <c r="H10993"/>
      <c r="I10993"/>
      <c r="J10993"/>
      <c r="K10993"/>
      <c r="L10993"/>
      <c r="M10993"/>
      <c r="P10993"/>
      <c r="S10993"/>
      <c r="V10993"/>
      <c r="Y10993"/>
      <c r="AB10993"/>
      <c r="AE10993"/>
      <c r="AH10993"/>
    </row>
    <row r="10994" spans="2:34" x14ac:dyDescent="0.3">
      <c r="B10994"/>
      <c r="C10994"/>
      <c r="D10994"/>
      <c r="E10994"/>
      <c r="F10994"/>
      <c r="G10994" s="1"/>
      <c r="H10994"/>
      <c r="I10994"/>
      <c r="J10994"/>
      <c r="K10994"/>
      <c r="L10994"/>
      <c r="M10994"/>
      <c r="P10994"/>
      <c r="S10994"/>
      <c r="V10994"/>
      <c r="Y10994"/>
      <c r="AB10994"/>
      <c r="AE10994"/>
      <c r="AH10994"/>
    </row>
    <row r="10995" spans="2:34" x14ac:dyDescent="0.3">
      <c r="B10995"/>
      <c r="C10995"/>
      <c r="D10995"/>
      <c r="E10995"/>
      <c r="F10995"/>
      <c r="G10995" s="1"/>
      <c r="H10995"/>
      <c r="I10995"/>
      <c r="J10995"/>
      <c r="K10995"/>
      <c r="L10995"/>
      <c r="M10995"/>
      <c r="P10995"/>
      <c r="S10995"/>
      <c r="V10995"/>
      <c r="Y10995"/>
      <c r="AB10995"/>
      <c r="AE10995"/>
      <c r="AH10995"/>
    </row>
    <row r="10996" spans="2:34" x14ac:dyDescent="0.3">
      <c r="B10996"/>
      <c r="C10996"/>
      <c r="D10996"/>
      <c r="E10996"/>
      <c r="F10996"/>
      <c r="G10996" s="1"/>
      <c r="H10996"/>
      <c r="I10996"/>
      <c r="J10996"/>
      <c r="K10996"/>
      <c r="L10996"/>
      <c r="M10996"/>
      <c r="P10996"/>
      <c r="S10996"/>
      <c r="V10996"/>
      <c r="Y10996"/>
      <c r="AB10996"/>
      <c r="AE10996"/>
      <c r="AH10996"/>
    </row>
    <row r="10997" spans="2:34" x14ac:dyDescent="0.3">
      <c r="B10997"/>
      <c r="C10997"/>
      <c r="D10997"/>
      <c r="E10997"/>
      <c r="F10997"/>
      <c r="G10997" s="1"/>
      <c r="H10997"/>
      <c r="I10997"/>
      <c r="J10997"/>
      <c r="K10997"/>
      <c r="L10997"/>
      <c r="M10997"/>
      <c r="P10997"/>
      <c r="S10997"/>
      <c r="V10997"/>
      <c r="Y10997"/>
      <c r="AB10997"/>
      <c r="AE10997"/>
      <c r="AH10997"/>
    </row>
    <row r="10998" spans="2:34" x14ac:dyDescent="0.3">
      <c r="B10998"/>
      <c r="C10998"/>
      <c r="D10998"/>
      <c r="E10998"/>
      <c r="F10998"/>
      <c r="G10998" s="1"/>
      <c r="H10998"/>
      <c r="I10998"/>
      <c r="J10998"/>
      <c r="K10998"/>
      <c r="L10998"/>
      <c r="M10998"/>
      <c r="P10998"/>
      <c r="S10998"/>
      <c r="V10998"/>
      <c r="Y10998"/>
      <c r="AB10998"/>
      <c r="AE10998"/>
      <c r="AH10998"/>
    </row>
    <row r="10999" spans="2:34" x14ac:dyDescent="0.3">
      <c r="B10999"/>
      <c r="C10999"/>
      <c r="D10999"/>
      <c r="E10999"/>
      <c r="F10999"/>
      <c r="G10999" s="1"/>
      <c r="H10999"/>
      <c r="I10999"/>
      <c r="J10999"/>
      <c r="K10999"/>
      <c r="L10999"/>
      <c r="M10999"/>
      <c r="P10999"/>
      <c r="S10999"/>
      <c r="V10999"/>
      <c r="Y10999"/>
      <c r="AB10999"/>
      <c r="AE10999"/>
      <c r="AH10999"/>
    </row>
    <row r="11000" spans="2:34" x14ac:dyDescent="0.3">
      <c r="B11000"/>
      <c r="C11000"/>
      <c r="D11000"/>
      <c r="E11000"/>
      <c r="F11000"/>
      <c r="G11000" s="1"/>
      <c r="H11000"/>
      <c r="I11000"/>
      <c r="J11000"/>
      <c r="K11000"/>
      <c r="L11000"/>
      <c r="M11000"/>
      <c r="P11000"/>
      <c r="S11000"/>
      <c r="V11000"/>
      <c r="Y11000"/>
      <c r="AB11000"/>
      <c r="AE11000"/>
      <c r="AH11000"/>
    </row>
    <row r="11001" spans="2:34" x14ac:dyDescent="0.3">
      <c r="B11001"/>
      <c r="C11001"/>
      <c r="D11001"/>
      <c r="E11001"/>
      <c r="F11001"/>
      <c r="G11001" s="1"/>
      <c r="H11001"/>
      <c r="I11001"/>
      <c r="J11001"/>
      <c r="K11001"/>
      <c r="L11001"/>
      <c r="M11001"/>
      <c r="P11001"/>
      <c r="S11001"/>
      <c r="V11001"/>
      <c r="Y11001"/>
      <c r="AB11001"/>
      <c r="AE11001"/>
      <c r="AH11001"/>
    </row>
    <row r="11002" spans="2:34" x14ac:dyDescent="0.3">
      <c r="B11002"/>
      <c r="C11002"/>
      <c r="D11002"/>
      <c r="E11002"/>
      <c r="F11002"/>
      <c r="G11002" s="1"/>
      <c r="H11002"/>
      <c r="I11002"/>
      <c r="J11002"/>
      <c r="K11002"/>
      <c r="L11002"/>
      <c r="M11002"/>
      <c r="P11002"/>
      <c r="S11002"/>
      <c r="V11002"/>
      <c r="Y11002"/>
      <c r="AB11002"/>
      <c r="AE11002"/>
      <c r="AH11002"/>
    </row>
    <row r="11003" spans="2:34" x14ac:dyDescent="0.3">
      <c r="B11003"/>
      <c r="C11003"/>
      <c r="D11003"/>
      <c r="E11003"/>
      <c r="F11003"/>
      <c r="G11003" s="1"/>
      <c r="H11003"/>
      <c r="I11003"/>
      <c r="J11003"/>
      <c r="K11003"/>
      <c r="L11003"/>
      <c r="M11003"/>
      <c r="P11003"/>
      <c r="S11003"/>
      <c r="V11003"/>
      <c r="Y11003"/>
      <c r="AB11003"/>
      <c r="AE11003"/>
      <c r="AH11003"/>
    </row>
    <row r="11004" spans="2:34" x14ac:dyDescent="0.3">
      <c r="B11004"/>
      <c r="C11004"/>
      <c r="D11004"/>
      <c r="E11004"/>
      <c r="F11004"/>
      <c r="G11004" s="1"/>
      <c r="H11004"/>
      <c r="I11004"/>
      <c r="J11004"/>
      <c r="K11004"/>
      <c r="L11004"/>
      <c r="M11004"/>
      <c r="P11004"/>
      <c r="S11004"/>
      <c r="V11004"/>
      <c r="Y11004"/>
      <c r="AB11004"/>
      <c r="AE11004"/>
      <c r="AH11004"/>
    </row>
    <row r="11005" spans="2:34" x14ac:dyDescent="0.3">
      <c r="B11005"/>
      <c r="C11005"/>
      <c r="D11005"/>
      <c r="E11005"/>
      <c r="F11005"/>
      <c r="G11005" s="1"/>
      <c r="H11005"/>
      <c r="I11005"/>
      <c r="J11005"/>
      <c r="K11005"/>
      <c r="L11005"/>
      <c r="M11005"/>
      <c r="P11005"/>
      <c r="S11005"/>
      <c r="V11005"/>
      <c r="Y11005"/>
      <c r="AB11005"/>
      <c r="AE11005"/>
      <c r="AH11005"/>
    </row>
    <row r="11006" spans="2:34" x14ac:dyDescent="0.3">
      <c r="B11006"/>
      <c r="C11006"/>
      <c r="D11006"/>
      <c r="E11006"/>
      <c r="F11006"/>
      <c r="G11006" s="1"/>
      <c r="H11006"/>
      <c r="I11006"/>
      <c r="J11006"/>
      <c r="K11006"/>
      <c r="L11006"/>
      <c r="M11006"/>
      <c r="P11006"/>
      <c r="S11006"/>
      <c r="V11006"/>
      <c r="Y11006"/>
      <c r="AB11006"/>
      <c r="AE11006"/>
      <c r="AH11006"/>
    </row>
    <row r="11007" spans="2:34" x14ac:dyDescent="0.3">
      <c r="B11007"/>
      <c r="C11007"/>
      <c r="D11007"/>
      <c r="E11007"/>
      <c r="F11007"/>
      <c r="G11007" s="1"/>
      <c r="H11007"/>
      <c r="I11007"/>
      <c r="J11007"/>
      <c r="K11007"/>
      <c r="L11007"/>
      <c r="M11007"/>
      <c r="P11007"/>
      <c r="S11007"/>
      <c r="V11007"/>
      <c r="Y11007"/>
      <c r="AB11007"/>
      <c r="AE11007"/>
      <c r="AH11007"/>
    </row>
    <row r="11008" spans="2:34" x14ac:dyDescent="0.3">
      <c r="B11008"/>
      <c r="C11008"/>
      <c r="D11008"/>
      <c r="E11008"/>
      <c r="F11008"/>
      <c r="G11008" s="1"/>
      <c r="H11008"/>
      <c r="I11008"/>
      <c r="J11008"/>
      <c r="K11008"/>
      <c r="L11008"/>
      <c r="M11008"/>
      <c r="P11008"/>
      <c r="S11008"/>
      <c r="V11008"/>
      <c r="Y11008"/>
      <c r="AB11008"/>
      <c r="AE11008"/>
      <c r="AH11008"/>
    </row>
    <row r="11009" spans="2:34" x14ac:dyDescent="0.3">
      <c r="B11009"/>
      <c r="C11009"/>
      <c r="D11009"/>
      <c r="E11009"/>
      <c r="F11009"/>
      <c r="G11009" s="1"/>
      <c r="H11009"/>
      <c r="I11009"/>
      <c r="J11009"/>
      <c r="K11009"/>
      <c r="L11009"/>
      <c r="M11009"/>
      <c r="P11009"/>
      <c r="S11009"/>
      <c r="V11009"/>
      <c r="Y11009"/>
      <c r="AB11009"/>
      <c r="AE11009"/>
      <c r="AH11009"/>
    </row>
    <row r="11010" spans="2:34" x14ac:dyDescent="0.3">
      <c r="B11010"/>
      <c r="C11010"/>
      <c r="D11010"/>
      <c r="E11010"/>
      <c r="F11010"/>
      <c r="G11010" s="1"/>
      <c r="H11010"/>
      <c r="I11010"/>
      <c r="J11010"/>
      <c r="K11010"/>
      <c r="L11010"/>
      <c r="M11010"/>
      <c r="P11010"/>
      <c r="S11010"/>
      <c r="V11010"/>
      <c r="Y11010"/>
      <c r="AB11010"/>
      <c r="AE11010"/>
      <c r="AH11010"/>
    </row>
    <row r="11011" spans="2:34" x14ac:dyDescent="0.3">
      <c r="B11011"/>
      <c r="C11011"/>
      <c r="D11011"/>
      <c r="E11011"/>
      <c r="F11011"/>
      <c r="G11011" s="1"/>
      <c r="H11011"/>
      <c r="I11011"/>
      <c r="J11011"/>
      <c r="K11011"/>
      <c r="L11011"/>
      <c r="M11011"/>
      <c r="P11011"/>
      <c r="S11011"/>
      <c r="V11011"/>
      <c r="Y11011"/>
      <c r="AB11011"/>
      <c r="AE11011"/>
      <c r="AH11011"/>
    </row>
    <row r="11012" spans="2:34" x14ac:dyDescent="0.3">
      <c r="B11012"/>
      <c r="C11012"/>
      <c r="D11012"/>
      <c r="E11012"/>
      <c r="F11012"/>
      <c r="G11012" s="1"/>
      <c r="H11012"/>
      <c r="I11012"/>
      <c r="J11012"/>
      <c r="K11012"/>
      <c r="L11012"/>
      <c r="M11012"/>
      <c r="P11012"/>
      <c r="S11012"/>
      <c r="V11012"/>
      <c r="Y11012"/>
      <c r="AB11012"/>
      <c r="AE11012"/>
      <c r="AH11012"/>
    </row>
    <row r="11013" spans="2:34" x14ac:dyDescent="0.3">
      <c r="B11013"/>
      <c r="C11013"/>
      <c r="D11013"/>
      <c r="E11013"/>
      <c r="F11013"/>
      <c r="G11013" s="1"/>
      <c r="H11013"/>
      <c r="I11013"/>
      <c r="J11013"/>
      <c r="K11013"/>
      <c r="L11013"/>
      <c r="M11013"/>
      <c r="P11013"/>
      <c r="S11013"/>
      <c r="V11013"/>
      <c r="Y11013"/>
      <c r="AB11013"/>
      <c r="AE11013"/>
      <c r="AH11013"/>
    </row>
    <row r="11014" spans="2:34" x14ac:dyDescent="0.3">
      <c r="B11014"/>
      <c r="C11014"/>
      <c r="D11014"/>
      <c r="E11014"/>
      <c r="F11014"/>
      <c r="G11014" s="1"/>
      <c r="H11014"/>
      <c r="I11014"/>
      <c r="J11014"/>
      <c r="K11014"/>
      <c r="L11014"/>
      <c r="M11014"/>
      <c r="P11014"/>
      <c r="S11014"/>
      <c r="V11014"/>
      <c r="Y11014"/>
      <c r="AB11014"/>
      <c r="AE11014"/>
      <c r="AH11014"/>
    </row>
    <row r="11015" spans="2:34" x14ac:dyDescent="0.3">
      <c r="B11015"/>
      <c r="C11015"/>
      <c r="D11015"/>
      <c r="E11015"/>
      <c r="F11015"/>
      <c r="G11015" s="1"/>
      <c r="H11015"/>
      <c r="I11015"/>
      <c r="J11015"/>
      <c r="K11015"/>
      <c r="L11015"/>
      <c r="M11015"/>
      <c r="P11015"/>
      <c r="S11015"/>
      <c r="V11015"/>
      <c r="Y11015"/>
      <c r="AB11015"/>
      <c r="AE11015"/>
      <c r="AH11015"/>
    </row>
    <row r="11016" spans="2:34" x14ac:dyDescent="0.3">
      <c r="B11016"/>
      <c r="C11016"/>
      <c r="D11016"/>
      <c r="E11016"/>
      <c r="F11016"/>
      <c r="G11016" s="1"/>
      <c r="H11016"/>
      <c r="I11016"/>
      <c r="J11016"/>
      <c r="K11016"/>
      <c r="L11016"/>
      <c r="M11016"/>
      <c r="P11016"/>
      <c r="S11016"/>
      <c r="V11016"/>
      <c r="Y11016"/>
      <c r="AB11016"/>
      <c r="AE11016"/>
      <c r="AH11016"/>
    </row>
    <row r="11017" spans="2:34" x14ac:dyDescent="0.3">
      <c r="B11017"/>
      <c r="C11017"/>
      <c r="D11017"/>
      <c r="E11017"/>
      <c r="F11017"/>
      <c r="G11017" s="1"/>
      <c r="H11017"/>
      <c r="I11017"/>
      <c r="J11017"/>
      <c r="K11017"/>
      <c r="L11017"/>
      <c r="M11017"/>
      <c r="P11017"/>
      <c r="S11017"/>
      <c r="V11017"/>
      <c r="Y11017"/>
      <c r="AB11017"/>
      <c r="AE11017"/>
      <c r="AH11017"/>
    </row>
    <row r="11018" spans="2:34" x14ac:dyDescent="0.3">
      <c r="B11018"/>
      <c r="C11018"/>
      <c r="D11018"/>
      <c r="E11018"/>
      <c r="F11018"/>
      <c r="G11018" s="1"/>
      <c r="H11018"/>
      <c r="I11018"/>
      <c r="J11018"/>
      <c r="K11018"/>
      <c r="L11018"/>
      <c r="M11018"/>
      <c r="P11018"/>
      <c r="S11018"/>
      <c r="V11018"/>
      <c r="Y11018"/>
      <c r="AB11018"/>
      <c r="AE11018"/>
      <c r="AH11018"/>
    </row>
    <row r="11019" spans="2:34" x14ac:dyDescent="0.3">
      <c r="B11019"/>
      <c r="C11019"/>
      <c r="D11019"/>
      <c r="E11019"/>
      <c r="F11019"/>
      <c r="G11019" s="1"/>
      <c r="H11019"/>
      <c r="I11019"/>
      <c r="J11019"/>
      <c r="K11019"/>
      <c r="L11019"/>
      <c r="M11019"/>
      <c r="P11019"/>
      <c r="S11019"/>
      <c r="V11019"/>
      <c r="Y11019"/>
      <c r="AB11019"/>
      <c r="AE11019"/>
      <c r="AH11019"/>
    </row>
    <row r="11020" spans="2:34" x14ac:dyDescent="0.3">
      <c r="B11020"/>
      <c r="C11020"/>
      <c r="D11020"/>
      <c r="E11020"/>
      <c r="F11020"/>
      <c r="G11020" s="1"/>
      <c r="H11020"/>
      <c r="I11020"/>
      <c r="J11020"/>
      <c r="K11020"/>
      <c r="L11020"/>
      <c r="M11020"/>
      <c r="P11020"/>
      <c r="S11020"/>
      <c r="V11020"/>
      <c r="Y11020"/>
      <c r="AB11020"/>
      <c r="AE11020"/>
      <c r="AH11020"/>
    </row>
    <row r="11021" spans="2:34" x14ac:dyDescent="0.3">
      <c r="B11021"/>
      <c r="C11021"/>
      <c r="D11021"/>
      <c r="E11021"/>
      <c r="F11021"/>
      <c r="G11021" s="1"/>
      <c r="H11021"/>
      <c r="I11021"/>
      <c r="J11021"/>
      <c r="K11021"/>
      <c r="L11021"/>
      <c r="M11021"/>
      <c r="P11021"/>
      <c r="S11021"/>
      <c r="V11021"/>
      <c r="Y11021"/>
      <c r="AB11021"/>
      <c r="AE11021"/>
      <c r="AH11021"/>
    </row>
    <row r="11022" spans="2:34" x14ac:dyDescent="0.3">
      <c r="B11022"/>
      <c r="C11022"/>
      <c r="D11022"/>
      <c r="E11022"/>
      <c r="F11022"/>
      <c r="G11022" s="1"/>
      <c r="H11022"/>
      <c r="I11022"/>
      <c r="J11022"/>
      <c r="K11022"/>
      <c r="L11022"/>
      <c r="M11022"/>
      <c r="P11022"/>
      <c r="S11022"/>
      <c r="V11022"/>
      <c r="Y11022"/>
      <c r="AB11022"/>
      <c r="AE11022"/>
      <c r="AH11022"/>
    </row>
    <row r="11023" spans="2:34" x14ac:dyDescent="0.3">
      <c r="B11023"/>
      <c r="C11023"/>
      <c r="D11023"/>
      <c r="E11023"/>
      <c r="F11023"/>
      <c r="G11023" s="1"/>
      <c r="H11023"/>
      <c r="I11023"/>
      <c r="J11023"/>
      <c r="K11023"/>
      <c r="L11023"/>
      <c r="M11023"/>
      <c r="P11023"/>
      <c r="S11023"/>
      <c r="V11023"/>
      <c r="Y11023"/>
      <c r="AB11023"/>
      <c r="AE11023"/>
      <c r="AH11023"/>
    </row>
    <row r="11024" spans="2:34" x14ac:dyDescent="0.3">
      <c r="B11024"/>
      <c r="C11024"/>
      <c r="D11024"/>
      <c r="E11024"/>
      <c r="F11024"/>
      <c r="G11024" s="1"/>
      <c r="H11024"/>
      <c r="I11024"/>
      <c r="J11024"/>
      <c r="K11024"/>
      <c r="L11024"/>
      <c r="M11024"/>
      <c r="P11024"/>
      <c r="S11024"/>
      <c r="V11024"/>
      <c r="Y11024"/>
      <c r="AB11024"/>
      <c r="AE11024"/>
      <c r="AH11024"/>
    </row>
    <row r="11025" spans="2:34" x14ac:dyDescent="0.3">
      <c r="B11025"/>
      <c r="C11025"/>
      <c r="D11025"/>
      <c r="E11025"/>
      <c r="F11025"/>
      <c r="G11025" s="1"/>
      <c r="H11025"/>
      <c r="I11025"/>
      <c r="J11025"/>
      <c r="K11025"/>
      <c r="L11025"/>
      <c r="M11025"/>
      <c r="P11025"/>
      <c r="S11025"/>
      <c r="V11025"/>
      <c r="Y11025"/>
      <c r="AB11025"/>
      <c r="AE11025"/>
      <c r="AH11025"/>
    </row>
    <row r="11026" spans="2:34" x14ac:dyDescent="0.3">
      <c r="B11026"/>
      <c r="C11026"/>
      <c r="D11026"/>
      <c r="E11026"/>
      <c r="F11026"/>
      <c r="G11026" s="1"/>
      <c r="H11026"/>
      <c r="I11026"/>
      <c r="J11026"/>
      <c r="K11026"/>
      <c r="L11026"/>
      <c r="M11026"/>
      <c r="P11026"/>
      <c r="S11026"/>
      <c r="V11026"/>
      <c r="Y11026"/>
      <c r="AB11026"/>
      <c r="AE11026"/>
      <c r="AH11026"/>
    </row>
    <row r="11027" spans="2:34" x14ac:dyDescent="0.3">
      <c r="B11027"/>
      <c r="C11027"/>
      <c r="D11027"/>
      <c r="E11027"/>
      <c r="F11027"/>
      <c r="G11027" s="1"/>
      <c r="H11027"/>
      <c r="I11027"/>
      <c r="J11027"/>
      <c r="K11027"/>
      <c r="L11027"/>
      <c r="M11027"/>
      <c r="P11027"/>
      <c r="S11027"/>
      <c r="V11027"/>
      <c r="Y11027"/>
      <c r="AB11027"/>
      <c r="AE11027"/>
      <c r="AH11027"/>
    </row>
    <row r="11028" spans="2:34" x14ac:dyDescent="0.3">
      <c r="B11028"/>
      <c r="C11028"/>
      <c r="D11028"/>
      <c r="E11028"/>
      <c r="F11028"/>
      <c r="G11028" s="1"/>
      <c r="H11028"/>
      <c r="I11028"/>
      <c r="J11028"/>
      <c r="K11028"/>
      <c r="L11028"/>
      <c r="M11028"/>
      <c r="P11028"/>
      <c r="S11028"/>
      <c r="V11028"/>
      <c r="Y11028"/>
      <c r="AB11028"/>
      <c r="AE11028"/>
      <c r="AH11028"/>
    </row>
    <row r="11029" spans="2:34" x14ac:dyDescent="0.3">
      <c r="B11029"/>
      <c r="C11029"/>
      <c r="D11029"/>
      <c r="E11029"/>
      <c r="F11029"/>
      <c r="G11029" s="1"/>
      <c r="H11029"/>
      <c r="I11029"/>
      <c r="J11029"/>
      <c r="K11029"/>
      <c r="L11029"/>
      <c r="M11029"/>
      <c r="P11029"/>
      <c r="S11029"/>
      <c r="V11029"/>
      <c r="Y11029"/>
      <c r="AB11029"/>
      <c r="AE11029"/>
      <c r="AH11029"/>
    </row>
    <row r="11030" spans="2:34" x14ac:dyDescent="0.3">
      <c r="B11030"/>
      <c r="C11030"/>
      <c r="D11030"/>
      <c r="E11030"/>
      <c r="F11030"/>
      <c r="G11030" s="1"/>
      <c r="H11030"/>
      <c r="I11030"/>
      <c r="J11030"/>
      <c r="K11030"/>
      <c r="L11030"/>
      <c r="M11030"/>
      <c r="P11030"/>
      <c r="S11030"/>
      <c r="V11030"/>
      <c r="Y11030"/>
      <c r="AB11030"/>
      <c r="AE11030"/>
      <c r="AH11030"/>
    </row>
    <row r="11031" spans="2:34" x14ac:dyDescent="0.3">
      <c r="B11031"/>
      <c r="C11031"/>
      <c r="D11031"/>
      <c r="E11031"/>
      <c r="F11031"/>
      <c r="G11031" s="1"/>
      <c r="H11031"/>
      <c r="I11031"/>
      <c r="J11031"/>
      <c r="K11031"/>
      <c r="L11031"/>
      <c r="M11031"/>
      <c r="P11031"/>
      <c r="S11031"/>
      <c r="V11031"/>
      <c r="Y11031"/>
      <c r="AB11031"/>
      <c r="AE11031"/>
      <c r="AH11031"/>
    </row>
    <row r="11032" spans="2:34" x14ac:dyDescent="0.3">
      <c r="B11032"/>
      <c r="C11032"/>
      <c r="D11032"/>
      <c r="E11032"/>
      <c r="F11032"/>
      <c r="G11032" s="1"/>
      <c r="H11032"/>
      <c r="I11032"/>
      <c r="J11032"/>
      <c r="K11032"/>
      <c r="L11032"/>
      <c r="M11032"/>
      <c r="P11032"/>
      <c r="S11032"/>
      <c r="V11032"/>
      <c r="Y11032"/>
      <c r="AB11032"/>
      <c r="AE11032"/>
      <c r="AH11032"/>
    </row>
    <row r="11033" spans="2:34" x14ac:dyDescent="0.3">
      <c r="B11033"/>
      <c r="C11033"/>
      <c r="D11033"/>
      <c r="E11033"/>
      <c r="F11033"/>
      <c r="G11033" s="1"/>
      <c r="H11033"/>
      <c r="I11033"/>
      <c r="J11033"/>
      <c r="K11033"/>
      <c r="L11033"/>
      <c r="M11033"/>
      <c r="P11033"/>
      <c r="S11033"/>
      <c r="V11033"/>
      <c r="Y11033"/>
      <c r="AB11033"/>
      <c r="AE11033"/>
      <c r="AH11033"/>
    </row>
    <row r="11034" spans="2:34" x14ac:dyDescent="0.3">
      <c r="B11034"/>
      <c r="C11034"/>
      <c r="D11034"/>
      <c r="E11034"/>
      <c r="F11034"/>
      <c r="G11034" s="1"/>
      <c r="H11034"/>
      <c r="I11034"/>
      <c r="J11034"/>
      <c r="K11034"/>
      <c r="L11034"/>
      <c r="M11034"/>
      <c r="P11034"/>
      <c r="S11034"/>
      <c r="V11034"/>
      <c r="Y11034"/>
      <c r="AB11034"/>
      <c r="AE11034"/>
      <c r="AH11034"/>
    </row>
    <row r="11035" spans="2:34" x14ac:dyDescent="0.3">
      <c r="B11035"/>
      <c r="C11035"/>
      <c r="D11035"/>
      <c r="E11035"/>
      <c r="F11035"/>
      <c r="G11035" s="1"/>
      <c r="H11035"/>
      <c r="I11035"/>
      <c r="J11035"/>
      <c r="K11035"/>
      <c r="L11035"/>
      <c r="M11035"/>
      <c r="P11035"/>
      <c r="S11035"/>
      <c r="V11035"/>
      <c r="Y11035"/>
      <c r="AB11035"/>
      <c r="AE11035"/>
      <c r="AH11035"/>
    </row>
    <row r="11036" spans="2:34" x14ac:dyDescent="0.3">
      <c r="B11036"/>
      <c r="C11036"/>
      <c r="D11036"/>
      <c r="E11036"/>
      <c r="F11036"/>
      <c r="G11036" s="1"/>
      <c r="H11036"/>
      <c r="I11036"/>
      <c r="J11036"/>
      <c r="K11036"/>
      <c r="L11036"/>
      <c r="M11036"/>
      <c r="P11036"/>
      <c r="S11036"/>
      <c r="V11036"/>
      <c r="Y11036"/>
      <c r="AB11036"/>
      <c r="AE11036"/>
      <c r="AH11036"/>
    </row>
    <row r="11037" spans="2:34" x14ac:dyDescent="0.3">
      <c r="B11037"/>
      <c r="C11037"/>
      <c r="D11037"/>
      <c r="E11037"/>
      <c r="F11037"/>
      <c r="G11037" s="1"/>
      <c r="H11037"/>
      <c r="I11037"/>
      <c r="J11037"/>
      <c r="K11037"/>
      <c r="L11037"/>
      <c r="M11037"/>
      <c r="P11037"/>
      <c r="S11037"/>
      <c r="V11037"/>
      <c r="Y11037"/>
      <c r="AB11037"/>
      <c r="AE11037"/>
      <c r="AH11037"/>
    </row>
    <row r="11038" spans="2:34" x14ac:dyDescent="0.3">
      <c r="B11038"/>
      <c r="C11038"/>
      <c r="D11038"/>
      <c r="E11038"/>
      <c r="F11038"/>
      <c r="G11038" s="1"/>
      <c r="H11038"/>
      <c r="I11038"/>
      <c r="J11038"/>
      <c r="K11038"/>
      <c r="L11038"/>
      <c r="M11038"/>
      <c r="P11038"/>
      <c r="S11038"/>
      <c r="V11038"/>
      <c r="Y11038"/>
      <c r="AB11038"/>
      <c r="AE11038"/>
      <c r="AH11038"/>
    </row>
    <row r="11039" spans="2:34" x14ac:dyDescent="0.3">
      <c r="B11039"/>
      <c r="C11039"/>
      <c r="D11039"/>
      <c r="E11039"/>
      <c r="F11039"/>
      <c r="G11039" s="1"/>
      <c r="H11039"/>
      <c r="I11039"/>
      <c r="J11039"/>
      <c r="K11039"/>
      <c r="L11039"/>
      <c r="M11039"/>
      <c r="P11039"/>
      <c r="S11039"/>
      <c r="V11039"/>
      <c r="Y11039"/>
      <c r="AB11039"/>
      <c r="AE11039"/>
      <c r="AH11039"/>
    </row>
    <row r="11040" spans="2:34" x14ac:dyDescent="0.3">
      <c r="B11040"/>
      <c r="C11040"/>
      <c r="D11040"/>
      <c r="E11040"/>
      <c r="F11040"/>
      <c r="G11040" s="1"/>
      <c r="H11040"/>
      <c r="I11040"/>
      <c r="J11040"/>
      <c r="K11040"/>
      <c r="L11040"/>
      <c r="M11040"/>
      <c r="P11040"/>
      <c r="S11040"/>
      <c r="V11040"/>
      <c r="Y11040"/>
      <c r="AB11040"/>
      <c r="AE11040"/>
      <c r="AH11040"/>
    </row>
    <row r="11041" spans="2:34" x14ac:dyDescent="0.3">
      <c r="B11041"/>
      <c r="C11041"/>
      <c r="D11041"/>
      <c r="E11041"/>
      <c r="F11041"/>
      <c r="G11041" s="1"/>
      <c r="H11041"/>
      <c r="I11041"/>
      <c r="J11041"/>
      <c r="K11041"/>
      <c r="L11041"/>
      <c r="M11041"/>
      <c r="P11041"/>
      <c r="S11041"/>
      <c r="V11041"/>
      <c r="Y11041"/>
      <c r="AB11041"/>
      <c r="AE11041"/>
      <c r="AH11041"/>
    </row>
    <row r="11042" spans="2:34" x14ac:dyDescent="0.3">
      <c r="B11042"/>
      <c r="C11042"/>
      <c r="D11042"/>
      <c r="E11042"/>
      <c r="F11042"/>
      <c r="G11042" s="1"/>
      <c r="H11042"/>
      <c r="I11042"/>
      <c r="J11042"/>
      <c r="K11042"/>
      <c r="L11042"/>
      <c r="M11042"/>
      <c r="P11042"/>
      <c r="S11042"/>
      <c r="V11042"/>
      <c r="Y11042"/>
      <c r="AB11042"/>
      <c r="AE11042"/>
      <c r="AH11042"/>
    </row>
    <row r="11043" spans="2:34" x14ac:dyDescent="0.3">
      <c r="B11043"/>
      <c r="C11043"/>
      <c r="D11043"/>
      <c r="E11043"/>
      <c r="F11043"/>
      <c r="G11043" s="1"/>
      <c r="H11043"/>
      <c r="I11043"/>
      <c r="J11043"/>
      <c r="K11043"/>
      <c r="L11043"/>
      <c r="M11043"/>
      <c r="P11043"/>
      <c r="S11043"/>
      <c r="V11043"/>
      <c r="Y11043"/>
      <c r="AB11043"/>
      <c r="AE11043"/>
      <c r="AH11043"/>
    </row>
    <row r="11044" spans="2:34" x14ac:dyDescent="0.3">
      <c r="B11044"/>
      <c r="C11044"/>
      <c r="D11044"/>
      <c r="E11044"/>
      <c r="F11044"/>
      <c r="G11044" s="1"/>
      <c r="H11044"/>
      <c r="I11044"/>
      <c r="J11044"/>
      <c r="K11044"/>
      <c r="L11044"/>
      <c r="M11044"/>
      <c r="P11044"/>
      <c r="S11044"/>
      <c r="V11044"/>
      <c r="Y11044"/>
      <c r="AB11044"/>
      <c r="AE11044"/>
      <c r="AH11044"/>
    </row>
    <row r="11045" spans="2:34" x14ac:dyDescent="0.3">
      <c r="B11045"/>
      <c r="C11045"/>
      <c r="D11045"/>
      <c r="E11045"/>
      <c r="F11045"/>
      <c r="G11045" s="1"/>
      <c r="H11045"/>
      <c r="I11045"/>
      <c r="J11045"/>
      <c r="K11045"/>
      <c r="L11045"/>
      <c r="M11045"/>
      <c r="P11045"/>
      <c r="S11045"/>
      <c r="V11045"/>
      <c r="Y11045"/>
      <c r="AB11045"/>
      <c r="AE11045"/>
      <c r="AH11045"/>
    </row>
    <row r="11046" spans="2:34" x14ac:dyDescent="0.3">
      <c r="B11046"/>
      <c r="C11046"/>
      <c r="D11046"/>
      <c r="E11046"/>
      <c r="F11046"/>
      <c r="G11046" s="1"/>
      <c r="H11046"/>
      <c r="I11046"/>
      <c r="J11046"/>
      <c r="K11046"/>
      <c r="L11046"/>
      <c r="M11046"/>
      <c r="P11046"/>
      <c r="S11046"/>
      <c r="V11046"/>
      <c r="Y11046"/>
      <c r="AB11046"/>
      <c r="AE11046"/>
      <c r="AH11046"/>
    </row>
    <row r="11047" spans="2:34" x14ac:dyDescent="0.3">
      <c r="B11047"/>
      <c r="C11047"/>
      <c r="D11047"/>
      <c r="E11047"/>
      <c r="F11047"/>
      <c r="G11047" s="1"/>
      <c r="H11047"/>
      <c r="I11047"/>
      <c r="J11047"/>
      <c r="K11047"/>
      <c r="L11047"/>
      <c r="M11047"/>
      <c r="P11047"/>
      <c r="S11047"/>
      <c r="V11047"/>
      <c r="Y11047"/>
      <c r="AB11047"/>
      <c r="AE11047"/>
      <c r="AH11047"/>
    </row>
    <row r="11048" spans="2:34" x14ac:dyDescent="0.3">
      <c r="B11048"/>
      <c r="C11048"/>
      <c r="D11048"/>
      <c r="E11048"/>
      <c r="F11048"/>
      <c r="G11048" s="1"/>
      <c r="H11048"/>
      <c r="I11048"/>
      <c r="J11048"/>
      <c r="K11048"/>
      <c r="L11048"/>
      <c r="M11048"/>
      <c r="P11048"/>
      <c r="S11048"/>
      <c r="V11048"/>
      <c r="Y11048"/>
      <c r="AB11048"/>
      <c r="AE11048"/>
      <c r="AH11048"/>
    </row>
    <row r="11049" spans="2:34" x14ac:dyDescent="0.3">
      <c r="B11049"/>
      <c r="C11049"/>
      <c r="D11049"/>
      <c r="E11049"/>
      <c r="F11049"/>
      <c r="G11049" s="1"/>
      <c r="H11049"/>
      <c r="I11049"/>
      <c r="J11049"/>
      <c r="K11049"/>
      <c r="L11049"/>
      <c r="M11049"/>
      <c r="P11049"/>
      <c r="S11049"/>
      <c r="V11049"/>
      <c r="Y11049"/>
      <c r="AB11049"/>
      <c r="AE11049"/>
      <c r="AH11049"/>
    </row>
    <row r="11050" spans="2:34" x14ac:dyDescent="0.3">
      <c r="B11050"/>
      <c r="C11050"/>
      <c r="D11050"/>
      <c r="E11050"/>
      <c r="F11050"/>
      <c r="G11050" s="1"/>
      <c r="H11050"/>
      <c r="I11050"/>
      <c r="J11050"/>
      <c r="K11050"/>
      <c r="L11050"/>
      <c r="M11050"/>
      <c r="P11050"/>
      <c r="S11050"/>
      <c r="V11050"/>
      <c r="Y11050"/>
      <c r="AB11050"/>
      <c r="AE11050"/>
      <c r="AH11050"/>
    </row>
    <row r="11051" spans="2:34" x14ac:dyDescent="0.3">
      <c r="B11051"/>
      <c r="C11051"/>
      <c r="D11051"/>
      <c r="E11051"/>
      <c r="F11051"/>
      <c r="G11051" s="1"/>
      <c r="H11051"/>
      <c r="I11051"/>
      <c r="J11051"/>
      <c r="K11051"/>
      <c r="L11051"/>
      <c r="M11051"/>
      <c r="P11051"/>
      <c r="S11051"/>
      <c r="V11051"/>
      <c r="Y11051"/>
      <c r="AB11051"/>
      <c r="AE11051"/>
      <c r="AH11051"/>
    </row>
    <row r="11052" spans="2:34" x14ac:dyDescent="0.3">
      <c r="B11052"/>
      <c r="C11052"/>
      <c r="D11052"/>
      <c r="E11052"/>
      <c r="F11052"/>
      <c r="G11052" s="1"/>
      <c r="H11052"/>
      <c r="I11052"/>
      <c r="J11052"/>
      <c r="K11052"/>
      <c r="L11052"/>
      <c r="M11052"/>
      <c r="P11052"/>
      <c r="S11052"/>
      <c r="V11052"/>
      <c r="Y11052"/>
      <c r="AB11052"/>
      <c r="AE11052"/>
      <c r="AH11052"/>
    </row>
    <row r="11053" spans="2:34" x14ac:dyDescent="0.3">
      <c r="B11053"/>
      <c r="C11053"/>
      <c r="D11053"/>
      <c r="E11053"/>
      <c r="F11053"/>
      <c r="G11053" s="1"/>
      <c r="H11053"/>
      <c r="I11053"/>
      <c r="J11053"/>
      <c r="K11053"/>
      <c r="L11053"/>
      <c r="M11053"/>
      <c r="P11053"/>
      <c r="S11053"/>
      <c r="V11053"/>
      <c r="Y11053"/>
      <c r="AB11053"/>
      <c r="AE11053"/>
      <c r="AH11053"/>
    </row>
    <row r="11054" spans="2:34" x14ac:dyDescent="0.3">
      <c r="B11054"/>
      <c r="C11054"/>
      <c r="D11054"/>
      <c r="E11054"/>
      <c r="F11054"/>
      <c r="G11054" s="1"/>
      <c r="H11054"/>
      <c r="I11054"/>
      <c r="J11054"/>
      <c r="K11054"/>
      <c r="L11054"/>
      <c r="M11054"/>
      <c r="P11054"/>
      <c r="S11054"/>
      <c r="V11054"/>
      <c r="Y11054"/>
      <c r="AB11054"/>
      <c r="AE11054"/>
      <c r="AH11054"/>
    </row>
    <row r="11055" spans="2:34" x14ac:dyDescent="0.3">
      <c r="B11055"/>
      <c r="C11055"/>
      <c r="D11055"/>
      <c r="E11055"/>
      <c r="F11055"/>
      <c r="G11055" s="1"/>
      <c r="H11055"/>
      <c r="I11055"/>
      <c r="J11055"/>
      <c r="K11055"/>
      <c r="L11055"/>
      <c r="M11055"/>
      <c r="P11055"/>
      <c r="S11055"/>
      <c r="V11055"/>
      <c r="Y11055"/>
      <c r="AB11055"/>
      <c r="AE11055"/>
      <c r="AH11055"/>
    </row>
    <row r="11056" spans="2:34" x14ac:dyDescent="0.3">
      <c r="B11056"/>
      <c r="C11056"/>
      <c r="D11056"/>
      <c r="E11056"/>
      <c r="F11056"/>
      <c r="G11056" s="1"/>
      <c r="H11056"/>
      <c r="I11056"/>
      <c r="J11056"/>
      <c r="K11056"/>
      <c r="L11056"/>
      <c r="M11056"/>
      <c r="P11056"/>
      <c r="S11056"/>
      <c r="V11056"/>
      <c r="Y11056"/>
      <c r="AB11056"/>
      <c r="AE11056"/>
      <c r="AH11056"/>
    </row>
    <row r="11057" spans="2:34" x14ac:dyDescent="0.3">
      <c r="B11057"/>
      <c r="C11057"/>
      <c r="D11057"/>
      <c r="E11057"/>
      <c r="F11057"/>
      <c r="G11057" s="1"/>
      <c r="H11057"/>
      <c r="I11057"/>
      <c r="J11057"/>
      <c r="K11057"/>
      <c r="L11057"/>
      <c r="M11057"/>
      <c r="P11057"/>
      <c r="S11057"/>
      <c r="V11057"/>
      <c r="Y11057"/>
      <c r="AB11057"/>
      <c r="AE11057"/>
      <c r="AH11057"/>
    </row>
    <row r="11058" spans="2:34" x14ac:dyDescent="0.3">
      <c r="B11058"/>
      <c r="C11058"/>
      <c r="D11058"/>
      <c r="E11058"/>
      <c r="F11058"/>
      <c r="G11058" s="1"/>
      <c r="H11058"/>
      <c r="I11058"/>
      <c r="J11058"/>
      <c r="K11058"/>
      <c r="L11058"/>
      <c r="M11058"/>
      <c r="P11058"/>
      <c r="S11058"/>
      <c r="V11058"/>
      <c r="Y11058"/>
      <c r="AB11058"/>
      <c r="AE11058"/>
      <c r="AH11058"/>
    </row>
    <row r="11059" spans="2:34" x14ac:dyDescent="0.3">
      <c r="B11059"/>
      <c r="C11059"/>
      <c r="D11059"/>
      <c r="E11059"/>
      <c r="F11059"/>
      <c r="G11059" s="1"/>
      <c r="H11059"/>
      <c r="I11059"/>
      <c r="J11059"/>
      <c r="K11059"/>
      <c r="L11059"/>
      <c r="M11059"/>
      <c r="P11059"/>
      <c r="S11059"/>
      <c r="V11059"/>
      <c r="Y11059"/>
      <c r="AB11059"/>
      <c r="AE11059"/>
      <c r="AH11059"/>
    </row>
    <row r="11060" spans="2:34" x14ac:dyDescent="0.3">
      <c r="B11060"/>
      <c r="C11060"/>
      <c r="D11060"/>
      <c r="E11060"/>
      <c r="F11060"/>
      <c r="G11060" s="1"/>
      <c r="H11060"/>
      <c r="I11060"/>
      <c r="J11060"/>
      <c r="K11060"/>
      <c r="L11060"/>
      <c r="M11060"/>
      <c r="P11060"/>
      <c r="S11060"/>
      <c r="V11060"/>
      <c r="Y11060"/>
      <c r="AB11060"/>
      <c r="AE11060"/>
      <c r="AH11060"/>
    </row>
    <row r="11061" spans="2:34" x14ac:dyDescent="0.3">
      <c r="B11061"/>
      <c r="C11061"/>
      <c r="D11061"/>
      <c r="E11061"/>
      <c r="F11061"/>
      <c r="G11061" s="1"/>
      <c r="H11061"/>
      <c r="I11061"/>
      <c r="J11061"/>
      <c r="K11061"/>
      <c r="L11061"/>
      <c r="M11061"/>
      <c r="P11061"/>
      <c r="S11061"/>
      <c r="V11061"/>
      <c r="Y11061"/>
      <c r="AB11061"/>
      <c r="AE11061"/>
      <c r="AH11061"/>
    </row>
    <row r="11062" spans="2:34" x14ac:dyDescent="0.3">
      <c r="B11062"/>
      <c r="C11062"/>
      <c r="D11062"/>
      <c r="E11062"/>
      <c r="F11062"/>
      <c r="G11062" s="1"/>
      <c r="H11062"/>
      <c r="I11062"/>
      <c r="J11062"/>
      <c r="K11062"/>
      <c r="L11062"/>
      <c r="M11062"/>
      <c r="P11062"/>
      <c r="S11062"/>
      <c r="V11062"/>
      <c r="Y11062"/>
      <c r="AB11062"/>
      <c r="AE11062"/>
      <c r="AH11062"/>
    </row>
    <row r="11063" spans="2:34" x14ac:dyDescent="0.3">
      <c r="B11063"/>
      <c r="C11063"/>
      <c r="D11063"/>
      <c r="E11063"/>
      <c r="F11063"/>
      <c r="G11063" s="1"/>
      <c r="H11063"/>
      <c r="I11063"/>
      <c r="J11063"/>
      <c r="K11063"/>
      <c r="L11063"/>
      <c r="M11063"/>
      <c r="P11063"/>
      <c r="S11063"/>
      <c r="V11063"/>
      <c r="Y11063"/>
      <c r="AB11063"/>
      <c r="AE11063"/>
      <c r="AH11063"/>
    </row>
    <row r="11064" spans="2:34" x14ac:dyDescent="0.3">
      <c r="B11064"/>
      <c r="C11064"/>
      <c r="D11064"/>
      <c r="E11064"/>
      <c r="F11064"/>
      <c r="G11064" s="1"/>
      <c r="H11064"/>
      <c r="I11064"/>
      <c r="J11064"/>
      <c r="K11064"/>
      <c r="L11064"/>
      <c r="M11064"/>
      <c r="P11064"/>
      <c r="S11064"/>
      <c r="V11064"/>
      <c r="Y11064"/>
      <c r="AB11064"/>
      <c r="AE11064"/>
      <c r="AH11064"/>
    </row>
    <row r="11065" spans="2:34" x14ac:dyDescent="0.3">
      <c r="B11065"/>
      <c r="C11065"/>
      <c r="D11065"/>
      <c r="E11065"/>
      <c r="F11065"/>
      <c r="G11065" s="1"/>
      <c r="H11065"/>
      <c r="I11065"/>
      <c r="J11065"/>
      <c r="K11065"/>
      <c r="L11065"/>
      <c r="M11065"/>
      <c r="P11065"/>
      <c r="S11065"/>
      <c r="V11065"/>
      <c r="Y11065"/>
      <c r="AB11065"/>
      <c r="AE11065"/>
      <c r="AH11065"/>
    </row>
    <row r="11066" spans="2:34" x14ac:dyDescent="0.3">
      <c r="B11066"/>
      <c r="C11066"/>
      <c r="D11066"/>
      <c r="E11066"/>
      <c r="F11066"/>
      <c r="G11066" s="1"/>
      <c r="H11066"/>
      <c r="I11066"/>
      <c r="J11066"/>
      <c r="K11066"/>
      <c r="L11066"/>
      <c r="M11066"/>
      <c r="P11066"/>
      <c r="S11066"/>
      <c r="V11066"/>
      <c r="Y11066"/>
      <c r="AB11066"/>
      <c r="AE11066"/>
      <c r="AH11066"/>
    </row>
    <row r="11067" spans="2:34" x14ac:dyDescent="0.3">
      <c r="B11067"/>
      <c r="C11067"/>
      <c r="D11067"/>
      <c r="E11067"/>
      <c r="F11067"/>
      <c r="G11067" s="1"/>
      <c r="H11067"/>
      <c r="I11067"/>
      <c r="J11067"/>
      <c r="K11067"/>
      <c r="L11067"/>
      <c r="M11067"/>
      <c r="P11067"/>
      <c r="S11067"/>
      <c r="V11067"/>
      <c r="Y11067"/>
      <c r="AB11067"/>
      <c r="AE11067"/>
      <c r="AH11067"/>
    </row>
    <row r="11068" spans="2:34" x14ac:dyDescent="0.3">
      <c r="B11068"/>
      <c r="C11068"/>
      <c r="D11068"/>
      <c r="E11068"/>
      <c r="F11068"/>
      <c r="G11068" s="1"/>
      <c r="H11068"/>
      <c r="I11068"/>
      <c r="J11068"/>
      <c r="K11068"/>
      <c r="L11068"/>
      <c r="M11068"/>
      <c r="P11068"/>
      <c r="S11068"/>
      <c r="V11068"/>
      <c r="Y11068"/>
      <c r="AB11068"/>
      <c r="AE11068"/>
      <c r="AH11068"/>
    </row>
    <row r="11069" spans="2:34" x14ac:dyDescent="0.3">
      <c r="B11069"/>
      <c r="C11069"/>
      <c r="D11069"/>
      <c r="E11069"/>
      <c r="F11069"/>
      <c r="G11069" s="1"/>
      <c r="H11069"/>
      <c r="I11069"/>
      <c r="J11069"/>
      <c r="K11069"/>
      <c r="L11069"/>
      <c r="M11069"/>
      <c r="P11069"/>
      <c r="S11069"/>
      <c r="V11069"/>
      <c r="Y11069"/>
      <c r="AB11069"/>
      <c r="AE11069"/>
      <c r="AH11069"/>
    </row>
    <row r="11070" spans="2:34" x14ac:dyDescent="0.3">
      <c r="B11070"/>
      <c r="C11070"/>
      <c r="D11070"/>
      <c r="E11070"/>
      <c r="F11070"/>
      <c r="G11070" s="1"/>
      <c r="H11070"/>
      <c r="I11070"/>
      <c r="J11070"/>
      <c r="K11070"/>
      <c r="L11070"/>
      <c r="M11070"/>
      <c r="P11070"/>
      <c r="S11070"/>
      <c r="V11070"/>
      <c r="Y11070"/>
      <c r="AB11070"/>
      <c r="AE11070"/>
      <c r="AH11070"/>
    </row>
    <row r="11071" spans="2:34" x14ac:dyDescent="0.3">
      <c r="B11071"/>
      <c r="C11071"/>
      <c r="D11071"/>
      <c r="E11071"/>
      <c r="F11071"/>
      <c r="G11071" s="1"/>
      <c r="H11071"/>
      <c r="I11071"/>
      <c r="J11071"/>
      <c r="K11071"/>
      <c r="L11071"/>
      <c r="M11071"/>
      <c r="P11071"/>
      <c r="S11071"/>
      <c r="V11071"/>
      <c r="Y11071"/>
      <c r="AB11071"/>
      <c r="AE11071"/>
      <c r="AH11071"/>
    </row>
    <row r="11072" spans="2:34" x14ac:dyDescent="0.3">
      <c r="B11072"/>
      <c r="C11072"/>
      <c r="D11072"/>
      <c r="E11072"/>
      <c r="F11072"/>
      <c r="G11072" s="1"/>
      <c r="H11072"/>
      <c r="I11072"/>
      <c r="J11072"/>
      <c r="K11072"/>
      <c r="L11072"/>
      <c r="M11072"/>
      <c r="P11072"/>
      <c r="S11072"/>
      <c r="V11072"/>
      <c r="Y11072"/>
      <c r="AB11072"/>
      <c r="AE11072"/>
      <c r="AH11072"/>
    </row>
    <row r="11073" spans="2:34" x14ac:dyDescent="0.3">
      <c r="B11073"/>
      <c r="C11073"/>
      <c r="D11073"/>
      <c r="E11073"/>
      <c r="F11073"/>
      <c r="G11073" s="1"/>
      <c r="H11073"/>
      <c r="I11073"/>
      <c r="J11073"/>
      <c r="K11073"/>
      <c r="L11073"/>
      <c r="M11073"/>
      <c r="P11073"/>
      <c r="S11073"/>
      <c r="V11073"/>
      <c r="Y11073"/>
      <c r="AB11073"/>
      <c r="AE11073"/>
      <c r="AH11073"/>
    </row>
    <row r="11074" spans="2:34" x14ac:dyDescent="0.3">
      <c r="B11074"/>
      <c r="C11074"/>
      <c r="D11074"/>
      <c r="E11074"/>
      <c r="F11074"/>
      <c r="G11074" s="1"/>
      <c r="H11074"/>
      <c r="I11074"/>
      <c r="J11074"/>
      <c r="K11074"/>
      <c r="L11074"/>
      <c r="M11074"/>
      <c r="P11074"/>
      <c r="S11074"/>
      <c r="V11074"/>
      <c r="Y11074"/>
      <c r="AB11074"/>
      <c r="AE11074"/>
      <c r="AH11074"/>
    </row>
    <row r="11075" spans="2:34" x14ac:dyDescent="0.3">
      <c r="B11075"/>
      <c r="C11075"/>
      <c r="D11075"/>
      <c r="E11075"/>
      <c r="F11075"/>
      <c r="G11075" s="1"/>
      <c r="H11075"/>
      <c r="I11075"/>
      <c r="J11075"/>
      <c r="K11075"/>
      <c r="L11075"/>
      <c r="M11075"/>
      <c r="P11075"/>
      <c r="S11075"/>
      <c r="V11075"/>
      <c r="Y11075"/>
      <c r="AB11075"/>
      <c r="AE11075"/>
      <c r="AH11075"/>
    </row>
    <row r="11076" spans="2:34" x14ac:dyDescent="0.3">
      <c r="B11076"/>
      <c r="C11076"/>
      <c r="D11076"/>
      <c r="E11076"/>
      <c r="F11076"/>
      <c r="G11076" s="1"/>
      <c r="H11076"/>
      <c r="I11076"/>
      <c r="J11076"/>
      <c r="K11076"/>
      <c r="L11076"/>
      <c r="M11076"/>
      <c r="P11076"/>
      <c r="S11076"/>
      <c r="V11076"/>
      <c r="Y11076"/>
      <c r="AB11076"/>
      <c r="AE11076"/>
      <c r="AH11076"/>
    </row>
    <row r="11077" spans="2:34" x14ac:dyDescent="0.3">
      <c r="B11077"/>
      <c r="C11077"/>
      <c r="D11077"/>
      <c r="E11077"/>
      <c r="F11077"/>
      <c r="G11077" s="1"/>
      <c r="H11077"/>
      <c r="I11077"/>
      <c r="J11077"/>
      <c r="K11077"/>
      <c r="L11077"/>
      <c r="M11077"/>
      <c r="P11077"/>
      <c r="S11077"/>
      <c r="V11077"/>
      <c r="Y11077"/>
      <c r="AB11077"/>
      <c r="AE11077"/>
      <c r="AH11077"/>
    </row>
    <row r="11078" spans="2:34" x14ac:dyDescent="0.3">
      <c r="B11078"/>
      <c r="C11078"/>
      <c r="D11078"/>
      <c r="E11078"/>
      <c r="F11078"/>
      <c r="G11078" s="1"/>
      <c r="H11078"/>
      <c r="I11078"/>
      <c r="J11078"/>
      <c r="K11078"/>
      <c r="L11078"/>
      <c r="M11078"/>
      <c r="P11078"/>
      <c r="S11078"/>
      <c r="V11078"/>
      <c r="Y11078"/>
      <c r="AB11078"/>
      <c r="AE11078"/>
      <c r="AH11078"/>
    </row>
    <row r="11079" spans="2:34" x14ac:dyDescent="0.3">
      <c r="B11079"/>
      <c r="C11079"/>
      <c r="D11079"/>
      <c r="E11079"/>
      <c r="F11079"/>
      <c r="G11079" s="1"/>
      <c r="H11079"/>
      <c r="I11079"/>
      <c r="J11079"/>
      <c r="K11079"/>
      <c r="L11079"/>
      <c r="M11079"/>
      <c r="P11079"/>
      <c r="S11079"/>
      <c r="V11079"/>
      <c r="Y11079"/>
      <c r="AB11079"/>
      <c r="AE11079"/>
      <c r="AH11079"/>
    </row>
    <row r="11080" spans="2:34" x14ac:dyDescent="0.3">
      <c r="B11080"/>
      <c r="C11080"/>
      <c r="D11080"/>
      <c r="E11080"/>
      <c r="F11080"/>
      <c r="G11080" s="1"/>
      <c r="H11080"/>
      <c r="I11080"/>
      <c r="J11080"/>
      <c r="K11080"/>
      <c r="L11080"/>
      <c r="M11080"/>
      <c r="P11080"/>
      <c r="S11080"/>
      <c r="V11080"/>
      <c r="Y11080"/>
      <c r="AB11080"/>
      <c r="AE11080"/>
      <c r="AH11080"/>
    </row>
    <row r="11081" spans="2:34" x14ac:dyDescent="0.3">
      <c r="B11081"/>
      <c r="C11081"/>
      <c r="D11081"/>
      <c r="E11081"/>
      <c r="F11081"/>
      <c r="G11081" s="1"/>
      <c r="H11081"/>
      <c r="I11081"/>
      <c r="J11081"/>
      <c r="K11081"/>
      <c r="L11081"/>
      <c r="M11081"/>
      <c r="P11081"/>
      <c r="S11081"/>
      <c r="V11081"/>
      <c r="Y11081"/>
      <c r="AB11081"/>
      <c r="AE11081"/>
      <c r="AH11081"/>
    </row>
    <row r="11082" spans="2:34" x14ac:dyDescent="0.3">
      <c r="B11082"/>
      <c r="C11082"/>
      <c r="D11082"/>
      <c r="E11082"/>
      <c r="F11082"/>
      <c r="G11082" s="1"/>
      <c r="H11082"/>
      <c r="I11082"/>
      <c r="J11082"/>
      <c r="K11082"/>
      <c r="L11082"/>
      <c r="M11082"/>
      <c r="P11082"/>
      <c r="S11082"/>
      <c r="V11082"/>
      <c r="Y11082"/>
      <c r="AB11082"/>
      <c r="AE11082"/>
      <c r="AH11082"/>
    </row>
    <row r="11083" spans="2:34" x14ac:dyDescent="0.3">
      <c r="B11083"/>
      <c r="C11083"/>
      <c r="D11083"/>
      <c r="E11083"/>
      <c r="F11083"/>
      <c r="G11083" s="1"/>
      <c r="H11083"/>
      <c r="I11083"/>
      <c r="J11083"/>
      <c r="K11083"/>
      <c r="L11083"/>
      <c r="M11083"/>
      <c r="P11083"/>
      <c r="S11083"/>
      <c r="V11083"/>
      <c r="Y11083"/>
      <c r="AB11083"/>
      <c r="AE11083"/>
      <c r="AH11083"/>
    </row>
    <row r="11084" spans="2:34" x14ac:dyDescent="0.3">
      <c r="B11084"/>
      <c r="C11084"/>
      <c r="D11084"/>
      <c r="E11084"/>
      <c r="F11084"/>
      <c r="G11084" s="1"/>
      <c r="H11084"/>
      <c r="I11084"/>
      <c r="J11084"/>
      <c r="K11084"/>
      <c r="L11084"/>
      <c r="M11084"/>
      <c r="P11084"/>
      <c r="S11084"/>
      <c r="V11084"/>
      <c r="Y11084"/>
      <c r="AB11084"/>
      <c r="AE11084"/>
      <c r="AH11084"/>
    </row>
    <row r="11085" spans="2:34" x14ac:dyDescent="0.3">
      <c r="B11085"/>
      <c r="C11085"/>
      <c r="D11085"/>
      <c r="E11085"/>
      <c r="F11085"/>
      <c r="G11085" s="1"/>
      <c r="H11085"/>
      <c r="I11085"/>
      <c r="J11085"/>
      <c r="K11085"/>
      <c r="L11085"/>
      <c r="M11085"/>
      <c r="P11085"/>
      <c r="S11085"/>
      <c r="V11085"/>
      <c r="Y11085"/>
      <c r="AB11085"/>
      <c r="AE11085"/>
      <c r="AH11085"/>
    </row>
    <row r="11086" spans="2:34" x14ac:dyDescent="0.3">
      <c r="B11086"/>
      <c r="C11086"/>
      <c r="D11086"/>
      <c r="E11086"/>
      <c r="F11086"/>
      <c r="G11086" s="1"/>
      <c r="H11086"/>
      <c r="I11086"/>
      <c r="J11086"/>
      <c r="K11086"/>
      <c r="L11086"/>
      <c r="M11086"/>
      <c r="P11086"/>
      <c r="S11086"/>
      <c r="V11086"/>
      <c r="Y11086"/>
      <c r="AB11086"/>
      <c r="AE11086"/>
      <c r="AH11086"/>
    </row>
    <row r="11087" spans="2:34" x14ac:dyDescent="0.3">
      <c r="B11087"/>
      <c r="C11087"/>
      <c r="D11087"/>
      <c r="E11087"/>
      <c r="F11087"/>
      <c r="G11087" s="1"/>
      <c r="H11087"/>
      <c r="I11087"/>
      <c r="J11087"/>
      <c r="K11087"/>
      <c r="L11087"/>
      <c r="M11087"/>
      <c r="P11087"/>
      <c r="S11087"/>
      <c r="V11087"/>
      <c r="Y11087"/>
      <c r="AB11087"/>
      <c r="AE11087"/>
      <c r="AH11087"/>
    </row>
    <row r="11088" spans="2:34" x14ac:dyDescent="0.3">
      <c r="B11088"/>
      <c r="C11088"/>
      <c r="D11088"/>
      <c r="E11088"/>
      <c r="F11088"/>
      <c r="G11088" s="1"/>
      <c r="H11088"/>
      <c r="I11088"/>
      <c r="J11088"/>
      <c r="K11088"/>
      <c r="L11088"/>
      <c r="M11088"/>
      <c r="P11088"/>
      <c r="S11088"/>
      <c r="V11088"/>
      <c r="Y11088"/>
      <c r="AB11088"/>
      <c r="AE11088"/>
      <c r="AH11088"/>
    </row>
    <row r="11089" spans="2:34" x14ac:dyDescent="0.3">
      <c r="B11089"/>
      <c r="C11089"/>
      <c r="D11089"/>
      <c r="E11089"/>
      <c r="F11089"/>
      <c r="G11089" s="1"/>
      <c r="H11089"/>
      <c r="I11089"/>
      <c r="J11089"/>
      <c r="K11089"/>
      <c r="L11089"/>
      <c r="M11089"/>
      <c r="P11089"/>
      <c r="S11089"/>
      <c r="V11089"/>
      <c r="Y11089"/>
      <c r="AB11089"/>
      <c r="AE11089"/>
      <c r="AH11089"/>
    </row>
    <row r="11090" spans="2:34" x14ac:dyDescent="0.3">
      <c r="B11090"/>
      <c r="C11090"/>
      <c r="D11090"/>
      <c r="E11090"/>
      <c r="F11090"/>
      <c r="G11090" s="1"/>
      <c r="H11090"/>
      <c r="I11090"/>
      <c r="J11090"/>
      <c r="K11090"/>
      <c r="L11090"/>
      <c r="M11090"/>
      <c r="P11090"/>
      <c r="S11090"/>
      <c r="V11090"/>
      <c r="Y11090"/>
      <c r="AB11090"/>
      <c r="AE11090"/>
      <c r="AH11090"/>
    </row>
    <row r="11091" spans="2:34" x14ac:dyDescent="0.3">
      <c r="B11091"/>
      <c r="C11091"/>
      <c r="D11091"/>
      <c r="E11091"/>
      <c r="F11091"/>
      <c r="G11091" s="1"/>
      <c r="H11091"/>
      <c r="I11091"/>
      <c r="J11091"/>
      <c r="K11091"/>
      <c r="L11091"/>
      <c r="M11091"/>
      <c r="P11091"/>
      <c r="S11091"/>
      <c r="V11091"/>
      <c r="Y11091"/>
      <c r="AB11091"/>
      <c r="AE11091"/>
      <c r="AH11091"/>
    </row>
    <row r="11092" spans="2:34" x14ac:dyDescent="0.3">
      <c r="B11092"/>
      <c r="C11092"/>
      <c r="D11092"/>
      <c r="E11092"/>
      <c r="F11092"/>
      <c r="G11092" s="1"/>
      <c r="H11092"/>
      <c r="I11092"/>
      <c r="J11092"/>
      <c r="K11092"/>
      <c r="L11092"/>
      <c r="M11092"/>
      <c r="P11092"/>
      <c r="S11092"/>
      <c r="V11092"/>
      <c r="Y11092"/>
      <c r="AB11092"/>
      <c r="AE11092"/>
      <c r="AH11092"/>
    </row>
    <row r="11093" spans="2:34" x14ac:dyDescent="0.3">
      <c r="B11093"/>
      <c r="C11093"/>
      <c r="D11093"/>
      <c r="E11093"/>
      <c r="F11093"/>
      <c r="G11093" s="1"/>
      <c r="H11093"/>
      <c r="I11093"/>
      <c r="J11093"/>
      <c r="K11093"/>
      <c r="L11093"/>
      <c r="M11093"/>
      <c r="P11093"/>
      <c r="S11093"/>
      <c r="V11093"/>
      <c r="Y11093"/>
      <c r="AB11093"/>
      <c r="AE11093"/>
      <c r="AH11093"/>
    </row>
    <row r="11094" spans="2:34" x14ac:dyDescent="0.3">
      <c r="B11094"/>
      <c r="C11094"/>
      <c r="D11094"/>
      <c r="E11094"/>
      <c r="F11094"/>
      <c r="G11094" s="1"/>
      <c r="H11094"/>
      <c r="I11094"/>
      <c r="J11094"/>
      <c r="K11094"/>
      <c r="L11094"/>
      <c r="M11094"/>
      <c r="P11094"/>
      <c r="S11094"/>
      <c r="V11094"/>
      <c r="Y11094"/>
      <c r="AB11094"/>
      <c r="AE11094"/>
      <c r="AH11094"/>
    </row>
    <row r="11095" spans="2:34" x14ac:dyDescent="0.3">
      <c r="B11095"/>
      <c r="C11095"/>
      <c r="D11095"/>
      <c r="E11095"/>
      <c r="F11095"/>
      <c r="G11095" s="1"/>
      <c r="H11095"/>
      <c r="I11095"/>
      <c r="J11095"/>
      <c r="K11095"/>
      <c r="L11095"/>
      <c r="M11095"/>
      <c r="P11095"/>
      <c r="S11095"/>
      <c r="V11095"/>
      <c r="Y11095"/>
      <c r="AB11095"/>
      <c r="AE11095"/>
      <c r="AH11095"/>
    </row>
    <row r="11096" spans="2:34" x14ac:dyDescent="0.3">
      <c r="B11096"/>
      <c r="C11096"/>
      <c r="D11096"/>
      <c r="E11096"/>
      <c r="F11096"/>
      <c r="G11096" s="1"/>
      <c r="H11096"/>
      <c r="I11096"/>
      <c r="J11096"/>
      <c r="K11096"/>
      <c r="L11096"/>
      <c r="M11096"/>
      <c r="P11096"/>
      <c r="S11096"/>
      <c r="V11096"/>
      <c r="Y11096"/>
      <c r="AB11096"/>
      <c r="AE11096"/>
      <c r="AH11096"/>
    </row>
    <row r="11097" spans="2:34" x14ac:dyDescent="0.3">
      <c r="B11097"/>
      <c r="C11097"/>
      <c r="D11097"/>
      <c r="E11097"/>
      <c r="F11097"/>
      <c r="G11097" s="1"/>
      <c r="H11097"/>
      <c r="I11097"/>
      <c r="J11097"/>
      <c r="K11097"/>
      <c r="L11097"/>
      <c r="M11097"/>
      <c r="P11097"/>
      <c r="S11097"/>
      <c r="V11097"/>
      <c r="Y11097"/>
      <c r="AB11097"/>
      <c r="AE11097"/>
      <c r="AH11097"/>
    </row>
    <row r="11098" spans="2:34" x14ac:dyDescent="0.3">
      <c r="B11098"/>
      <c r="C11098"/>
      <c r="D11098"/>
      <c r="E11098"/>
      <c r="F11098"/>
      <c r="G11098" s="1"/>
      <c r="H11098"/>
      <c r="I11098"/>
      <c r="J11098"/>
      <c r="K11098"/>
      <c r="L11098"/>
      <c r="M11098"/>
      <c r="P11098"/>
      <c r="S11098"/>
      <c r="V11098"/>
      <c r="Y11098"/>
      <c r="AB11098"/>
      <c r="AE11098"/>
      <c r="AH11098"/>
    </row>
    <row r="11099" spans="2:34" x14ac:dyDescent="0.3">
      <c r="B11099"/>
      <c r="C11099"/>
      <c r="D11099"/>
      <c r="E11099"/>
      <c r="F11099"/>
      <c r="G11099" s="1"/>
      <c r="H11099"/>
      <c r="I11099"/>
      <c r="J11099"/>
      <c r="K11099"/>
      <c r="L11099"/>
      <c r="M11099"/>
      <c r="P11099"/>
      <c r="S11099"/>
      <c r="V11099"/>
      <c r="Y11099"/>
      <c r="AB11099"/>
      <c r="AE11099"/>
      <c r="AH11099"/>
    </row>
    <row r="11100" spans="2:34" x14ac:dyDescent="0.3">
      <c r="B11100"/>
      <c r="C11100"/>
      <c r="D11100"/>
      <c r="E11100"/>
      <c r="F11100"/>
      <c r="G11100" s="1"/>
      <c r="H11100"/>
      <c r="I11100"/>
      <c r="J11100"/>
      <c r="K11100"/>
      <c r="L11100"/>
      <c r="M11100"/>
      <c r="P11100"/>
      <c r="S11100"/>
      <c r="V11100"/>
      <c r="Y11100"/>
      <c r="AB11100"/>
      <c r="AE11100"/>
      <c r="AH11100"/>
    </row>
    <row r="11101" spans="2:34" x14ac:dyDescent="0.3">
      <c r="B11101"/>
      <c r="C11101"/>
      <c r="D11101"/>
      <c r="E11101"/>
      <c r="F11101"/>
      <c r="G11101" s="1"/>
      <c r="H11101"/>
      <c r="I11101"/>
      <c r="J11101"/>
      <c r="K11101"/>
      <c r="L11101"/>
      <c r="M11101"/>
      <c r="P11101"/>
      <c r="S11101"/>
      <c r="V11101"/>
      <c r="Y11101"/>
      <c r="AB11101"/>
      <c r="AE11101"/>
      <c r="AH11101"/>
    </row>
    <row r="11102" spans="2:34" x14ac:dyDescent="0.3">
      <c r="B11102"/>
      <c r="C11102"/>
      <c r="D11102"/>
      <c r="E11102"/>
      <c r="F11102"/>
      <c r="G11102" s="1"/>
      <c r="H11102"/>
      <c r="I11102"/>
      <c r="J11102"/>
      <c r="K11102"/>
      <c r="L11102"/>
      <c r="M11102"/>
      <c r="P11102"/>
      <c r="S11102"/>
      <c r="V11102"/>
      <c r="Y11102"/>
      <c r="AB11102"/>
      <c r="AE11102"/>
      <c r="AH11102"/>
    </row>
    <row r="11103" spans="2:34" x14ac:dyDescent="0.3">
      <c r="B11103"/>
      <c r="C11103"/>
      <c r="D11103"/>
      <c r="E11103"/>
      <c r="F11103"/>
      <c r="G11103" s="1"/>
      <c r="H11103"/>
      <c r="I11103"/>
      <c r="J11103"/>
      <c r="K11103"/>
      <c r="L11103"/>
      <c r="M11103"/>
      <c r="P11103"/>
      <c r="S11103"/>
      <c r="V11103"/>
      <c r="Y11103"/>
      <c r="AB11103"/>
      <c r="AE11103"/>
      <c r="AH11103"/>
    </row>
    <row r="11104" spans="2:34" x14ac:dyDescent="0.3">
      <c r="B11104"/>
      <c r="C11104"/>
      <c r="D11104"/>
      <c r="E11104"/>
      <c r="F11104"/>
      <c r="G11104" s="1"/>
      <c r="H11104"/>
      <c r="I11104"/>
      <c r="J11104"/>
      <c r="K11104"/>
      <c r="L11104"/>
      <c r="M11104"/>
      <c r="P11104"/>
      <c r="S11104"/>
      <c r="V11104"/>
      <c r="Y11104"/>
      <c r="AB11104"/>
      <c r="AE11104"/>
      <c r="AH11104"/>
    </row>
    <row r="11105" spans="2:34" x14ac:dyDescent="0.3">
      <c r="B11105"/>
      <c r="C11105"/>
      <c r="D11105"/>
      <c r="E11105"/>
      <c r="F11105"/>
      <c r="G11105" s="1"/>
      <c r="H11105"/>
      <c r="I11105"/>
      <c r="J11105"/>
      <c r="K11105"/>
      <c r="L11105"/>
      <c r="M11105"/>
      <c r="P11105"/>
      <c r="S11105"/>
      <c r="V11105"/>
      <c r="Y11105"/>
      <c r="AB11105"/>
      <c r="AE11105"/>
      <c r="AH11105"/>
    </row>
    <row r="11106" spans="2:34" x14ac:dyDescent="0.3">
      <c r="B11106"/>
      <c r="C11106"/>
      <c r="D11106"/>
      <c r="E11106"/>
      <c r="F11106"/>
      <c r="G11106" s="1"/>
      <c r="H11106"/>
      <c r="I11106"/>
      <c r="J11106"/>
      <c r="K11106"/>
      <c r="L11106"/>
      <c r="M11106"/>
      <c r="P11106"/>
      <c r="S11106"/>
      <c r="V11106"/>
      <c r="Y11106"/>
      <c r="AB11106"/>
      <c r="AE11106"/>
      <c r="AH11106"/>
    </row>
    <row r="11107" spans="2:34" x14ac:dyDescent="0.3">
      <c r="B11107"/>
      <c r="C11107"/>
      <c r="D11107"/>
      <c r="E11107"/>
      <c r="F11107"/>
      <c r="G11107" s="1"/>
      <c r="H11107"/>
      <c r="I11107"/>
      <c r="J11107"/>
      <c r="K11107"/>
      <c r="L11107"/>
      <c r="M11107"/>
      <c r="P11107"/>
      <c r="S11107"/>
      <c r="V11107"/>
      <c r="Y11107"/>
      <c r="AB11107"/>
      <c r="AE11107"/>
      <c r="AH11107"/>
    </row>
    <row r="11108" spans="2:34" x14ac:dyDescent="0.3">
      <c r="B11108"/>
      <c r="C11108"/>
      <c r="D11108"/>
      <c r="E11108"/>
      <c r="F11108"/>
      <c r="G11108" s="1"/>
      <c r="H11108"/>
      <c r="I11108"/>
      <c r="J11108"/>
      <c r="K11108"/>
      <c r="L11108"/>
      <c r="M11108"/>
      <c r="P11108"/>
      <c r="S11108"/>
      <c r="V11108"/>
      <c r="Y11108"/>
      <c r="AB11108"/>
      <c r="AE11108"/>
      <c r="AH11108"/>
    </row>
    <row r="11109" spans="2:34" x14ac:dyDescent="0.3">
      <c r="B11109"/>
      <c r="C11109"/>
      <c r="D11109"/>
      <c r="E11109"/>
      <c r="F11109"/>
      <c r="G11109" s="1"/>
      <c r="H11109"/>
      <c r="I11109"/>
      <c r="J11109"/>
      <c r="K11109"/>
      <c r="L11109"/>
      <c r="M11109"/>
      <c r="P11109"/>
      <c r="S11109"/>
      <c r="V11109"/>
      <c r="Y11109"/>
      <c r="AB11109"/>
      <c r="AE11109"/>
      <c r="AH11109"/>
    </row>
    <row r="11110" spans="2:34" x14ac:dyDescent="0.3">
      <c r="B11110"/>
      <c r="C11110"/>
      <c r="D11110"/>
      <c r="E11110"/>
      <c r="F11110"/>
      <c r="G11110" s="1"/>
      <c r="H11110"/>
      <c r="I11110"/>
      <c r="J11110"/>
      <c r="K11110"/>
      <c r="L11110"/>
      <c r="M11110"/>
      <c r="P11110"/>
      <c r="S11110"/>
      <c r="V11110"/>
      <c r="Y11110"/>
      <c r="AB11110"/>
      <c r="AE11110"/>
      <c r="AH11110"/>
    </row>
    <row r="11111" spans="2:34" x14ac:dyDescent="0.3">
      <c r="B11111"/>
      <c r="C11111"/>
      <c r="D11111"/>
      <c r="E11111"/>
      <c r="F11111"/>
      <c r="G11111" s="1"/>
      <c r="H11111"/>
      <c r="I11111"/>
      <c r="J11111"/>
      <c r="K11111"/>
      <c r="L11111"/>
      <c r="M11111"/>
      <c r="P11111"/>
      <c r="S11111"/>
      <c r="V11111"/>
      <c r="Y11111"/>
      <c r="AB11111"/>
      <c r="AE11111"/>
      <c r="AH11111"/>
    </row>
    <row r="11112" spans="2:34" x14ac:dyDescent="0.3">
      <c r="B11112"/>
      <c r="C11112"/>
      <c r="D11112"/>
      <c r="E11112"/>
      <c r="F11112"/>
      <c r="G11112" s="1"/>
      <c r="H11112"/>
      <c r="I11112"/>
      <c r="J11112"/>
      <c r="K11112"/>
      <c r="L11112"/>
      <c r="M11112"/>
      <c r="P11112"/>
      <c r="S11112"/>
      <c r="V11112"/>
      <c r="Y11112"/>
      <c r="AB11112"/>
      <c r="AE11112"/>
      <c r="AH11112"/>
    </row>
    <row r="11113" spans="2:34" x14ac:dyDescent="0.3">
      <c r="B11113"/>
      <c r="C11113"/>
      <c r="D11113"/>
      <c r="E11113"/>
      <c r="F11113"/>
      <c r="G11113" s="1"/>
      <c r="H11113"/>
      <c r="I11113"/>
      <c r="J11113"/>
      <c r="K11113"/>
      <c r="L11113"/>
      <c r="M11113"/>
      <c r="P11113"/>
      <c r="S11113"/>
      <c r="V11113"/>
      <c r="Y11113"/>
      <c r="AB11113"/>
      <c r="AE11113"/>
      <c r="AH11113"/>
    </row>
    <row r="11114" spans="2:34" x14ac:dyDescent="0.3">
      <c r="B11114"/>
      <c r="C11114"/>
      <c r="D11114"/>
      <c r="E11114"/>
      <c r="F11114"/>
      <c r="G11114" s="1"/>
      <c r="H11114"/>
      <c r="I11114"/>
      <c r="J11114"/>
      <c r="K11114"/>
      <c r="L11114"/>
      <c r="M11114"/>
      <c r="P11114"/>
      <c r="S11114"/>
      <c r="V11114"/>
      <c r="Y11114"/>
      <c r="AB11114"/>
      <c r="AE11114"/>
      <c r="AH11114"/>
    </row>
    <row r="11115" spans="2:34" x14ac:dyDescent="0.3">
      <c r="B11115"/>
      <c r="C11115"/>
      <c r="D11115"/>
      <c r="E11115"/>
      <c r="F11115"/>
      <c r="G11115" s="1"/>
      <c r="H11115"/>
      <c r="I11115"/>
      <c r="J11115"/>
      <c r="K11115"/>
      <c r="L11115"/>
      <c r="M11115"/>
      <c r="P11115"/>
      <c r="S11115"/>
      <c r="V11115"/>
      <c r="Y11115"/>
      <c r="AB11115"/>
      <c r="AE11115"/>
      <c r="AH11115"/>
    </row>
    <row r="11116" spans="2:34" x14ac:dyDescent="0.3">
      <c r="B11116"/>
      <c r="C11116"/>
      <c r="D11116"/>
      <c r="E11116"/>
      <c r="F11116"/>
      <c r="G11116" s="1"/>
      <c r="H11116"/>
      <c r="I11116"/>
      <c r="J11116"/>
      <c r="K11116"/>
      <c r="L11116"/>
      <c r="M11116"/>
      <c r="P11116"/>
      <c r="S11116"/>
      <c r="V11116"/>
      <c r="Y11116"/>
      <c r="AB11116"/>
      <c r="AE11116"/>
      <c r="AH11116"/>
    </row>
    <row r="11117" spans="2:34" x14ac:dyDescent="0.3">
      <c r="B11117"/>
      <c r="C11117"/>
      <c r="D11117"/>
      <c r="E11117"/>
      <c r="F11117"/>
      <c r="G11117" s="1"/>
      <c r="H11117"/>
      <c r="I11117"/>
      <c r="J11117"/>
      <c r="K11117"/>
      <c r="L11117"/>
      <c r="M11117"/>
      <c r="P11117"/>
      <c r="S11117"/>
      <c r="V11117"/>
      <c r="Y11117"/>
      <c r="AB11117"/>
      <c r="AE11117"/>
      <c r="AH11117"/>
    </row>
    <row r="11118" spans="2:34" x14ac:dyDescent="0.3">
      <c r="B11118"/>
      <c r="C11118"/>
      <c r="D11118"/>
      <c r="E11118"/>
      <c r="F11118"/>
      <c r="G11118" s="1"/>
      <c r="H11118"/>
      <c r="I11118"/>
      <c r="J11118"/>
      <c r="K11118"/>
      <c r="L11118"/>
      <c r="M11118"/>
      <c r="P11118"/>
      <c r="S11118"/>
      <c r="V11118"/>
      <c r="Y11118"/>
      <c r="AB11118"/>
      <c r="AE11118"/>
      <c r="AH11118"/>
    </row>
    <row r="11119" spans="2:34" x14ac:dyDescent="0.3">
      <c r="B11119"/>
      <c r="C11119"/>
      <c r="D11119"/>
      <c r="E11119"/>
      <c r="F11119"/>
      <c r="G11119" s="1"/>
      <c r="H11119"/>
      <c r="I11119"/>
      <c r="J11119"/>
      <c r="K11119"/>
      <c r="L11119"/>
      <c r="M11119"/>
      <c r="P11119"/>
      <c r="S11119"/>
      <c r="V11119"/>
      <c r="Y11119"/>
      <c r="AB11119"/>
      <c r="AE11119"/>
      <c r="AH11119"/>
    </row>
    <row r="11120" spans="2:34" x14ac:dyDescent="0.3">
      <c r="B11120"/>
      <c r="C11120"/>
      <c r="D11120"/>
      <c r="E11120"/>
      <c r="F11120"/>
      <c r="G11120" s="1"/>
      <c r="H11120"/>
      <c r="I11120"/>
      <c r="J11120"/>
      <c r="K11120"/>
      <c r="L11120"/>
      <c r="M11120"/>
      <c r="P11120"/>
      <c r="S11120"/>
      <c r="V11120"/>
      <c r="Y11120"/>
      <c r="AB11120"/>
      <c r="AE11120"/>
      <c r="AH11120"/>
    </row>
    <row r="11121" spans="2:34" x14ac:dyDescent="0.3">
      <c r="B11121"/>
      <c r="C11121"/>
      <c r="D11121"/>
      <c r="E11121"/>
      <c r="F11121"/>
      <c r="G11121" s="1"/>
      <c r="H11121"/>
      <c r="I11121"/>
      <c r="J11121"/>
      <c r="K11121"/>
      <c r="L11121"/>
      <c r="M11121"/>
      <c r="P11121"/>
      <c r="S11121"/>
      <c r="V11121"/>
      <c r="Y11121"/>
      <c r="AB11121"/>
      <c r="AE11121"/>
      <c r="AH11121"/>
    </row>
    <row r="11122" spans="2:34" x14ac:dyDescent="0.3">
      <c r="B11122"/>
      <c r="C11122"/>
      <c r="D11122"/>
      <c r="E11122"/>
      <c r="F11122"/>
      <c r="G11122" s="1"/>
      <c r="H11122"/>
      <c r="I11122"/>
      <c r="J11122"/>
      <c r="K11122"/>
      <c r="L11122"/>
      <c r="M11122"/>
      <c r="P11122"/>
      <c r="S11122"/>
      <c r="V11122"/>
      <c r="Y11122"/>
      <c r="AB11122"/>
      <c r="AE11122"/>
      <c r="AH11122"/>
    </row>
    <row r="11123" spans="2:34" x14ac:dyDescent="0.3">
      <c r="B11123"/>
      <c r="C11123"/>
      <c r="D11123"/>
      <c r="E11123"/>
      <c r="F11123"/>
      <c r="G11123" s="1"/>
      <c r="H11123"/>
      <c r="I11123"/>
      <c r="J11123"/>
      <c r="K11123"/>
      <c r="L11123"/>
      <c r="M11123"/>
      <c r="P11123"/>
      <c r="S11123"/>
      <c r="V11123"/>
      <c r="Y11123"/>
      <c r="AB11123"/>
      <c r="AE11123"/>
      <c r="AH11123"/>
    </row>
    <row r="11124" spans="2:34" x14ac:dyDescent="0.3">
      <c r="B11124"/>
      <c r="C11124"/>
      <c r="D11124"/>
      <c r="E11124"/>
      <c r="F11124"/>
      <c r="G11124" s="1"/>
      <c r="H11124"/>
      <c r="I11124"/>
      <c r="J11124"/>
      <c r="K11124"/>
      <c r="L11124"/>
      <c r="M11124"/>
      <c r="P11124"/>
      <c r="S11124"/>
      <c r="V11124"/>
      <c r="Y11124"/>
      <c r="AB11124"/>
      <c r="AE11124"/>
      <c r="AH11124"/>
    </row>
    <row r="11125" spans="2:34" x14ac:dyDescent="0.3">
      <c r="B11125"/>
      <c r="C11125"/>
      <c r="D11125"/>
      <c r="E11125"/>
      <c r="F11125"/>
      <c r="G11125" s="1"/>
      <c r="H11125"/>
      <c r="I11125"/>
      <c r="J11125"/>
      <c r="K11125"/>
      <c r="L11125"/>
      <c r="M11125"/>
      <c r="P11125"/>
      <c r="S11125"/>
      <c r="V11125"/>
      <c r="Y11125"/>
      <c r="AB11125"/>
      <c r="AE11125"/>
      <c r="AH11125"/>
    </row>
    <row r="11126" spans="2:34" x14ac:dyDescent="0.3">
      <c r="B11126"/>
      <c r="C11126"/>
      <c r="D11126"/>
      <c r="E11126"/>
      <c r="F11126"/>
      <c r="G11126" s="1"/>
      <c r="H11126"/>
      <c r="I11126"/>
      <c r="J11126"/>
      <c r="K11126"/>
      <c r="L11126"/>
      <c r="M11126"/>
      <c r="P11126"/>
      <c r="S11126"/>
      <c r="V11126"/>
      <c r="Y11126"/>
      <c r="AB11126"/>
      <c r="AE11126"/>
      <c r="AH11126"/>
    </row>
    <row r="11127" spans="2:34" x14ac:dyDescent="0.3">
      <c r="B11127"/>
      <c r="C11127"/>
      <c r="D11127"/>
      <c r="E11127"/>
      <c r="F11127"/>
      <c r="G11127" s="1"/>
      <c r="H11127"/>
      <c r="I11127"/>
      <c r="J11127"/>
      <c r="K11127"/>
      <c r="L11127"/>
      <c r="M11127"/>
      <c r="P11127"/>
      <c r="S11127"/>
      <c r="V11127"/>
      <c r="Y11127"/>
      <c r="AB11127"/>
      <c r="AE11127"/>
      <c r="AH11127"/>
    </row>
    <row r="11128" spans="2:34" x14ac:dyDescent="0.3">
      <c r="B11128"/>
      <c r="C11128"/>
      <c r="D11128"/>
      <c r="E11128"/>
      <c r="F11128"/>
      <c r="G11128" s="1"/>
      <c r="H11128"/>
      <c r="I11128"/>
      <c r="J11128"/>
      <c r="K11128"/>
      <c r="L11128"/>
      <c r="M11128"/>
      <c r="P11128"/>
      <c r="S11128"/>
      <c r="V11128"/>
      <c r="Y11128"/>
      <c r="AB11128"/>
      <c r="AE11128"/>
      <c r="AH11128"/>
    </row>
    <row r="11129" spans="2:34" x14ac:dyDescent="0.3">
      <c r="B11129"/>
      <c r="C11129"/>
      <c r="D11129"/>
      <c r="E11129"/>
      <c r="F11129"/>
      <c r="G11129" s="1"/>
      <c r="H11129"/>
      <c r="I11129"/>
      <c r="J11129"/>
      <c r="K11129"/>
      <c r="L11129"/>
      <c r="M11129"/>
      <c r="P11129"/>
      <c r="S11129"/>
      <c r="V11129"/>
      <c r="Y11129"/>
      <c r="AB11129"/>
      <c r="AE11129"/>
      <c r="AH11129"/>
    </row>
    <row r="11130" spans="2:34" x14ac:dyDescent="0.3">
      <c r="B11130"/>
      <c r="C11130"/>
      <c r="D11130"/>
      <c r="E11130"/>
      <c r="F11130"/>
      <c r="G11130" s="1"/>
      <c r="H11130"/>
      <c r="I11130"/>
      <c r="J11130"/>
      <c r="K11130"/>
      <c r="L11130"/>
      <c r="M11130"/>
      <c r="P11130"/>
      <c r="S11130"/>
      <c r="V11130"/>
      <c r="Y11130"/>
      <c r="AB11130"/>
      <c r="AE11130"/>
      <c r="AH11130"/>
    </row>
    <row r="11131" spans="2:34" x14ac:dyDescent="0.3">
      <c r="B11131"/>
      <c r="C11131"/>
      <c r="D11131"/>
      <c r="E11131"/>
      <c r="F11131"/>
      <c r="G11131" s="1"/>
      <c r="H11131"/>
      <c r="I11131"/>
      <c r="J11131"/>
      <c r="K11131"/>
      <c r="L11131"/>
      <c r="M11131"/>
      <c r="P11131"/>
      <c r="S11131"/>
      <c r="V11131"/>
      <c r="Y11131"/>
      <c r="AB11131"/>
      <c r="AE11131"/>
      <c r="AH11131"/>
    </row>
    <row r="11132" spans="2:34" x14ac:dyDescent="0.3">
      <c r="B11132"/>
      <c r="C11132"/>
      <c r="D11132"/>
      <c r="E11132"/>
      <c r="F11132"/>
      <c r="G11132" s="1"/>
      <c r="H11132"/>
      <c r="I11132"/>
      <c r="J11132"/>
      <c r="K11132"/>
      <c r="L11132"/>
      <c r="M11132"/>
      <c r="P11132"/>
      <c r="S11132"/>
      <c r="V11132"/>
      <c r="Y11132"/>
      <c r="AB11132"/>
      <c r="AE11132"/>
      <c r="AH11132"/>
    </row>
    <row r="11133" spans="2:34" x14ac:dyDescent="0.3">
      <c r="B11133"/>
      <c r="C11133"/>
      <c r="D11133"/>
      <c r="E11133"/>
      <c r="F11133"/>
      <c r="G11133" s="1"/>
      <c r="H11133"/>
      <c r="I11133"/>
      <c r="J11133"/>
      <c r="K11133"/>
      <c r="L11133"/>
      <c r="M11133"/>
      <c r="P11133"/>
      <c r="S11133"/>
      <c r="V11133"/>
      <c r="Y11133"/>
      <c r="AB11133"/>
      <c r="AE11133"/>
      <c r="AH11133"/>
    </row>
    <row r="11134" spans="2:34" x14ac:dyDescent="0.3">
      <c r="B11134"/>
      <c r="C11134"/>
      <c r="D11134"/>
      <c r="E11134"/>
      <c r="F11134"/>
      <c r="G11134" s="1"/>
      <c r="H11134"/>
      <c r="I11134"/>
      <c r="J11134"/>
      <c r="K11134"/>
      <c r="L11134"/>
      <c r="M11134"/>
      <c r="P11134"/>
      <c r="S11134"/>
      <c r="V11134"/>
      <c r="Y11134"/>
      <c r="AB11134"/>
      <c r="AE11134"/>
      <c r="AH11134"/>
    </row>
    <row r="11135" spans="2:34" x14ac:dyDescent="0.3">
      <c r="B11135"/>
      <c r="C11135"/>
      <c r="D11135"/>
      <c r="E11135"/>
      <c r="F11135"/>
      <c r="G11135" s="1"/>
      <c r="H11135"/>
      <c r="I11135"/>
      <c r="J11135"/>
      <c r="K11135"/>
      <c r="L11135"/>
      <c r="M11135"/>
      <c r="P11135"/>
      <c r="S11135"/>
      <c r="V11135"/>
      <c r="Y11135"/>
      <c r="AB11135"/>
      <c r="AE11135"/>
      <c r="AH11135"/>
    </row>
    <row r="11136" spans="2:34" x14ac:dyDescent="0.3">
      <c r="B11136"/>
      <c r="C11136"/>
      <c r="D11136"/>
      <c r="E11136"/>
      <c r="F11136"/>
      <c r="G11136" s="1"/>
      <c r="H11136"/>
      <c r="I11136"/>
      <c r="J11136"/>
      <c r="K11136"/>
      <c r="L11136"/>
      <c r="M11136"/>
      <c r="P11136"/>
      <c r="S11136"/>
      <c r="V11136"/>
      <c r="Y11136"/>
      <c r="AB11136"/>
      <c r="AE11136"/>
      <c r="AH11136"/>
    </row>
    <row r="11137" spans="2:34" x14ac:dyDescent="0.3">
      <c r="B11137"/>
      <c r="C11137"/>
      <c r="D11137"/>
      <c r="E11137"/>
      <c r="F11137"/>
      <c r="G11137" s="1"/>
      <c r="H11137"/>
      <c r="I11137"/>
      <c r="J11137"/>
      <c r="K11137"/>
      <c r="L11137"/>
      <c r="M11137"/>
      <c r="P11137"/>
      <c r="S11137"/>
      <c r="V11137"/>
      <c r="Y11137"/>
      <c r="AB11137"/>
      <c r="AE11137"/>
      <c r="AH11137"/>
    </row>
    <row r="11138" spans="2:34" x14ac:dyDescent="0.3">
      <c r="B11138"/>
      <c r="C11138"/>
      <c r="D11138"/>
      <c r="E11138"/>
      <c r="F11138"/>
      <c r="G11138" s="1"/>
      <c r="H11138"/>
      <c r="I11138"/>
      <c r="J11138"/>
      <c r="K11138"/>
      <c r="L11138"/>
      <c r="M11138"/>
      <c r="P11138"/>
      <c r="S11138"/>
      <c r="V11138"/>
      <c r="Y11138"/>
      <c r="AB11138"/>
      <c r="AE11138"/>
      <c r="AH11138"/>
    </row>
    <row r="11139" spans="2:34" x14ac:dyDescent="0.3">
      <c r="B11139"/>
      <c r="C11139"/>
      <c r="D11139"/>
      <c r="E11139"/>
      <c r="F11139"/>
      <c r="G11139" s="1"/>
      <c r="H11139"/>
      <c r="I11139"/>
      <c r="J11139"/>
      <c r="K11139"/>
      <c r="L11139"/>
      <c r="M11139"/>
      <c r="P11139"/>
      <c r="S11139"/>
      <c r="V11139"/>
      <c r="Y11139"/>
      <c r="AB11139"/>
      <c r="AE11139"/>
      <c r="AH11139"/>
    </row>
    <row r="11140" spans="2:34" x14ac:dyDescent="0.3">
      <c r="B11140"/>
      <c r="C11140"/>
      <c r="D11140"/>
      <c r="E11140"/>
      <c r="F11140"/>
      <c r="G11140" s="1"/>
      <c r="H11140"/>
      <c r="I11140"/>
      <c r="J11140"/>
      <c r="K11140"/>
      <c r="L11140"/>
      <c r="M11140"/>
      <c r="P11140"/>
      <c r="S11140"/>
      <c r="V11140"/>
      <c r="Y11140"/>
      <c r="AB11140"/>
      <c r="AE11140"/>
      <c r="AH11140"/>
    </row>
    <row r="11141" spans="2:34" x14ac:dyDescent="0.3">
      <c r="B11141"/>
      <c r="C11141"/>
      <c r="D11141"/>
      <c r="E11141"/>
      <c r="F11141"/>
      <c r="G11141" s="1"/>
      <c r="H11141"/>
      <c r="I11141"/>
      <c r="J11141"/>
      <c r="K11141"/>
      <c r="L11141"/>
      <c r="M11141"/>
      <c r="P11141"/>
      <c r="S11141"/>
      <c r="V11141"/>
      <c r="Y11141"/>
      <c r="AB11141"/>
      <c r="AE11141"/>
      <c r="AH11141"/>
    </row>
    <row r="11142" spans="2:34" x14ac:dyDescent="0.3">
      <c r="B11142"/>
      <c r="C11142"/>
      <c r="D11142"/>
      <c r="E11142"/>
      <c r="F11142"/>
      <c r="G11142" s="1"/>
      <c r="H11142"/>
      <c r="I11142"/>
      <c r="J11142"/>
      <c r="K11142"/>
      <c r="L11142"/>
      <c r="M11142"/>
      <c r="P11142"/>
      <c r="S11142"/>
      <c r="V11142"/>
      <c r="Y11142"/>
      <c r="AB11142"/>
      <c r="AE11142"/>
      <c r="AH11142"/>
    </row>
    <row r="11143" spans="2:34" x14ac:dyDescent="0.3">
      <c r="B11143"/>
      <c r="C11143"/>
      <c r="D11143"/>
      <c r="E11143"/>
      <c r="F11143"/>
      <c r="G11143" s="1"/>
      <c r="H11143"/>
      <c r="I11143"/>
      <c r="J11143"/>
      <c r="K11143"/>
      <c r="L11143"/>
      <c r="M11143"/>
      <c r="P11143"/>
      <c r="S11143"/>
      <c r="V11143"/>
      <c r="Y11143"/>
      <c r="AB11143"/>
      <c r="AE11143"/>
      <c r="AH11143"/>
    </row>
    <row r="11144" spans="2:34" x14ac:dyDescent="0.3">
      <c r="B11144"/>
      <c r="C11144"/>
      <c r="D11144"/>
      <c r="E11144"/>
      <c r="F11144"/>
      <c r="G11144" s="1"/>
      <c r="H11144"/>
      <c r="I11144"/>
      <c r="J11144"/>
      <c r="K11144"/>
      <c r="L11144"/>
      <c r="M11144"/>
      <c r="P11144"/>
      <c r="S11144"/>
      <c r="V11144"/>
      <c r="Y11144"/>
      <c r="AB11144"/>
      <c r="AE11144"/>
      <c r="AH11144"/>
    </row>
    <row r="11145" spans="2:34" x14ac:dyDescent="0.3">
      <c r="B11145"/>
      <c r="C11145"/>
      <c r="D11145"/>
      <c r="E11145"/>
      <c r="F11145"/>
      <c r="G11145" s="1"/>
      <c r="H11145"/>
      <c r="I11145"/>
      <c r="J11145"/>
      <c r="K11145"/>
      <c r="L11145"/>
      <c r="M11145"/>
      <c r="P11145"/>
      <c r="S11145"/>
      <c r="V11145"/>
      <c r="Y11145"/>
      <c r="AB11145"/>
      <c r="AE11145"/>
      <c r="AH11145"/>
    </row>
    <row r="11146" spans="2:34" x14ac:dyDescent="0.3">
      <c r="B11146"/>
      <c r="C11146"/>
      <c r="D11146"/>
      <c r="E11146"/>
      <c r="F11146"/>
      <c r="G11146" s="1"/>
      <c r="H11146"/>
      <c r="I11146"/>
      <c r="J11146"/>
      <c r="K11146"/>
      <c r="L11146"/>
      <c r="M11146"/>
      <c r="P11146"/>
      <c r="S11146"/>
      <c r="V11146"/>
      <c r="Y11146"/>
      <c r="AB11146"/>
      <c r="AE11146"/>
      <c r="AH11146"/>
    </row>
    <row r="11147" spans="2:34" x14ac:dyDescent="0.3">
      <c r="B11147"/>
      <c r="C11147"/>
      <c r="D11147"/>
      <c r="E11147"/>
      <c r="F11147"/>
      <c r="G11147" s="1"/>
      <c r="H11147"/>
      <c r="I11147"/>
      <c r="J11147"/>
      <c r="K11147"/>
      <c r="L11147"/>
      <c r="M11147"/>
      <c r="P11147"/>
      <c r="S11147"/>
      <c r="V11147"/>
      <c r="Y11147"/>
      <c r="AB11147"/>
      <c r="AE11147"/>
      <c r="AH11147"/>
    </row>
    <row r="11148" spans="2:34" x14ac:dyDescent="0.3">
      <c r="B11148"/>
      <c r="C11148"/>
      <c r="D11148"/>
      <c r="E11148"/>
      <c r="F11148"/>
      <c r="G11148" s="1"/>
      <c r="H11148"/>
      <c r="I11148"/>
      <c r="J11148"/>
      <c r="K11148"/>
      <c r="L11148"/>
      <c r="M11148"/>
      <c r="P11148"/>
      <c r="S11148"/>
      <c r="V11148"/>
      <c r="Y11148"/>
      <c r="AB11148"/>
      <c r="AE11148"/>
      <c r="AH11148"/>
    </row>
    <row r="11149" spans="2:34" x14ac:dyDescent="0.3">
      <c r="B11149"/>
      <c r="C11149"/>
      <c r="D11149"/>
      <c r="E11149"/>
      <c r="F11149"/>
      <c r="G11149" s="1"/>
      <c r="H11149"/>
      <c r="I11149"/>
      <c r="J11149"/>
      <c r="K11149"/>
      <c r="L11149"/>
      <c r="M11149"/>
      <c r="P11149"/>
      <c r="S11149"/>
      <c r="V11149"/>
      <c r="Y11149"/>
      <c r="AB11149"/>
      <c r="AE11149"/>
      <c r="AH11149"/>
    </row>
    <row r="11150" spans="2:34" x14ac:dyDescent="0.3">
      <c r="B11150"/>
      <c r="C11150"/>
      <c r="D11150"/>
      <c r="E11150"/>
      <c r="F11150"/>
      <c r="G11150" s="1"/>
      <c r="H11150"/>
      <c r="I11150"/>
      <c r="J11150"/>
      <c r="K11150"/>
      <c r="L11150"/>
      <c r="M11150"/>
      <c r="P11150"/>
      <c r="S11150"/>
      <c r="V11150"/>
      <c r="Y11150"/>
      <c r="AB11150"/>
      <c r="AE11150"/>
      <c r="AH11150"/>
    </row>
    <row r="11151" spans="2:34" x14ac:dyDescent="0.3">
      <c r="B11151"/>
      <c r="C11151"/>
      <c r="D11151"/>
      <c r="E11151"/>
      <c r="F11151"/>
      <c r="G11151" s="1"/>
      <c r="H11151"/>
      <c r="I11151"/>
      <c r="J11151"/>
      <c r="K11151"/>
      <c r="L11151"/>
      <c r="M11151"/>
      <c r="P11151"/>
      <c r="S11151"/>
      <c r="V11151"/>
      <c r="Y11151"/>
      <c r="AB11151"/>
      <c r="AE11151"/>
      <c r="AH11151"/>
    </row>
    <row r="11152" spans="2:34" x14ac:dyDescent="0.3">
      <c r="B11152"/>
      <c r="C11152"/>
      <c r="D11152"/>
      <c r="E11152"/>
      <c r="F11152"/>
      <c r="G11152" s="1"/>
      <c r="H11152"/>
      <c r="I11152"/>
      <c r="J11152"/>
      <c r="K11152"/>
      <c r="L11152"/>
      <c r="M11152"/>
      <c r="P11152"/>
      <c r="S11152"/>
      <c r="V11152"/>
      <c r="Y11152"/>
      <c r="AB11152"/>
      <c r="AE11152"/>
      <c r="AH11152"/>
    </row>
    <row r="11153" spans="2:34" x14ac:dyDescent="0.3">
      <c r="B11153"/>
      <c r="C11153"/>
      <c r="D11153"/>
      <c r="E11153"/>
      <c r="F11153"/>
      <c r="G11153" s="1"/>
      <c r="H11153"/>
      <c r="I11153"/>
      <c r="J11153"/>
      <c r="K11153"/>
      <c r="L11153"/>
      <c r="M11153"/>
      <c r="P11153"/>
      <c r="S11153"/>
      <c r="V11153"/>
      <c r="Y11153"/>
      <c r="AB11153"/>
      <c r="AE11153"/>
      <c r="AH11153"/>
    </row>
    <row r="11154" spans="2:34" x14ac:dyDescent="0.3">
      <c r="B11154"/>
      <c r="C11154"/>
      <c r="D11154"/>
      <c r="E11154"/>
      <c r="F11154"/>
      <c r="G11154" s="1"/>
      <c r="H11154"/>
      <c r="I11154"/>
      <c r="J11154"/>
      <c r="K11154"/>
      <c r="L11154"/>
      <c r="M11154"/>
      <c r="P11154"/>
      <c r="S11154"/>
      <c r="V11154"/>
      <c r="Y11154"/>
      <c r="AB11154"/>
      <c r="AE11154"/>
      <c r="AH11154"/>
    </row>
    <row r="11155" spans="2:34" x14ac:dyDescent="0.3">
      <c r="B11155"/>
      <c r="C11155"/>
      <c r="D11155"/>
      <c r="E11155"/>
      <c r="F11155"/>
      <c r="G11155" s="1"/>
      <c r="H11155"/>
      <c r="I11155"/>
      <c r="J11155"/>
      <c r="K11155"/>
      <c r="L11155"/>
      <c r="M11155"/>
      <c r="P11155"/>
      <c r="S11155"/>
      <c r="V11155"/>
      <c r="Y11155"/>
      <c r="AB11155"/>
      <c r="AE11155"/>
      <c r="AH11155"/>
    </row>
    <row r="11156" spans="2:34" x14ac:dyDescent="0.3">
      <c r="B11156"/>
      <c r="C11156"/>
      <c r="D11156"/>
      <c r="E11156"/>
      <c r="F11156"/>
      <c r="G11156" s="1"/>
      <c r="H11156"/>
      <c r="I11156"/>
      <c r="J11156"/>
      <c r="K11156"/>
      <c r="L11156"/>
      <c r="M11156"/>
      <c r="P11156"/>
      <c r="S11156"/>
      <c r="V11156"/>
      <c r="Y11156"/>
      <c r="AB11156"/>
      <c r="AE11156"/>
      <c r="AH11156"/>
    </row>
    <row r="11157" spans="2:34" x14ac:dyDescent="0.3">
      <c r="B11157"/>
      <c r="C11157"/>
      <c r="D11157"/>
      <c r="E11157"/>
      <c r="F11157"/>
      <c r="G11157" s="1"/>
      <c r="H11157"/>
      <c r="I11157"/>
      <c r="J11157"/>
      <c r="K11157"/>
      <c r="L11157"/>
      <c r="M11157"/>
      <c r="P11157"/>
      <c r="S11157"/>
      <c r="V11157"/>
      <c r="Y11157"/>
      <c r="AB11157"/>
      <c r="AE11157"/>
      <c r="AH11157"/>
    </row>
    <row r="11158" spans="2:34" x14ac:dyDescent="0.3">
      <c r="B11158"/>
      <c r="C11158"/>
      <c r="D11158"/>
      <c r="E11158"/>
      <c r="F11158"/>
      <c r="G11158" s="1"/>
      <c r="H11158"/>
      <c r="I11158"/>
      <c r="J11158"/>
      <c r="K11158"/>
      <c r="L11158"/>
      <c r="M11158"/>
      <c r="P11158"/>
      <c r="S11158"/>
      <c r="V11158"/>
      <c r="Y11158"/>
      <c r="AB11158"/>
      <c r="AE11158"/>
      <c r="AH11158"/>
    </row>
    <row r="11159" spans="2:34" x14ac:dyDescent="0.3">
      <c r="B11159"/>
      <c r="C11159"/>
      <c r="D11159"/>
      <c r="E11159"/>
      <c r="F11159"/>
      <c r="G11159" s="1"/>
      <c r="H11159"/>
      <c r="I11159"/>
      <c r="J11159"/>
      <c r="K11159"/>
      <c r="L11159"/>
      <c r="M11159"/>
      <c r="P11159"/>
      <c r="S11159"/>
      <c r="V11159"/>
      <c r="Y11159"/>
      <c r="AB11159"/>
      <c r="AE11159"/>
      <c r="AH11159"/>
    </row>
    <row r="11160" spans="2:34" x14ac:dyDescent="0.3">
      <c r="B11160"/>
      <c r="C11160"/>
      <c r="D11160"/>
      <c r="E11160"/>
      <c r="F11160"/>
      <c r="G11160" s="1"/>
      <c r="H11160"/>
      <c r="I11160"/>
      <c r="J11160"/>
      <c r="K11160"/>
      <c r="L11160"/>
      <c r="M11160"/>
      <c r="P11160"/>
      <c r="S11160"/>
      <c r="V11160"/>
      <c r="Y11160"/>
      <c r="AB11160"/>
      <c r="AE11160"/>
      <c r="AH11160"/>
    </row>
    <row r="11161" spans="2:34" x14ac:dyDescent="0.3">
      <c r="B11161"/>
      <c r="C11161"/>
      <c r="D11161"/>
      <c r="E11161"/>
      <c r="F11161"/>
      <c r="G11161" s="1"/>
      <c r="H11161"/>
      <c r="I11161"/>
      <c r="J11161"/>
      <c r="K11161"/>
      <c r="L11161"/>
      <c r="M11161"/>
      <c r="P11161"/>
      <c r="S11161"/>
      <c r="V11161"/>
      <c r="Y11161"/>
      <c r="AB11161"/>
      <c r="AE11161"/>
      <c r="AH11161"/>
    </row>
    <row r="11162" spans="2:34" x14ac:dyDescent="0.3">
      <c r="B11162"/>
      <c r="C11162"/>
      <c r="D11162"/>
      <c r="E11162"/>
      <c r="F11162"/>
      <c r="G11162" s="1"/>
      <c r="H11162"/>
      <c r="I11162"/>
      <c r="J11162"/>
      <c r="K11162"/>
      <c r="L11162"/>
      <c r="M11162"/>
      <c r="P11162"/>
      <c r="S11162"/>
      <c r="V11162"/>
      <c r="Y11162"/>
      <c r="AB11162"/>
      <c r="AE11162"/>
      <c r="AH11162"/>
    </row>
    <row r="11163" spans="2:34" x14ac:dyDescent="0.3">
      <c r="B11163"/>
      <c r="C11163"/>
      <c r="D11163"/>
      <c r="E11163"/>
      <c r="F11163"/>
      <c r="G11163" s="1"/>
      <c r="H11163"/>
      <c r="I11163"/>
      <c r="J11163"/>
      <c r="K11163"/>
      <c r="L11163"/>
      <c r="M11163"/>
      <c r="P11163"/>
      <c r="S11163"/>
      <c r="V11163"/>
      <c r="Y11163"/>
      <c r="AB11163"/>
      <c r="AE11163"/>
      <c r="AH11163"/>
    </row>
    <row r="11164" spans="2:34" x14ac:dyDescent="0.3">
      <c r="B11164"/>
      <c r="C11164"/>
      <c r="D11164"/>
      <c r="E11164"/>
      <c r="F11164"/>
      <c r="G11164" s="1"/>
      <c r="H11164"/>
      <c r="I11164"/>
      <c r="J11164"/>
      <c r="K11164"/>
      <c r="L11164"/>
      <c r="M11164"/>
      <c r="P11164"/>
      <c r="S11164"/>
      <c r="V11164"/>
      <c r="Y11164"/>
      <c r="AB11164"/>
      <c r="AE11164"/>
      <c r="AH11164"/>
    </row>
    <row r="11165" spans="2:34" x14ac:dyDescent="0.3">
      <c r="B11165"/>
      <c r="C11165"/>
      <c r="D11165"/>
      <c r="E11165"/>
      <c r="F11165"/>
      <c r="G11165" s="1"/>
      <c r="H11165"/>
      <c r="I11165"/>
      <c r="J11165"/>
      <c r="K11165"/>
      <c r="L11165"/>
      <c r="M11165"/>
      <c r="P11165"/>
      <c r="S11165"/>
      <c r="V11165"/>
      <c r="Y11165"/>
      <c r="AB11165"/>
      <c r="AE11165"/>
      <c r="AH11165"/>
    </row>
    <row r="11166" spans="2:34" x14ac:dyDescent="0.3">
      <c r="B11166"/>
      <c r="C11166"/>
      <c r="D11166"/>
      <c r="E11166"/>
      <c r="F11166"/>
      <c r="G11166" s="1"/>
      <c r="H11166"/>
      <c r="I11166"/>
      <c r="J11166"/>
      <c r="K11166"/>
      <c r="L11166"/>
      <c r="M11166"/>
      <c r="P11166"/>
      <c r="S11166"/>
      <c r="V11166"/>
      <c r="Y11166"/>
      <c r="AB11166"/>
      <c r="AE11166"/>
      <c r="AH11166"/>
    </row>
    <row r="11167" spans="2:34" x14ac:dyDescent="0.3">
      <c r="B11167"/>
      <c r="C11167"/>
      <c r="D11167"/>
      <c r="E11167"/>
      <c r="F11167"/>
      <c r="G11167" s="1"/>
      <c r="H11167"/>
      <c r="I11167"/>
      <c r="J11167"/>
      <c r="K11167"/>
      <c r="L11167"/>
      <c r="M11167"/>
      <c r="P11167"/>
      <c r="S11167"/>
      <c r="V11167"/>
      <c r="Y11167"/>
      <c r="AB11167"/>
      <c r="AE11167"/>
      <c r="AH11167"/>
    </row>
    <row r="11168" spans="2:34" x14ac:dyDescent="0.3">
      <c r="B11168"/>
      <c r="C11168"/>
      <c r="D11168"/>
      <c r="E11168"/>
      <c r="F11168"/>
      <c r="G11168" s="1"/>
      <c r="H11168"/>
      <c r="I11168"/>
      <c r="J11168"/>
      <c r="K11168"/>
      <c r="L11168"/>
      <c r="M11168"/>
      <c r="P11168"/>
      <c r="S11168"/>
      <c r="V11168"/>
      <c r="Y11168"/>
      <c r="AB11168"/>
      <c r="AE11168"/>
      <c r="AH11168"/>
    </row>
    <row r="11169" spans="2:34" x14ac:dyDescent="0.3">
      <c r="B11169"/>
      <c r="C11169"/>
      <c r="D11169"/>
      <c r="E11169"/>
      <c r="F11169"/>
      <c r="G11169" s="1"/>
      <c r="H11169"/>
      <c r="I11169"/>
      <c r="J11169"/>
      <c r="K11169"/>
      <c r="L11169"/>
      <c r="M11169"/>
      <c r="P11169"/>
      <c r="S11169"/>
      <c r="V11169"/>
      <c r="Y11169"/>
      <c r="AB11169"/>
      <c r="AE11169"/>
      <c r="AH11169"/>
    </row>
    <row r="11170" spans="2:34" x14ac:dyDescent="0.3">
      <c r="B11170"/>
      <c r="C11170"/>
      <c r="D11170"/>
      <c r="E11170"/>
      <c r="F11170"/>
      <c r="G11170" s="1"/>
      <c r="H11170"/>
      <c r="I11170"/>
      <c r="J11170"/>
      <c r="K11170"/>
      <c r="L11170"/>
      <c r="M11170"/>
      <c r="P11170"/>
      <c r="S11170"/>
      <c r="V11170"/>
      <c r="Y11170"/>
      <c r="AB11170"/>
      <c r="AE11170"/>
      <c r="AH11170"/>
    </row>
    <row r="11171" spans="2:34" x14ac:dyDescent="0.3">
      <c r="B11171"/>
      <c r="C11171"/>
      <c r="D11171"/>
      <c r="E11171"/>
      <c r="F11171"/>
      <c r="G11171" s="1"/>
      <c r="H11171"/>
      <c r="I11171"/>
      <c r="J11171"/>
      <c r="K11171"/>
      <c r="L11171"/>
      <c r="M11171"/>
      <c r="P11171"/>
      <c r="S11171"/>
      <c r="V11171"/>
      <c r="Y11171"/>
      <c r="AB11171"/>
      <c r="AE11171"/>
      <c r="AH11171"/>
    </row>
    <row r="11172" spans="2:34" x14ac:dyDescent="0.3">
      <c r="B11172"/>
      <c r="C11172"/>
      <c r="D11172"/>
      <c r="E11172"/>
      <c r="F11172"/>
      <c r="G11172" s="1"/>
      <c r="H11172"/>
      <c r="I11172"/>
      <c r="J11172"/>
      <c r="K11172"/>
      <c r="L11172"/>
      <c r="M11172"/>
      <c r="P11172"/>
      <c r="S11172"/>
      <c r="V11172"/>
      <c r="Y11172"/>
      <c r="AB11172"/>
      <c r="AE11172"/>
      <c r="AH11172"/>
    </row>
    <row r="11173" spans="2:34" x14ac:dyDescent="0.3">
      <c r="B11173"/>
      <c r="C11173"/>
      <c r="D11173"/>
      <c r="E11173"/>
      <c r="F11173"/>
      <c r="G11173" s="1"/>
      <c r="H11173"/>
      <c r="I11173"/>
      <c r="J11173"/>
      <c r="K11173"/>
      <c r="L11173"/>
      <c r="M11173"/>
      <c r="P11173"/>
      <c r="S11173"/>
      <c r="V11173"/>
      <c r="Y11173"/>
      <c r="AB11173"/>
      <c r="AE11173"/>
      <c r="AH11173"/>
    </row>
    <row r="11174" spans="2:34" x14ac:dyDescent="0.3">
      <c r="B11174"/>
      <c r="C11174"/>
      <c r="D11174"/>
      <c r="E11174"/>
      <c r="F11174"/>
      <c r="G11174" s="1"/>
      <c r="H11174"/>
      <c r="I11174"/>
      <c r="J11174"/>
      <c r="K11174"/>
      <c r="L11174"/>
      <c r="M11174"/>
      <c r="P11174"/>
      <c r="S11174"/>
      <c r="V11174"/>
      <c r="Y11174"/>
      <c r="AB11174"/>
      <c r="AE11174"/>
      <c r="AH11174"/>
    </row>
    <row r="11175" spans="2:34" x14ac:dyDescent="0.3">
      <c r="B11175"/>
      <c r="C11175"/>
      <c r="D11175"/>
      <c r="E11175"/>
      <c r="F11175"/>
      <c r="G11175" s="1"/>
      <c r="H11175"/>
      <c r="I11175"/>
      <c r="J11175"/>
      <c r="K11175"/>
      <c r="L11175"/>
      <c r="M11175"/>
      <c r="P11175"/>
      <c r="S11175"/>
      <c r="V11175"/>
      <c r="Y11175"/>
      <c r="AB11175"/>
      <c r="AE11175"/>
      <c r="AH11175"/>
    </row>
    <row r="11176" spans="2:34" x14ac:dyDescent="0.3">
      <c r="B11176"/>
      <c r="C11176"/>
      <c r="D11176"/>
      <c r="E11176"/>
      <c r="F11176"/>
      <c r="G11176" s="1"/>
      <c r="H11176"/>
      <c r="I11176"/>
      <c r="J11176"/>
      <c r="K11176"/>
      <c r="L11176"/>
      <c r="M11176"/>
      <c r="P11176"/>
      <c r="S11176"/>
      <c r="V11176"/>
      <c r="Y11176"/>
      <c r="AB11176"/>
      <c r="AE11176"/>
      <c r="AH11176"/>
    </row>
    <row r="11177" spans="2:34" x14ac:dyDescent="0.3">
      <c r="B11177"/>
      <c r="C11177"/>
      <c r="D11177"/>
      <c r="E11177"/>
      <c r="F11177"/>
      <c r="G11177" s="1"/>
      <c r="H11177"/>
      <c r="I11177"/>
      <c r="J11177"/>
      <c r="K11177"/>
      <c r="L11177"/>
      <c r="M11177"/>
      <c r="P11177"/>
      <c r="S11177"/>
      <c r="V11177"/>
      <c r="Y11177"/>
      <c r="AB11177"/>
      <c r="AE11177"/>
      <c r="AH11177"/>
    </row>
    <row r="11178" spans="2:34" x14ac:dyDescent="0.3">
      <c r="B11178"/>
      <c r="C11178"/>
      <c r="D11178"/>
      <c r="E11178"/>
      <c r="F11178"/>
      <c r="G11178" s="1"/>
      <c r="H11178"/>
      <c r="I11178"/>
      <c r="J11178"/>
      <c r="K11178"/>
      <c r="L11178"/>
      <c r="M11178"/>
      <c r="P11178"/>
      <c r="S11178"/>
      <c r="V11178"/>
      <c r="Y11178"/>
      <c r="AB11178"/>
      <c r="AE11178"/>
      <c r="AH11178"/>
    </row>
    <row r="11179" spans="2:34" x14ac:dyDescent="0.3">
      <c r="B11179"/>
      <c r="C11179"/>
      <c r="D11179"/>
      <c r="E11179"/>
      <c r="F11179"/>
      <c r="G11179" s="1"/>
      <c r="H11179"/>
      <c r="I11179"/>
      <c r="J11179"/>
      <c r="K11179"/>
      <c r="L11179"/>
      <c r="M11179"/>
      <c r="P11179"/>
      <c r="S11179"/>
      <c r="V11179"/>
      <c r="Y11179"/>
      <c r="AB11179"/>
      <c r="AE11179"/>
      <c r="AH11179"/>
    </row>
    <row r="11180" spans="2:34" x14ac:dyDescent="0.3">
      <c r="B11180"/>
      <c r="C11180"/>
      <c r="D11180"/>
      <c r="E11180"/>
      <c r="F11180"/>
      <c r="G11180" s="1"/>
      <c r="H11180"/>
      <c r="I11180"/>
      <c r="J11180"/>
      <c r="K11180"/>
      <c r="L11180"/>
      <c r="M11180"/>
      <c r="P11180"/>
      <c r="S11180"/>
      <c r="V11180"/>
      <c r="Y11180"/>
      <c r="AB11180"/>
      <c r="AE11180"/>
      <c r="AH11180"/>
    </row>
    <row r="11181" spans="2:34" x14ac:dyDescent="0.3">
      <c r="B11181"/>
      <c r="C11181"/>
      <c r="D11181"/>
      <c r="E11181"/>
      <c r="F11181"/>
      <c r="G11181" s="1"/>
      <c r="H11181"/>
      <c r="I11181"/>
      <c r="J11181"/>
      <c r="K11181"/>
      <c r="L11181"/>
      <c r="M11181"/>
      <c r="P11181"/>
      <c r="S11181"/>
      <c r="V11181"/>
      <c r="Y11181"/>
      <c r="AB11181"/>
      <c r="AE11181"/>
      <c r="AH11181"/>
    </row>
    <row r="11182" spans="2:34" x14ac:dyDescent="0.3">
      <c r="B11182"/>
      <c r="C11182"/>
      <c r="D11182"/>
      <c r="E11182"/>
      <c r="F11182"/>
      <c r="G11182" s="1"/>
      <c r="H11182"/>
      <c r="I11182"/>
      <c r="J11182"/>
      <c r="K11182"/>
      <c r="L11182"/>
      <c r="M11182"/>
      <c r="P11182"/>
      <c r="S11182"/>
      <c r="V11182"/>
      <c r="Y11182"/>
      <c r="AB11182"/>
      <c r="AE11182"/>
      <c r="AH11182"/>
    </row>
    <row r="11183" spans="2:34" x14ac:dyDescent="0.3">
      <c r="B11183"/>
      <c r="C11183"/>
      <c r="D11183"/>
      <c r="E11183"/>
      <c r="F11183"/>
      <c r="G11183" s="1"/>
      <c r="H11183"/>
      <c r="I11183"/>
      <c r="J11183"/>
      <c r="K11183"/>
      <c r="L11183"/>
      <c r="M11183"/>
      <c r="P11183"/>
      <c r="S11183"/>
      <c r="V11183"/>
      <c r="Y11183"/>
      <c r="AB11183"/>
      <c r="AE11183"/>
      <c r="AH11183"/>
    </row>
    <row r="11184" spans="2:34" x14ac:dyDescent="0.3">
      <c r="B11184"/>
      <c r="C11184"/>
      <c r="D11184"/>
      <c r="E11184"/>
      <c r="F11184"/>
      <c r="G11184" s="1"/>
      <c r="H11184"/>
      <c r="I11184"/>
      <c r="J11184"/>
      <c r="K11184"/>
      <c r="L11184"/>
      <c r="M11184"/>
      <c r="P11184"/>
      <c r="S11184"/>
      <c r="V11184"/>
      <c r="Y11184"/>
      <c r="AB11184"/>
      <c r="AE11184"/>
      <c r="AH11184"/>
    </row>
    <row r="11185" spans="2:34" x14ac:dyDescent="0.3">
      <c r="B11185"/>
      <c r="C11185"/>
      <c r="D11185"/>
      <c r="E11185"/>
      <c r="F11185"/>
      <c r="G11185" s="1"/>
      <c r="H11185"/>
      <c r="I11185"/>
      <c r="J11185"/>
      <c r="K11185"/>
      <c r="L11185"/>
      <c r="M11185"/>
      <c r="P11185"/>
      <c r="S11185"/>
      <c r="V11185"/>
      <c r="Y11185"/>
      <c r="AB11185"/>
      <c r="AE11185"/>
      <c r="AH11185"/>
    </row>
    <row r="11186" spans="2:34" x14ac:dyDescent="0.3">
      <c r="B11186"/>
      <c r="C11186"/>
      <c r="D11186"/>
      <c r="E11186"/>
      <c r="F11186"/>
      <c r="G11186" s="1"/>
      <c r="H11186"/>
      <c r="I11186"/>
      <c r="J11186"/>
      <c r="K11186"/>
      <c r="L11186"/>
      <c r="M11186"/>
      <c r="P11186"/>
      <c r="S11186"/>
      <c r="V11186"/>
      <c r="Y11186"/>
      <c r="AB11186"/>
      <c r="AE11186"/>
      <c r="AH11186"/>
    </row>
    <row r="11187" spans="2:34" x14ac:dyDescent="0.3">
      <c r="B11187"/>
      <c r="C11187"/>
      <c r="D11187"/>
      <c r="E11187"/>
      <c r="F11187"/>
      <c r="G11187" s="1"/>
      <c r="H11187"/>
      <c r="I11187"/>
      <c r="J11187"/>
      <c r="K11187"/>
      <c r="L11187"/>
      <c r="M11187"/>
      <c r="P11187"/>
      <c r="S11187"/>
      <c r="V11187"/>
      <c r="Y11187"/>
      <c r="AB11187"/>
      <c r="AE11187"/>
      <c r="AH11187"/>
    </row>
    <row r="11188" spans="2:34" x14ac:dyDescent="0.3">
      <c r="B11188"/>
      <c r="C11188"/>
      <c r="D11188"/>
      <c r="E11188"/>
      <c r="F11188"/>
      <c r="G11188" s="1"/>
      <c r="H11188"/>
      <c r="I11188"/>
      <c r="J11188"/>
      <c r="K11188"/>
      <c r="L11188"/>
      <c r="M11188"/>
      <c r="P11188"/>
      <c r="S11188"/>
      <c r="V11188"/>
      <c r="Y11188"/>
      <c r="AB11188"/>
      <c r="AE11188"/>
      <c r="AH11188"/>
    </row>
    <row r="11189" spans="2:34" x14ac:dyDescent="0.3">
      <c r="B11189"/>
      <c r="C11189"/>
      <c r="D11189"/>
      <c r="E11189"/>
      <c r="F11189"/>
      <c r="G11189" s="1"/>
      <c r="H11189"/>
      <c r="I11189"/>
      <c r="J11189"/>
      <c r="K11189"/>
      <c r="L11189"/>
      <c r="M11189"/>
      <c r="P11189"/>
      <c r="S11189"/>
      <c r="V11189"/>
      <c r="Y11189"/>
      <c r="AB11189"/>
      <c r="AE11189"/>
      <c r="AH11189"/>
    </row>
    <row r="11190" spans="2:34" x14ac:dyDescent="0.3">
      <c r="B11190"/>
      <c r="C11190"/>
      <c r="D11190"/>
      <c r="E11190"/>
      <c r="F11190"/>
      <c r="G11190" s="1"/>
      <c r="H11190"/>
      <c r="I11190"/>
      <c r="J11190"/>
      <c r="K11190"/>
      <c r="L11190"/>
      <c r="M11190"/>
      <c r="P11190"/>
      <c r="S11190"/>
      <c r="V11190"/>
      <c r="Y11190"/>
      <c r="AB11190"/>
      <c r="AE11190"/>
      <c r="AH11190"/>
    </row>
    <row r="11191" spans="2:34" x14ac:dyDescent="0.3">
      <c r="B11191"/>
      <c r="C11191"/>
      <c r="D11191"/>
      <c r="E11191"/>
      <c r="F11191"/>
      <c r="G11191" s="1"/>
      <c r="H11191"/>
      <c r="I11191"/>
      <c r="J11191"/>
      <c r="K11191"/>
      <c r="L11191"/>
      <c r="M11191"/>
      <c r="P11191"/>
      <c r="S11191"/>
      <c r="V11191"/>
      <c r="Y11191"/>
      <c r="AB11191"/>
      <c r="AE11191"/>
      <c r="AH11191"/>
    </row>
    <row r="11192" spans="2:34" x14ac:dyDescent="0.3">
      <c r="B11192"/>
      <c r="C11192"/>
      <c r="D11192"/>
      <c r="E11192"/>
      <c r="F11192"/>
      <c r="G11192" s="1"/>
      <c r="H11192"/>
      <c r="I11192"/>
      <c r="J11192"/>
      <c r="K11192"/>
      <c r="L11192"/>
      <c r="M11192"/>
      <c r="P11192"/>
      <c r="S11192"/>
      <c r="V11192"/>
      <c r="Y11192"/>
      <c r="AB11192"/>
      <c r="AE11192"/>
      <c r="AH11192"/>
    </row>
    <row r="11193" spans="2:34" x14ac:dyDescent="0.3">
      <c r="B11193"/>
      <c r="C11193"/>
      <c r="D11193"/>
      <c r="E11193"/>
      <c r="F11193"/>
      <c r="G11193" s="1"/>
      <c r="H11193"/>
      <c r="I11193"/>
      <c r="J11193"/>
      <c r="K11193"/>
      <c r="L11193"/>
      <c r="M11193"/>
      <c r="P11193"/>
      <c r="S11193"/>
      <c r="V11193"/>
      <c r="Y11193"/>
      <c r="AB11193"/>
      <c r="AE11193"/>
      <c r="AH11193"/>
    </row>
    <row r="11194" spans="2:34" x14ac:dyDescent="0.3">
      <c r="B11194"/>
      <c r="C11194"/>
      <c r="D11194"/>
      <c r="E11194"/>
      <c r="F11194"/>
      <c r="G11194" s="1"/>
      <c r="H11194"/>
      <c r="I11194"/>
      <c r="J11194"/>
      <c r="K11194"/>
      <c r="L11194"/>
      <c r="M11194"/>
      <c r="P11194"/>
      <c r="S11194"/>
      <c r="V11194"/>
      <c r="Y11194"/>
      <c r="AB11194"/>
      <c r="AE11194"/>
      <c r="AH11194"/>
    </row>
    <row r="11195" spans="2:34" x14ac:dyDescent="0.3">
      <c r="B11195"/>
      <c r="C11195"/>
      <c r="D11195"/>
      <c r="E11195"/>
      <c r="F11195"/>
      <c r="G11195" s="1"/>
      <c r="H11195"/>
      <c r="I11195"/>
      <c r="J11195"/>
      <c r="K11195"/>
      <c r="L11195"/>
      <c r="M11195"/>
      <c r="P11195"/>
      <c r="S11195"/>
      <c r="V11195"/>
      <c r="Y11195"/>
      <c r="AB11195"/>
      <c r="AE11195"/>
      <c r="AH11195"/>
    </row>
    <row r="11196" spans="2:34" x14ac:dyDescent="0.3">
      <c r="B11196"/>
      <c r="C11196"/>
      <c r="D11196"/>
      <c r="E11196"/>
      <c r="F11196"/>
      <c r="G11196" s="1"/>
      <c r="H11196"/>
      <c r="I11196"/>
      <c r="J11196"/>
      <c r="K11196"/>
      <c r="L11196"/>
      <c r="M11196"/>
      <c r="P11196"/>
      <c r="S11196"/>
      <c r="V11196"/>
      <c r="Y11196"/>
      <c r="AB11196"/>
      <c r="AE11196"/>
      <c r="AH11196"/>
    </row>
    <row r="11197" spans="2:34" x14ac:dyDescent="0.3">
      <c r="B11197"/>
      <c r="C11197"/>
      <c r="D11197"/>
      <c r="E11197"/>
      <c r="F11197"/>
      <c r="G11197" s="1"/>
      <c r="H11197"/>
      <c r="I11197"/>
      <c r="J11197"/>
      <c r="K11197"/>
      <c r="L11197"/>
      <c r="M11197"/>
      <c r="P11197"/>
      <c r="S11197"/>
      <c r="V11197"/>
      <c r="Y11197"/>
      <c r="AB11197"/>
      <c r="AE11197"/>
      <c r="AH11197"/>
    </row>
    <row r="11198" spans="2:34" x14ac:dyDescent="0.3">
      <c r="B11198"/>
      <c r="C11198"/>
      <c r="D11198"/>
      <c r="E11198"/>
      <c r="F11198"/>
      <c r="G11198" s="1"/>
      <c r="H11198"/>
      <c r="I11198"/>
      <c r="J11198"/>
      <c r="K11198"/>
      <c r="L11198"/>
      <c r="M11198"/>
      <c r="P11198"/>
      <c r="S11198"/>
      <c r="V11198"/>
      <c r="Y11198"/>
      <c r="AB11198"/>
      <c r="AE11198"/>
      <c r="AH11198"/>
    </row>
    <row r="11199" spans="2:34" x14ac:dyDescent="0.3">
      <c r="B11199"/>
      <c r="C11199"/>
      <c r="D11199"/>
      <c r="E11199"/>
      <c r="F11199"/>
      <c r="G11199" s="1"/>
      <c r="H11199"/>
      <c r="I11199"/>
      <c r="J11199"/>
      <c r="K11199"/>
      <c r="L11199"/>
      <c r="M11199"/>
      <c r="P11199"/>
      <c r="S11199"/>
      <c r="V11199"/>
      <c r="Y11199"/>
      <c r="AB11199"/>
      <c r="AE11199"/>
      <c r="AH11199"/>
    </row>
    <row r="11200" spans="2:34" x14ac:dyDescent="0.3">
      <c r="B11200"/>
      <c r="C11200"/>
      <c r="D11200"/>
      <c r="E11200"/>
      <c r="F11200"/>
      <c r="G11200" s="1"/>
      <c r="H11200"/>
      <c r="I11200"/>
      <c r="J11200"/>
      <c r="K11200"/>
      <c r="L11200"/>
      <c r="M11200"/>
      <c r="P11200"/>
      <c r="S11200"/>
      <c r="V11200"/>
      <c r="Y11200"/>
      <c r="AB11200"/>
      <c r="AE11200"/>
      <c r="AH11200"/>
    </row>
    <row r="11201" spans="2:34" x14ac:dyDescent="0.3">
      <c r="B11201"/>
      <c r="C11201"/>
      <c r="D11201"/>
      <c r="E11201"/>
      <c r="F11201"/>
      <c r="G11201" s="1"/>
      <c r="H11201"/>
      <c r="I11201"/>
      <c r="J11201"/>
      <c r="K11201"/>
      <c r="L11201"/>
      <c r="M11201"/>
      <c r="P11201"/>
      <c r="S11201"/>
      <c r="V11201"/>
      <c r="Y11201"/>
      <c r="AB11201"/>
      <c r="AE11201"/>
      <c r="AH11201"/>
    </row>
    <row r="11202" spans="2:34" x14ac:dyDescent="0.3">
      <c r="B11202"/>
      <c r="C11202"/>
      <c r="D11202"/>
      <c r="E11202"/>
      <c r="F11202"/>
      <c r="G11202" s="1"/>
      <c r="H11202"/>
      <c r="I11202"/>
      <c r="J11202"/>
      <c r="K11202"/>
      <c r="L11202"/>
      <c r="M11202"/>
      <c r="P11202"/>
      <c r="S11202"/>
      <c r="V11202"/>
      <c r="Y11202"/>
      <c r="AB11202"/>
      <c r="AE11202"/>
      <c r="AH11202"/>
    </row>
    <row r="11203" spans="2:34" x14ac:dyDescent="0.3">
      <c r="B11203"/>
      <c r="C11203"/>
      <c r="D11203"/>
      <c r="E11203"/>
      <c r="F11203"/>
      <c r="G11203" s="1"/>
      <c r="H11203"/>
      <c r="I11203"/>
      <c r="J11203"/>
      <c r="K11203"/>
      <c r="L11203"/>
      <c r="M11203"/>
      <c r="P11203"/>
      <c r="S11203"/>
      <c r="V11203"/>
      <c r="Y11203"/>
      <c r="AB11203"/>
      <c r="AE11203"/>
      <c r="AH11203"/>
    </row>
    <row r="11204" spans="2:34" x14ac:dyDescent="0.3">
      <c r="B11204"/>
      <c r="C11204"/>
      <c r="D11204"/>
      <c r="E11204"/>
      <c r="F11204"/>
      <c r="G11204" s="1"/>
      <c r="H11204"/>
      <c r="I11204"/>
      <c r="J11204"/>
      <c r="K11204"/>
      <c r="L11204"/>
      <c r="M11204"/>
      <c r="P11204"/>
      <c r="S11204"/>
      <c r="V11204"/>
      <c r="Y11204"/>
      <c r="AB11204"/>
      <c r="AE11204"/>
      <c r="AH11204"/>
    </row>
    <row r="11205" spans="2:34" x14ac:dyDescent="0.3">
      <c r="B11205"/>
      <c r="C11205"/>
      <c r="D11205"/>
      <c r="E11205"/>
      <c r="F11205"/>
      <c r="G11205" s="1"/>
      <c r="H11205"/>
      <c r="I11205"/>
      <c r="J11205"/>
      <c r="K11205"/>
      <c r="L11205"/>
      <c r="M11205"/>
      <c r="P11205"/>
      <c r="S11205"/>
      <c r="V11205"/>
      <c r="Y11205"/>
      <c r="AB11205"/>
      <c r="AE11205"/>
      <c r="AH11205"/>
    </row>
    <row r="11206" spans="2:34" x14ac:dyDescent="0.3">
      <c r="B11206"/>
      <c r="C11206"/>
      <c r="D11206"/>
      <c r="E11206"/>
      <c r="F11206"/>
      <c r="G11206" s="1"/>
      <c r="H11206"/>
      <c r="I11206"/>
      <c r="J11206"/>
      <c r="K11206"/>
      <c r="L11206"/>
      <c r="M11206"/>
      <c r="P11206"/>
      <c r="S11206"/>
      <c r="V11206"/>
      <c r="Y11206"/>
      <c r="AB11206"/>
      <c r="AE11206"/>
      <c r="AH11206"/>
    </row>
    <row r="11207" spans="2:34" x14ac:dyDescent="0.3">
      <c r="B11207"/>
      <c r="C11207"/>
      <c r="D11207"/>
      <c r="E11207"/>
      <c r="F11207"/>
      <c r="G11207" s="1"/>
      <c r="H11207"/>
      <c r="I11207"/>
      <c r="J11207"/>
      <c r="K11207"/>
      <c r="L11207"/>
      <c r="M11207"/>
      <c r="P11207"/>
      <c r="S11207"/>
      <c r="V11207"/>
      <c r="Y11207"/>
      <c r="AB11207"/>
      <c r="AE11207"/>
      <c r="AH11207"/>
    </row>
    <row r="11208" spans="2:34" x14ac:dyDescent="0.3">
      <c r="B11208"/>
      <c r="C11208"/>
      <c r="D11208"/>
      <c r="E11208"/>
      <c r="F11208"/>
      <c r="G11208" s="1"/>
      <c r="H11208"/>
      <c r="I11208"/>
      <c r="J11208"/>
      <c r="K11208"/>
      <c r="L11208"/>
      <c r="M11208"/>
      <c r="P11208"/>
      <c r="S11208"/>
      <c r="V11208"/>
      <c r="Y11208"/>
      <c r="AB11208"/>
      <c r="AE11208"/>
      <c r="AH11208"/>
    </row>
    <row r="11209" spans="2:34" x14ac:dyDescent="0.3">
      <c r="B11209"/>
      <c r="C11209"/>
      <c r="D11209"/>
      <c r="E11209"/>
      <c r="F11209"/>
      <c r="G11209" s="1"/>
      <c r="H11209"/>
      <c r="I11209"/>
      <c r="J11209"/>
      <c r="K11209"/>
      <c r="L11209"/>
      <c r="M11209"/>
      <c r="P11209"/>
      <c r="S11209"/>
      <c r="V11209"/>
      <c r="Y11209"/>
      <c r="AB11209"/>
      <c r="AE11209"/>
      <c r="AH11209"/>
    </row>
    <row r="11210" spans="2:34" x14ac:dyDescent="0.3">
      <c r="B11210"/>
      <c r="C11210"/>
      <c r="D11210"/>
      <c r="E11210"/>
      <c r="F11210"/>
      <c r="G11210" s="1"/>
      <c r="H11210"/>
      <c r="I11210"/>
      <c r="J11210"/>
      <c r="K11210"/>
      <c r="L11210"/>
      <c r="M11210"/>
      <c r="P11210"/>
      <c r="S11210"/>
      <c r="V11210"/>
      <c r="Y11210"/>
      <c r="AB11210"/>
      <c r="AE11210"/>
      <c r="AH11210"/>
    </row>
    <row r="11211" spans="2:34" x14ac:dyDescent="0.3">
      <c r="B11211"/>
      <c r="C11211"/>
      <c r="D11211"/>
      <c r="E11211"/>
      <c r="F11211"/>
      <c r="G11211" s="1"/>
      <c r="H11211"/>
      <c r="I11211"/>
      <c r="J11211"/>
      <c r="K11211"/>
      <c r="L11211"/>
      <c r="M11211"/>
      <c r="P11211"/>
      <c r="S11211"/>
      <c r="V11211"/>
      <c r="Y11211"/>
      <c r="AB11211"/>
      <c r="AE11211"/>
      <c r="AH11211"/>
    </row>
    <row r="11212" spans="2:34" x14ac:dyDescent="0.3">
      <c r="B11212"/>
      <c r="C11212"/>
      <c r="D11212"/>
      <c r="E11212"/>
      <c r="F11212"/>
      <c r="G11212" s="1"/>
      <c r="H11212"/>
      <c r="I11212"/>
      <c r="J11212"/>
      <c r="K11212"/>
      <c r="L11212"/>
      <c r="M11212"/>
      <c r="P11212"/>
      <c r="S11212"/>
      <c r="V11212"/>
      <c r="Y11212"/>
      <c r="AB11212"/>
      <c r="AE11212"/>
      <c r="AH11212"/>
    </row>
    <row r="11213" spans="2:34" x14ac:dyDescent="0.3">
      <c r="B11213"/>
      <c r="C11213"/>
      <c r="D11213"/>
      <c r="E11213"/>
      <c r="F11213"/>
      <c r="G11213" s="1"/>
      <c r="H11213"/>
      <c r="I11213"/>
      <c r="J11213"/>
      <c r="K11213"/>
      <c r="L11213"/>
      <c r="M11213"/>
      <c r="P11213"/>
      <c r="S11213"/>
      <c r="V11213"/>
      <c r="Y11213"/>
      <c r="AB11213"/>
      <c r="AE11213"/>
      <c r="AH11213"/>
    </row>
    <row r="11214" spans="2:34" x14ac:dyDescent="0.3">
      <c r="B11214"/>
      <c r="C11214"/>
      <c r="D11214"/>
      <c r="E11214"/>
      <c r="F11214"/>
      <c r="G11214" s="1"/>
      <c r="H11214"/>
      <c r="I11214"/>
      <c r="J11214"/>
      <c r="K11214"/>
      <c r="L11214"/>
      <c r="M11214"/>
      <c r="P11214"/>
      <c r="S11214"/>
      <c r="V11214"/>
      <c r="Y11214"/>
      <c r="AB11214"/>
      <c r="AE11214"/>
      <c r="AH11214"/>
    </row>
    <row r="11215" spans="2:34" x14ac:dyDescent="0.3">
      <c r="B11215"/>
      <c r="C11215"/>
      <c r="D11215"/>
      <c r="E11215"/>
      <c r="F11215"/>
      <c r="G11215" s="1"/>
      <c r="H11215"/>
      <c r="I11215"/>
      <c r="J11215"/>
      <c r="K11215"/>
      <c r="L11215"/>
      <c r="M11215"/>
      <c r="P11215"/>
      <c r="S11215"/>
      <c r="V11215"/>
      <c r="Y11215"/>
      <c r="AB11215"/>
      <c r="AE11215"/>
      <c r="AH11215"/>
    </row>
    <row r="11216" spans="2:34" x14ac:dyDescent="0.3">
      <c r="B11216"/>
      <c r="C11216"/>
      <c r="D11216"/>
      <c r="E11216"/>
      <c r="F11216"/>
      <c r="G11216" s="1"/>
      <c r="H11216"/>
      <c r="I11216"/>
      <c r="J11216"/>
      <c r="K11216"/>
      <c r="L11216"/>
      <c r="M11216"/>
      <c r="P11216"/>
      <c r="S11216"/>
      <c r="V11216"/>
      <c r="Y11216"/>
      <c r="AB11216"/>
      <c r="AE11216"/>
      <c r="AH11216"/>
    </row>
    <row r="11217" spans="2:34" x14ac:dyDescent="0.3">
      <c r="B11217"/>
      <c r="C11217"/>
      <c r="D11217"/>
      <c r="E11217"/>
      <c r="F11217"/>
      <c r="G11217" s="1"/>
      <c r="H11217"/>
      <c r="I11217"/>
      <c r="J11217"/>
      <c r="K11217"/>
      <c r="L11217"/>
      <c r="M11217"/>
      <c r="P11217"/>
      <c r="S11217"/>
      <c r="V11217"/>
      <c r="Y11217"/>
      <c r="AB11217"/>
      <c r="AE11217"/>
      <c r="AH11217"/>
    </row>
    <row r="11218" spans="2:34" x14ac:dyDescent="0.3">
      <c r="B11218"/>
      <c r="C11218"/>
      <c r="D11218"/>
      <c r="E11218"/>
      <c r="F11218"/>
      <c r="G11218" s="1"/>
      <c r="H11218"/>
      <c r="I11218"/>
      <c r="J11218"/>
      <c r="K11218"/>
      <c r="L11218"/>
      <c r="M11218"/>
      <c r="P11218"/>
      <c r="S11218"/>
      <c r="V11218"/>
      <c r="Y11218"/>
      <c r="AB11218"/>
      <c r="AE11218"/>
      <c r="AH11218"/>
    </row>
    <row r="11219" spans="2:34" x14ac:dyDescent="0.3">
      <c r="B11219"/>
      <c r="C11219"/>
      <c r="D11219"/>
      <c r="E11219"/>
      <c r="F11219"/>
      <c r="G11219" s="1"/>
      <c r="H11219"/>
      <c r="I11219"/>
      <c r="J11219"/>
      <c r="K11219"/>
      <c r="L11219"/>
      <c r="M11219"/>
      <c r="P11219"/>
      <c r="S11219"/>
      <c r="V11219"/>
      <c r="Y11219"/>
      <c r="AB11219"/>
      <c r="AE11219"/>
      <c r="AH11219"/>
    </row>
    <row r="11220" spans="2:34" x14ac:dyDescent="0.3">
      <c r="B11220"/>
      <c r="C11220"/>
      <c r="D11220"/>
      <c r="E11220"/>
      <c r="F11220"/>
      <c r="G11220" s="1"/>
      <c r="H11220"/>
      <c r="I11220"/>
      <c r="J11220"/>
      <c r="K11220"/>
      <c r="L11220"/>
      <c r="M11220"/>
      <c r="P11220"/>
      <c r="S11220"/>
      <c r="V11220"/>
      <c r="Y11220"/>
      <c r="AB11220"/>
      <c r="AE11220"/>
      <c r="AH11220"/>
    </row>
    <row r="11221" spans="2:34" x14ac:dyDescent="0.3">
      <c r="B11221"/>
      <c r="C11221"/>
      <c r="D11221"/>
      <c r="E11221"/>
      <c r="F11221"/>
      <c r="G11221" s="1"/>
      <c r="H11221"/>
      <c r="I11221"/>
      <c r="J11221"/>
      <c r="K11221"/>
      <c r="L11221"/>
      <c r="M11221"/>
      <c r="P11221"/>
      <c r="S11221"/>
      <c r="V11221"/>
      <c r="Y11221"/>
      <c r="AB11221"/>
      <c r="AE11221"/>
      <c r="AH11221"/>
    </row>
    <row r="11222" spans="2:34" x14ac:dyDescent="0.3">
      <c r="B11222"/>
      <c r="C11222"/>
      <c r="D11222"/>
      <c r="E11222"/>
      <c r="F11222"/>
      <c r="G11222" s="1"/>
      <c r="H11222"/>
      <c r="I11222"/>
      <c r="J11222"/>
      <c r="K11222"/>
      <c r="L11222"/>
      <c r="M11222"/>
      <c r="P11222"/>
      <c r="S11222"/>
      <c r="V11222"/>
      <c r="Y11222"/>
      <c r="AB11222"/>
      <c r="AE11222"/>
      <c r="AH11222"/>
    </row>
    <row r="11223" spans="2:34" x14ac:dyDescent="0.3">
      <c r="B11223"/>
      <c r="C11223"/>
      <c r="D11223"/>
      <c r="E11223"/>
      <c r="F11223"/>
      <c r="G11223" s="1"/>
      <c r="H11223"/>
      <c r="I11223"/>
      <c r="J11223"/>
      <c r="K11223"/>
      <c r="L11223"/>
      <c r="M11223"/>
      <c r="P11223"/>
      <c r="S11223"/>
      <c r="V11223"/>
      <c r="Y11223"/>
      <c r="AB11223"/>
      <c r="AE11223"/>
      <c r="AH11223"/>
    </row>
    <row r="11224" spans="2:34" x14ac:dyDescent="0.3">
      <c r="B11224"/>
      <c r="C11224"/>
      <c r="D11224"/>
      <c r="E11224"/>
      <c r="F11224"/>
      <c r="G11224" s="1"/>
      <c r="H11224"/>
      <c r="I11224"/>
      <c r="J11224"/>
      <c r="K11224"/>
      <c r="L11224"/>
      <c r="M11224"/>
      <c r="P11224"/>
      <c r="S11224"/>
      <c r="V11224"/>
      <c r="Y11224"/>
      <c r="AB11224"/>
      <c r="AE11224"/>
      <c r="AH11224"/>
    </row>
    <row r="11225" spans="2:34" x14ac:dyDescent="0.3">
      <c r="B11225"/>
      <c r="C11225"/>
      <c r="D11225"/>
      <c r="E11225"/>
      <c r="F11225"/>
      <c r="G11225" s="1"/>
      <c r="H11225"/>
      <c r="I11225"/>
      <c r="J11225"/>
      <c r="K11225"/>
      <c r="L11225"/>
      <c r="M11225"/>
      <c r="P11225"/>
      <c r="S11225"/>
      <c r="V11225"/>
      <c r="Y11225"/>
      <c r="AB11225"/>
      <c r="AE11225"/>
      <c r="AH11225"/>
    </row>
    <row r="11226" spans="2:34" x14ac:dyDescent="0.3">
      <c r="B11226"/>
      <c r="C11226"/>
      <c r="D11226"/>
      <c r="E11226"/>
      <c r="F11226"/>
      <c r="G11226" s="1"/>
      <c r="H11226"/>
      <c r="I11226"/>
      <c r="J11226"/>
      <c r="K11226"/>
      <c r="L11226"/>
      <c r="M11226"/>
      <c r="P11226"/>
      <c r="S11226"/>
      <c r="V11226"/>
      <c r="Y11226"/>
      <c r="AB11226"/>
      <c r="AE11226"/>
      <c r="AH11226"/>
    </row>
    <row r="11227" spans="2:34" x14ac:dyDescent="0.3">
      <c r="B11227"/>
      <c r="C11227"/>
      <c r="D11227"/>
      <c r="E11227"/>
      <c r="F11227"/>
      <c r="G11227" s="1"/>
      <c r="H11227"/>
      <c r="I11227"/>
      <c r="J11227"/>
      <c r="K11227"/>
      <c r="L11227"/>
      <c r="M11227"/>
      <c r="P11227"/>
      <c r="S11227"/>
      <c r="V11227"/>
      <c r="Y11227"/>
      <c r="AB11227"/>
      <c r="AE11227"/>
      <c r="AH11227"/>
    </row>
    <row r="11228" spans="2:34" x14ac:dyDescent="0.3">
      <c r="B11228"/>
      <c r="C11228"/>
      <c r="D11228"/>
      <c r="E11228"/>
      <c r="F11228"/>
      <c r="G11228" s="1"/>
      <c r="H11228"/>
      <c r="I11228"/>
      <c r="J11228"/>
      <c r="K11228"/>
      <c r="L11228"/>
      <c r="M11228"/>
      <c r="P11228"/>
      <c r="S11228"/>
      <c r="V11228"/>
      <c r="Y11228"/>
      <c r="AB11228"/>
      <c r="AE11228"/>
      <c r="AH11228"/>
    </row>
    <row r="11229" spans="2:34" x14ac:dyDescent="0.3">
      <c r="B11229"/>
      <c r="C11229"/>
      <c r="D11229"/>
      <c r="E11229"/>
      <c r="F11229"/>
      <c r="G11229" s="1"/>
      <c r="H11229"/>
      <c r="I11229"/>
      <c r="J11229"/>
      <c r="K11229"/>
      <c r="L11229"/>
      <c r="M11229"/>
      <c r="P11229"/>
      <c r="S11229"/>
      <c r="V11229"/>
      <c r="Y11229"/>
      <c r="AB11229"/>
      <c r="AE11229"/>
      <c r="AH11229"/>
    </row>
    <row r="11230" spans="2:34" x14ac:dyDescent="0.3">
      <c r="B11230"/>
      <c r="C11230"/>
      <c r="D11230"/>
      <c r="E11230"/>
      <c r="F11230"/>
      <c r="G11230" s="1"/>
      <c r="H11230"/>
      <c r="I11230"/>
      <c r="J11230"/>
      <c r="K11230"/>
      <c r="L11230"/>
      <c r="M11230"/>
      <c r="P11230"/>
      <c r="S11230"/>
      <c r="V11230"/>
      <c r="Y11230"/>
      <c r="AB11230"/>
      <c r="AE11230"/>
      <c r="AH11230"/>
    </row>
    <row r="11231" spans="2:34" x14ac:dyDescent="0.3">
      <c r="B11231"/>
      <c r="C11231"/>
      <c r="D11231"/>
      <c r="E11231"/>
      <c r="F11231"/>
      <c r="G11231" s="1"/>
      <c r="H11231"/>
      <c r="I11231"/>
      <c r="J11231"/>
      <c r="K11231"/>
      <c r="L11231"/>
      <c r="M11231"/>
      <c r="P11231"/>
      <c r="S11231"/>
      <c r="V11231"/>
      <c r="Y11231"/>
      <c r="AB11231"/>
      <c r="AE11231"/>
      <c r="AH11231"/>
    </row>
    <row r="11232" spans="2:34" x14ac:dyDescent="0.3">
      <c r="B11232"/>
      <c r="C11232"/>
      <c r="D11232"/>
      <c r="E11232"/>
      <c r="F11232"/>
      <c r="G11232" s="1"/>
      <c r="H11232"/>
      <c r="I11232"/>
      <c r="J11232"/>
      <c r="K11232"/>
      <c r="L11232"/>
      <c r="M11232"/>
      <c r="P11232"/>
      <c r="S11232"/>
      <c r="V11232"/>
      <c r="Y11232"/>
      <c r="AB11232"/>
      <c r="AE11232"/>
      <c r="AH11232"/>
    </row>
    <row r="11233" spans="2:34" x14ac:dyDescent="0.3">
      <c r="B11233"/>
      <c r="C11233"/>
      <c r="D11233"/>
      <c r="E11233"/>
      <c r="F11233"/>
      <c r="G11233" s="1"/>
      <c r="H11233"/>
      <c r="I11233"/>
      <c r="J11233"/>
      <c r="K11233"/>
      <c r="L11233"/>
      <c r="M11233"/>
      <c r="P11233"/>
      <c r="S11233"/>
      <c r="V11233"/>
      <c r="Y11233"/>
      <c r="AB11233"/>
      <c r="AE11233"/>
      <c r="AH11233"/>
    </row>
    <row r="11234" spans="2:34" x14ac:dyDescent="0.3">
      <c r="B11234"/>
      <c r="C11234"/>
      <c r="D11234"/>
      <c r="E11234"/>
      <c r="F11234"/>
      <c r="G11234" s="1"/>
      <c r="H11234"/>
      <c r="I11234"/>
      <c r="J11234"/>
      <c r="K11234"/>
      <c r="L11234"/>
      <c r="M11234"/>
      <c r="P11234"/>
      <c r="S11234"/>
      <c r="V11234"/>
      <c r="Y11234"/>
      <c r="AB11234"/>
      <c r="AE11234"/>
      <c r="AH11234"/>
    </row>
    <row r="11235" spans="2:34" x14ac:dyDescent="0.3">
      <c r="B11235"/>
      <c r="C11235"/>
      <c r="D11235"/>
      <c r="E11235"/>
      <c r="F11235"/>
      <c r="G11235" s="1"/>
      <c r="H11235"/>
      <c r="I11235"/>
      <c r="J11235"/>
      <c r="K11235"/>
      <c r="L11235"/>
      <c r="M11235"/>
      <c r="P11235"/>
      <c r="S11235"/>
      <c r="V11235"/>
      <c r="Y11235"/>
      <c r="AB11235"/>
      <c r="AE11235"/>
      <c r="AH11235"/>
    </row>
    <row r="11236" spans="2:34" x14ac:dyDescent="0.3">
      <c r="B11236"/>
      <c r="C11236"/>
      <c r="D11236"/>
      <c r="E11236"/>
      <c r="F11236"/>
      <c r="G11236" s="1"/>
      <c r="H11236"/>
      <c r="I11236"/>
      <c r="J11236"/>
      <c r="K11236"/>
      <c r="L11236"/>
      <c r="M11236"/>
      <c r="P11236"/>
      <c r="S11236"/>
      <c r="V11236"/>
      <c r="Y11236"/>
      <c r="AB11236"/>
      <c r="AE11236"/>
      <c r="AH11236"/>
    </row>
    <row r="11237" spans="2:34" x14ac:dyDescent="0.3">
      <c r="B11237"/>
      <c r="C11237"/>
      <c r="D11237"/>
      <c r="E11237"/>
      <c r="F11237"/>
      <c r="G11237" s="1"/>
      <c r="H11237"/>
      <c r="I11237"/>
      <c r="J11237"/>
      <c r="K11237"/>
      <c r="L11237"/>
      <c r="M11237"/>
      <c r="P11237"/>
      <c r="S11237"/>
      <c r="V11237"/>
      <c r="Y11237"/>
      <c r="AB11237"/>
      <c r="AE11237"/>
      <c r="AH11237"/>
    </row>
    <row r="11238" spans="2:34" x14ac:dyDescent="0.3">
      <c r="B11238"/>
      <c r="C11238"/>
      <c r="D11238"/>
      <c r="E11238"/>
      <c r="F11238"/>
      <c r="G11238" s="1"/>
      <c r="H11238"/>
      <c r="I11238"/>
      <c r="J11238"/>
      <c r="K11238"/>
      <c r="L11238"/>
      <c r="M11238"/>
      <c r="P11238"/>
      <c r="S11238"/>
      <c r="V11238"/>
      <c r="Y11238"/>
      <c r="AB11238"/>
      <c r="AE11238"/>
      <c r="AH11238"/>
    </row>
    <row r="11239" spans="2:34" x14ac:dyDescent="0.3">
      <c r="B11239"/>
      <c r="C11239"/>
      <c r="D11239"/>
      <c r="E11239"/>
      <c r="F11239"/>
      <c r="G11239" s="1"/>
      <c r="H11239"/>
      <c r="I11239"/>
      <c r="J11239"/>
      <c r="K11239"/>
      <c r="L11239"/>
      <c r="M11239"/>
      <c r="P11239"/>
      <c r="S11239"/>
      <c r="V11239"/>
      <c r="Y11239"/>
      <c r="AB11239"/>
      <c r="AE11239"/>
      <c r="AH11239"/>
    </row>
    <row r="11240" spans="2:34" x14ac:dyDescent="0.3">
      <c r="B11240"/>
      <c r="C11240"/>
      <c r="D11240"/>
      <c r="E11240"/>
      <c r="F11240"/>
      <c r="G11240" s="1"/>
      <c r="H11240"/>
      <c r="I11240"/>
      <c r="J11240"/>
      <c r="K11240"/>
      <c r="L11240"/>
      <c r="M11240"/>
      <c r="P11240"/>
      <c r="S11240"/>
      <c r="V11240"/>
      <c r="Y11240"/>
      <c r="AB11240"/>
      <c r="AE11240"/>
      <c r="AH11240"/>
    </row>
    <row r="11241" spans="2:34" x14ac:dyDescent="0.3">
      <c r="B11241"/>
      <c r="C11241"/>
      <c r="D11241"/>
      <c r="E11241"/>
      <c r="F11241"/>
      <c r="G11241" s="1"/>
      <c r="H11241"/>
      <c r="I11241"/>
      <c r="J11241"/>
      <c r="K11241"/>
      <c r="L11241"/>
      <c r="M11241"/>
      <c r="P11241"/>
      <c r="S11241"/>
      <c r="V11241"/>
      <c r="Y11241"/>
      <c r="AB11241"/>
      <c r="AE11241"/>
      <c r="AH11241"/>
    </row>
    <row r="11242" spans="2:34" x14ac:dyDescent="0.3">
      <c r="B11242"/>
      <c r="C11242"/>
      <c r="D11242"/>
      <c r="E11242"/>
      <c r="F11242"/>
      <c r="G11242" s="1"/>
      <c r="H11242"/>
      <c r="I11242"/>
      <c r="J11242"/>
      <c r="K11242"/>
      <c r="L11242"/>
      <c r="M11242"/>
      <c r="P11242"/>
      <c r="S11242"/>
      <c r="V11242"/>
      <c r="Y11242"/>
      <c r="AB11242"/>
      <c r="AE11242"/>
      <c r="AH11242"/>
    </row>
    <row r="11243" spans="2:34" x14ac:dyDescent="0.3">
      <c r="B11243"/>
      <c r="C11243"/>
      <c r="D11243"/>
      <c r="E11243"/>
      <c r="F11243"/>
      <c r="G11243" s="1"/>
      <c r="H11243"/>
      <c r="I11243"/>
      <c r="J11243"/>
      <c r="K11243"/>
      <c r="L11243"/>
      <c r="M11243"/>
      <c r="P11243"/>
      <c r="S11243"/>
      <c r="V11243"/>
      <c r="Y11243"/>
      <c r="AB11243"/>
      <c r="AE11243"/>
      <c r="AH11243"/>
    </row>
    <row r="11244" spans="2:34" x14ac:dyDescent="0.3">
      <c r="B11244"/>
      <c r="C11244"/>
      <c r="D11244"/>
      <c r="E11244"/>
      <c r="F11244"/>
      <c r="G11244" s="1"/>
      <c r="H11244"/>
      <c r="I11244"/>
      <c r="J11244"/>
      <c r="K11244"/>
      <c r="L11244"/>
      <c r="M11244"/>
      <c r="P11244"/>
      <c r="S11244"/>
      <c r="V11244"/>
      <c r="Y11244"/>
      <c r="AB11244"/>
      <c r="AE11244"/>
      <c r="AH11244"/>
    </row>
    <row r="11245" spans="2:34" x14ac:dyDescent="0.3">
      <c r="B11245"/>
      <c r="C11245"/>
      <c r="D11245"/>
      <c r="E11245"/>
      <c r="F11245"/>
      <c r="G11245" s="1"/>
      <c r="H11245"/>
      <c r="I11245"/>
      <c r="J11245"/>
      <c r="K11245"/>
      <c r="L11245"/>
      <c r="M11245"/>
      <c r="P11245"/>
      <c r="S11245"/>
      <c r="V11245"/>
      <c r="Y11245"/>
      <c r="AB11245"/>
      <c r="AE11245"/>
      <c r="AH11245"/>
    </row>
    <row r="11246" spans="2:34" x14ac:dyDescent="0.3">
      <c r="B11246"/>
      <c r="C11246"/>
      <c r="D11246"/>
      <c r="E11246"/>
      <c r="F11246"/>
      <c r="G11246" s="1"/>
      <c r="H11246"/>
      <c r="I11246"/>
      <c r="J11246"/>
      <c r="K11246"/>
      <c r="L11246"/>
      <c r="M11246"/>
      <c r="P11246"/>
      <c r="S11246"/>
      <c r="V11246"/>
      <c r="Y11246"/>
      <c r="AB11246"/>
      <c r="AE11246"/>
      <c r="AH11246"/>
    </row>
    <row r="11247" spans="2:34" x14ac:dyDescent="0.3">
      <c r="B11247"/>
      <c r="C11247"/>
      <c r="D11247"/>
      <c r="E11247"/>
      <c r="F11247"/>
      <c r="G11247" s="1"/>
      <c r="H11247"/>
      <c r="I11247"/>
      <c r="J11247"/>
      <c r="K11247"/>
      <c r="L11247"/>
      <c r="M11247"/>
      <c r="P11247"/>
      <c r="S11247"/>
      <c r="V11247"/>
      <c r="Y11247"/>
      <c r="AB11247"/>
      <c r="AE11247"/>
      <c r="AH11247"/>
    </row>
    <row r="11248" spans="2:34" x14ac:dyDescent="0.3">
      <c r="B11248"/>
      <c r="C11248"/>
      <c r="D11248"/>
      <c r="E11248"/>
      <c r="F11248"/>
      <c r="G11248" s="1"/>
      <c r="H11248"/>
      <c r="I11248"/>
      <c r="J11248"/>
      <c r="K11248"/>
      <c r="L11248"/>
      <c r="M11248"/>
      <c r="P11248"/>
      <c r="S11248"/>
      <c r="V11248"/>
      <c r="Y11248"/>
      <c r="AB11248"/>
      <c r="AE11248"/>
      <c r="AH11248"/>
    </row>
    <row r="11249" spans="2:34" x14ac:dyDescent="0.3">
      <c r="B11249"/>
      <c r="C11249"/>
      <c r="D11249"/>
      <c r="E11249"/>
      <c r="F11249"/>
      <c r="G11249" s="1"/>
      <c r="H11249"/>
      <c r="I11249"/>
      <c r="J11249"/>
      <c r="K11249"/>
      <c r="L11249"/>
      <c r="M11249"/>
      <c r="P11249"/>
      <c r="S11249"/>
      <c r="V11249"/>
      <c r="Y11249"/>
      <c r="AB11249"/>
      <c r="AE11249"/>
      <c r="AH11249"/>
    </row>
    <row r="11250" spans="2:34" x14ac:dyDescent="0.3">
      <c r="B11250"/>
      <c r="C11250"/>
      <c r="D11250"/>
      <c r="E11250"/>
      <c r="F11250"/>
      <c r="G11250" s="1"/>
      <c r="H11250"/>
      <c r="I11250"/>
      <c r="J11250"/>
      <c r="K11250"/>
      <c r="L11250"/>
      <c r="M11250"/>
      <c r="P11250"/>
      <c r="S11250"/>
      <c r="V11250"/>
      <c r="Y11250"/>
      <c r="AB11250"/>
      <c r="AE11250"/>
      <c r="AH11250"/>
    </row>
    <row r="11251" spans="2:34" x14ac:dyDescent="0.3">
      <c r="B11251"/>
      <c r="C11251"/>
      <c r="D11251"/>
      <c r="E11251"/>
      <c r="F11251"/>
      <c r="G11251" s="1"/>
      <c r="H11251"/>
      <c r="I11251"/>
      <c r="J11251"/>
      <c r="K11251"/>
      <c r="L11251"/>
      <c r="M11251"/>
      <c r="P11251"/>
      <c r="S11251"/>
      <c r="V11251"/>
      <c r="Y11251"/>
      <c r="AB11251"/>
      <c r="AE11251"/>
      <c r="AH11251"/>
    </row>
    <row r="11252" spans="2:34" x14ac:dyDescent="0.3">
      <c r="B11252"/>
      <c r="C11252"/>
      <c r="D11252"/>
      <c r="E11252"/>
      <c r="F11252"/>
      <c r="G11252" s="1"/>
      <c r="H11252"/>
      <c r="I11252"/>
      <c r="J11252"/>
      <c r="K11252"/>
      <c r="L11252"/>
      <c r="M11252"/>
      <c r="P11252"/>
      <c r="S11252"/>
      <c r="V11252"/>
      <c r="Y11252"/>
      <c r="AB11252"/>
      <c r="AE11252"/>
      <c r="AH11252"/>
    </row>
    <row r="11253" spans="2:34" x14ac:dyDescent="0.3">
      <c r="B11253"/>
      <c r="C11253"/>
      <c r="D11253"/>
      <c r="E11253"/>
      <c r="F11253"/>
      <c r="G11253" s="1"/>
      <c r="H11253"/>
      <c r="I11253"/>
      <c r="J11253"/>
      <c r="K11253"/>
      <c r="L11253"/>
      <c r="M11253"/>
      <c r="P11253"/>
      <c r="S11253"/>
      <c r="V11253"/>
      <c r="Y11253"/>
      <c r="AB11253"/>
      <c r="AE11253"/>
      <c r="AH11253"/>
    </row>
    <row r="11254" spans="2:34" x14ac:dyDescent="0.3">
      <c r="B11254"/>
      <c r="C11254"/>
      <c r="D11254"/>
      <c r="E11254"/>
      <c r="F11254"/>
      <c r="G11254" s="1"/>
      <c r="H11254"/>
      <c r="I11254"/>
      <c r="J11254"/>
      <c r="K11254"/>
      <c r="L11254"/>
      <c r="M11254"/>
      <c r="P11254"/>
      <c r="S11254"/>
      <c r="V11254"/>
      <c r="Y11254"/>
      <c r="AB11254"/>
      <c r="AE11254"/>
      <c r="AH11254"/>
    </row>
    <row r="11255" spans="2:34" x14ac:dyDescent="0.3">
      <c r="B11255"/>
      <c r="C11255"/>
      <c r="D11255"/>
      <c r="E11255"/>
      <c r="F11255"/>
      <c r="G11255" s="1"/>
      <c r="H11255"/>
      <c r="I11255"/>
      <c r="J11255"/>
      <c r="K11255"/>
      <c r="L11255"/>
      <c r="M11255"/>
      <c r="P11255"/>
      <c r="S11255"/>
      <c r="V11255"/>
      <c r="Y11255"/>
      <c r="AB11255"/>
      <c r="AE11255"/>
      <c r="AH11255"/>
    </row>
    <row r="11256" spans="2:34" x14ac:dyDescent="0.3">
      <c r="B11256"/>
      <c r="C11256"/>
      <c r="D11256"/>
      <c r="E11256"/>
      <c r="F11256"/>
      <c r="G11256" s="1"/>
      <c r="H11256"/>
      <c r="I11256"/>
      <c r="J11256"/>
      <c r="K11256"/>
      <c r="L11256"/>
      <c r="M11256"/>
      <c r="P11256"/>
      <c r="S11256"/>
      <c r="V11256"/>
      <c r="Y11256"/>
      <c r="AB11256"/>
      <c r="AE11256"/>
      <c r="AH11256"/>
    </row>
    <row r="11257" spans="2:34" x14ac:dyDescent="0.3">
      <c r="B11257"/>
      <c r="C11257"/>
      <c r="D11257"/>
      <c r="E11257"/>
      <c r="F11257"/>
      <c r="G11257" s="1"/>
      <c r="H11257"/>
      <c r="I11257"/>
      <c r="J11257"/>
      <c r="K11257"/>
      <c r="L11257"/>
      <c r="M11257"/>
      <c r="P11257"/>
      <c r="S11257"/>
      <c r="V11257"/>
      <c r="Y11257"/>
      <c r="AB11257"/>
      <c r="AE11257"/>
      <c r="AH11257"/>
    </row>
    <row r="11258" spans="2:34" x14ac:dyDescent="0.3">
      <c r="B11258"/>
      <c r="C11258"/>
      <c r="D11258"/>
      <c r="E11258"/>
      <c r="F11258"/>
      <c r="G11258" s="1"/>
      <c r="H11258"/>
      <c r="I11258"/>
      <c r="J11258"/>
      <c r="K11258"/>
      <c r="L11258"/>
      <c r="M11258"/>
      <c r="P11258"/>
      <c r="S11258"/>
      <c r="V11258"/>
      <c r="Y11258"/>
      <c r="AB11258"/>
      <c r="AE11258"/>
      <c r="AH11258"/>
    </row>
    <row r="11259" spans="2:34" x14ac:dyDescent="0.3">
      <c r="B11259"/>
      <c r="C11259"/>
      <c r="D11259"/>
      <c r="E11259"/>
      <c r="F11259"/>
      <c r="G11259" s="1"/>
      <c r="H11259"/>
      <c r="I11259"/>
      <c r="J11259"/>
      <c r="K11259"/>
      <c r="L11259"/>
      <c r="M11259"/>
      <c r="P11259"/>
      <c r="S11259"/>
      <c r="V11259"/>
      <c r="Y11259"/>
      <c r="AB11259"/>
      <c r="AE11259"/>
      <c r="AH11259"/>
    </row>
    <row r="11260" spans="2:34" x14ac:dyDescent="0.3">
      <c r="B11260"/>
      <c r="C11260"/>
      <c r="D11260"/>
      <c r="E11260"/>
      <c r="F11260"/>
      <c r="G11260" s="1"/>
      <c r="H11260"/>
      <c r="I11260"/>
      <c r="J11260"/>
      <c r="K11260"/>
      <c r="L11260"/>
      <c r="M11260"/>
      <c r="P11260"/>
      <c r="S11260"/>
      <c r="V11260"/>
      <c r="Y11260"/>
      <c r="AB11260"/>
      <c r="AE11260"/>
      <c r="AH11260"/>
    </row>
    <row r="11261" spans="2:34" x14ac:dyDescent="0.3">
      <c r="B11261"/>
      <c r="C11261"/>
      <c r="D11261"/>
      <c r="E11261"/>
      <c r="F11261"/>
      <c r="G11261" s="1"/>
      <c r="H11261"/>
      <c r="I11261"/>
      <c r="J11261"/>
      <c r="K11261"/>
      <c r="L11261"/>
      <c r="M11261"/>
      <c r="P11261"/>
      <c r="S11261"/>
      <c r="V11261"/>
      <c r="Y11261"/>
      <c r="AB11261"/>
      <c r="AE11261"/>
      <c r="AH11261"/>
    </row>
    <row r="11262" spans="2:34" x14ac:dyDescent="0.3">
      <c r="B11262"/>
      <c r="C11262"/>
      <c r="D11262"/>
      <c r="E11262"/>
      <c r="F11262"/>
      <c r="G11262" s="1"/>
      <c r="H11262"/>
      <c r="I11262"/>
      <c r="J11262"/>
      <c r="K11262"/>
      <c r="L11262"/>
      <c r="M11262"/>
      <c r="P11262"/>
      <c r="S11262"/>
      <c r="V11262"/>
      <c r="Y11262"/>
      <c r="AB11262"/>
      <c r="AE11262"/>
      <c r="AH11262"/>
    </row>
    <row r="11263" spans="2:34" x14ac:dyDescent="0.3">
      <c r="B11263"/>
      <c r="C11263"/>
      <c r="D11263"/>
      <c r="E11263"/>
      <c r="F11263"/>
      <c r="G11263" s="1"/>
      <c r="H11263"/>
      <c r="I11263"/>
      <c r="J11263"/>
      <c r="K11263"/>
      <c r="L11263"/>
      <c r="M11263"/>
      <c r="P11263"/>
      <c r="S11263"/>
      <c r="V11263"/>
      <c r="Y11263"/>
      <c r="AB11263"/>
      <c r="AE11263"/>
      <c r="AH11263"/>
    </row>
    <row r="11264" spans="2:34" x14ac:dyDescent="0.3">
      <c r="B11264"/>
      <c r="C11264"/>
      <c r="D11264"/>
      <c r="E11264"/>
      <c r="F11264"/>
      <c r="G11264" s="1"/>
      <c r="H11264"/>
      <c r="I11264"/>
      <c r="J11264"/>
      <c r="K11264"/>
      <c r="L11264"/>
      <c r="M11264"/>
      <c r="P11264"/>
      <c r="S11264"/>
      <c r="V11264"/>
      <c r="Y11264"/>
      <c r="AB11264"/>
      <c r="AE11264"/>
      <c r="AH11264"/>
    </row>
    <row r="11265" spans="2:34" x14ac:dyDescent="0.3">
      <c r="B11265"/>
      <c r="C11265"/>
      <c r="D11265"/>
      <c r="E11265"/>
      <c r="F11265"/>
      <c r="G11265" s="1"/>
      <c r="H11265"/>
      <c r="I11265"/>
      <c r="J11265"/>
      <c r="K11265"/>
      <c r="L11265"/>
      <c r="M11265"/>
      <c r="P11265"/>
      <c r="S11265"/>
      <c r="V11265"/>
      <c r="Y11265"/>
      <c r="AB11265"/>
      <c r="AE11265"/>
      <c r="AH11265"/>
    </row>
    <row r="11266" spans="2:34" x14ac:dyDescent="0.3">
      <c r="B11266"/>
      <c r="C11266"/>
      <c r="D11266"/>
      <c r="E11266"/>
      <c r="F11266"/>
      <c r="G11266" s="1"/>
      <c r="H11266"/>
      <c r="I11266"/>
      <c r="J11266"/>
      <c r="K11266"/>
      <c r="L11266"/>
      <c r="M11266"/>
      <c r="P11266"/>
      <c r="S11266"/>
      <c r="V11266"/>
      <c r="Y11266"/>
      <c r="AB11266"/>
      <c r="AE11266"/>
      <c r="AH11266"/>
    </row>
    <row r="11267" spans="2:34" x14ac:dyDescent="0.3">
      <c r="B11267"/>
      <c r="C11267"/>
      <c r="D11267"/>
      <c r="E11267"/>
      <c r="F11267"/>
      <c r="G11267" s="1"/>
      <c r="H11267"/>
      <c r="I11267"/>
      <c r="J11267"/>
      <c r="K11267"/>
      <c r="L11267"/>
      <c r="M11267"/>
      <c r="P11267"/>
      <c r="S11267"/>
      <c r="V11267"/>
      <c r="Y11267"/>
      <c r="AB11267"/>
      <c r="AE11267"/>
      <c r="AH11267"/>
    </row>
    <row r="11268" spans="2:34" x14ac:dyDescent="0.3">
      <c r="B11268"/>
      <c r="C11268"/>
      <c r="D11268"/>
      <c r="E11268"/>
      <c r="F11268"/>
      <c r="G11268" s="1"/>
      <c r="H11268"/>
      <c r="I11268"/>
      <c r="J11268"/>
      <c r="K11268"/>
      <c r="L11268"/>
      <c r="M11268"/>
      <c r="P11268"/>
      <c r="S11268"/>
      <c r="V11268"/>
      <c r="Y11268"/>
      <c r="AB11268"/>
      <c r="AE11268"/>
      <c r="AH11268"/>
    </row>
    <row r="11269" spans="2:34" x14ac:dyDescent="0.3">
      <c r="B11269"/>
      <c r="C11269"/>
      <c r="D11269"/>
      <c r="E11269"/>
      <c r="F11269"/>
      <c r="G11269" s="1"/>
      <c r="H11269"/>
      <c r="I11269"/>
      <c r="J11269"/>
      <c r="K11269"/>
      <c r="L11269"/>
      <c r="M11269"/>
      <c r="P11269"/>
      <c r="S11269"/>
      <c r="V11269"/>
      <c r="Y11269"/>
      <c r="AB11269"/>
      <c r="AE11269"/>
      <c r="AH11269"/>
    </row>
    <row r="11270" spans="2:34" x14ac:dyDescent="0.3">
      <c r="B11270"/>
      <c r="C11270"/>
      <c r="D11270"/>
      <c r="E11270"/>
      <c r="F11270"/>
      <c r="G11270" s="1"/>
      <c r="H11270"/>
      <c r="I11270"/>
      <c r="J11270"/>
      <c r="K11270"/>
      <c r="L11270"/>
      <c r="M11270"/>
      <c r="P11270"/>
      <c r="S11270"/>
      <c r="V11270"/>
      <c r="Y11270"/>
      <c r="AB11270"/>
      <c r="AE11270"/>
      <c r="AH11270"/>
    </row>
    <row r="11271" spans="2:34" x14ac:dyDescent="0.3">
      <c r="B11271"/>
      <c r="C11271"/>
      <c r="D11271"/>
      <c r="E11271"/>
      <c r="F11271"/>
      <c r="G11271" s="1"/>
      <c r="H11271"/>
      <c r="I11271"/>
      <c r="J11271"/>
      <c r="K11271"/>
      <c r="L11271"/>
      <c r="M11271"/>
      <c r="P11271"/>
      <c r="S11271"/>
      <c r="V11271"/>
      <c r="Y11271"/>
      <c r="AB11271"/>
      <c r="AE11271"/>
      <c r="AH11271"/>
    </row>
    <row r="11272" spans="2:34" x14ac:dyDescent="0.3">
      <c r="B11272"/>
      <c r="C11272"/>
      <c r="D11272"/>
      <c r="E11272"/>
      <c r="F11272"/>
      <c r="G11272" s="1"/>
      <c r="H11272"/>
      <c r="I11272"/>
      <c r="J11272"/>
      <c r="K11272"/>
      <c r="L11272"/>
      <c r="M11272"/>
      <c r="P11272"/>
      <c r="S11272"/>
      <c r="V11272"/>
      <c r="Y11272"/>
      <c r="AB11272"/>
      <c r="AE11272"/>
      <c r="AH11272"/>
    </row>
    <row r="11273" spans="2:34" x14ac:dyDescent="0.3">
      <c r="B11273"/>
      <c r="C11273"/>
      <c r="D11273"/>
      <c r="E11273"/>
      <c r="F11273"/>
      <c r="G11273" s="1"/>
      <c r="H11273"/>
      <c r="I11273"/>
      <c r="J11273"/>
      <c r="K11273"/>
      <c r="L11273"/>
      <c r="M11273"/>
      <c r="P11273"/>
      <c r="S11273"/>
      <c r="V11273"/>
      <c r="Y11273"/>
      <c r="AB11273"/>
      <c r="AE11273"/>
      <c r="AH11273"/>
    </row>
    <row r="11274" spans="2:34" x14ac:dyDescent="0.3">
      <c r="B11274"/>
      <c r="C11274"/>
      <c r="D11274"/>
      <c r="E11274"/>
      <c r="F11274"/>
      <c r="G11274" s="1"/>
      <c r="H11274"/>
      <c r="I11274"/>
      <c r="J11274"/>
      <c r="K11274"/>
      <c r="L11274"/>
      <c r="M11274"/>
      <c r="P11274"/>
      <c r="S11274"/>
      <c r="V11274"/>
      <c r="Y11274"/>
      <c r="AB11274"/>
      <c r="AE11274"/>
      <c r="AH11274"/>
    </row>
    <row r="11275" spans="2:34" x14ac:dyDescent="0.3">
      <c r="B11275"/>
      <c r="C11275"/>
      <c r="D11275"/>
      <c r="E11275"/>
      <c r="F11275"/>
      <c r="G11275" s="1"/>
      <c r="H11275"/>
      <c r="I11275"/>
      <c r="J11275"/>
      <c r="K11275"/>
      <c r="L11275"/>
      <c r="M11275"/>
      <c r="P11275"/>
      <c r="S11275"/>
      <c r="V11275"/>
      <c r="Y11275"/>
      <c r="AB11275"/>
      <c r="AE11275"/>
      <c r="AH11275"/>
    </row>
    <row r="11276" spans="2:34" x14ac:dyDescent="0.3">
      <c r="B11276"/>
      <c r="C11276"/>
      <c r="D11276"/>
      <c r="E11276"/>
      <c r="F11276"/>
      <c r="G11276" s="1"/>
      <c r="H11276"/>
      <c r="I11276"/>
      <c r="J11276"/>
      <c r="K11276"/>
      <c r="L11276"/>
      <c r="M11276"/>
      <c r="P11276"/>
      <c r="S11276"/>
      <c r="V11276"/>
      <c r="Y11276"/>
      <c r="AB11276"/>
      <c r="AE11276"/>
      <c r="AH11276"/>
    </row>
    <row r="11277" spans="2:34" x14ac:dyDescent="0.3">
      <c r="B11277"/>
      <c r="C11277"/>
      <c r="D11277"/>
      <c r="E11277"/>
      <c r="F11277"/>
      <c r="G11277" s="1"/>
      <c r="H11277"/>
      <c r="I11277"/>
      <c r="J11277"/>
      <c r="K11277"/>
      <c r="L11277"/>
      <c r="M11277"/>
      <c r="P11277"/>
      <c r="S11277"/>
      <c r="V11277"/>
      <c r="Y11277"/>
      <c r="AB11277"/>
      <c r="AE11277"/>
      <c r="AH11277"/>
    </row>
    <row r="11278" spans="2:34" x14ac:dyDescent="0.3">
      <c r="B11278"/>
      <c r="C11278"/>
      <c r="D11278"/>
      <c r="E11278"/>
      <c r="F11278"/>
      <c r="G11278" s="1"/>
      <c r="H11278"/>
      <c r="I11278"/>
      <c r="J11278"/>
      <c r="K11278"/>
      <c r="L11278"/>
      <c r="M11278"/>
      <c r="P11278"/>
      <c r="S11278"/>
      <c r="V11278"/>
      <c r="Y11278"/>
      <c r="AB11278"/>
      <c r="AE11278"/>
      <c r="AH11278"/>
    </row>
    <row r="11279" spans="2:34" x14ac:dyDescent="0.3">
      <c r="B11279"/>
      <c r="C11279"/>
      <c r="D11279"/>
      <c r="E11279"/>
      <c r="F11279"/>
      <c r="G11279" s="1"/>
      <c r="H11279"/>
      <c r="I11279"/>
      <c r="J11279"/>
      <c r="K11279"/>
      <c r="L11279"/>
      <c r="M11279"/>
      <c r="P11279"/>
      <c r="S11279"/>
      <c r="V11279"/>
      <c r="Y11279"/>
      <c r="AB11279"/>
      <c r="AE11279"/>
      <c r="AH11279"/>
    </row>
    <row r="11280" spans="2:34" x14ac:dyDescent="0.3">
      <c r="B11280"/>
      <c r="C11280"/>
      <c r="D11280"/>
      <c r="E11280"/>
      <c r="F11280"/>
      <c r="G11280" s="1"/>
      <c r="H11280"/>
      <c r="I11280"/>
      <c r="J11280"/>
      <c r="K11280"/>
      <c r="L11280"/>
      <c r="M11280"/>
      <c r="P11280"/>
      <c r="S11280"/>
      <c r="V11280"/>
      <c r="Y11280"/>
      <c r="AB11280"/>
      <c r="AE11280"/>
      <c r="AH11280"/>
    </row>
    <row r="11281" spans="2:34" x14ac:dyDescent="0.3">
      <c r="B11281"/>
      <c r="C11281"/>
      <c r="D11281"/>
      <c r="E11281"/>
      <c r="F11281"/>
      <c r="G11281" s="1"/>
      <c r="H11281"/>
      <c r="I11281"/>
      <c r="J11281"/>
      <c r="K11281"/>
      <c r="L11281"/>
      <c r="M11281"/>
      <c r="P11281"/>
      <c r="S11281"/>
      <c r="V11281"/>
      <c r="Y11281"/>
      <c r="AB11281"/>
      <c r="AE11281"/>
      <c r="AH11281"/>
    </row>
    <row r="11282" spans="2:34" x14ac:dyDescent="0.3">
      <c r="B11282"/>
      <c r="C11282"/>
      <c r="D11282"/>
      <c r="E11282"/>
      <c r="F11282"/>
      <c r="G11282" s="1"/>
      <c r="H11282"/>
      <c r="I11282"/>
      <c r="J11282"/>
      <c r="K11282"/>
      <c r="L11282"/>
      <c r="M11282"/>
      <c r="P11282"/>
      <c r="S11282"/>
      <c r="V11282"/>
      <c r="Y11282"/>
      <c r="AB11282"/>
      <c r="AE11282"/>
      <c r="AH11282"/>
    </row>
    <row r="11283" spans="2:34" x14ac:dyDescent="0.3">
      <c r="B11283"/>
      <c r="C11283"/>
      <c r="D11283"/>
      <c r="E11283"/>
      <c r="F11283"/>
      <c r="G11283" s="1"/>
      <c r="H11283"/>
      <c r="I11283"/>
      <c r="J11283"/>
      <c r="K11283"/>
      <c r="L11283"/>
      <c r="M11283"/>
      <c r="P11283"/>
      <c r="S11283"/>
      <c r="V11283"/>
      <c r="Y11283"/>
      <c r="AB11283"/>
      <c r="AE11283"/>
      <c r="AH11283"/>
    </row>
    <row r="11284" spans="2:34" x14ac:dyDescent="0.3">
      <c r="B11284"/>
      <c r="C11284"/>
      <c r="D11284"/>
      <c r="E11284"/>
      <c r="F11284"/>
      <c r="G11284" s="1"/>
      <c r="H11284"/>
      <c r="I11284"/>
      <c r="J11284"/>
      <c r="K11284"/>
      <c r="L11284"/>
      <c r="M11284"/>
      <c r="P11284"/>
      <c r="S11284"/>
      <c r="V11284"/>
      <c r="Y11284"/>
      <c r="AB11284"/>
      <c r="AE11284"/>
      <c r="AH11284"/>
    </row>
    <row r="11285" spans="2:34" x14ac:dyDescent="0.3">
      <c r="B11285"/>
      <c r="C11285"/>
      <c r="D11285"/>
      <c r="E11285"/>
      <c r="F11285"/>
      <c r="G11285" s="1"/>
      <c r="H11285"/>
      <c r="I11285"/>
      <c r="J11285"/>
      <c r="K11285"/>
      <c r="L11285"/>
      <c r="M11285"/>
      <c r="P11285"/>
      <c r="S11285"/>
      <c r="V11285"/>
      <c r="Y11285"/>
      <c r="AB11285"/>
      <c r="AE11285"/>
      <c r="AH11285"/>
    </row>
    <row r="11286" spans="2:34" x14ac:dyDescent="0.3">
      <c r="B11286"/>
      <c r="C11286"/>
      <c r="D11286"/>
      <c r="E11286"/>
      <c r="F11286"/>
      <c r="G11286" s="1"/>
      <c r="H11286"/>
      <c r="I11286"/>
      <c r="J11286"/>
      <c r="K11286"/>
      <c r="L11286"/>
      <c r="M11286"/>
      <c r="P11286"/>
      <c r="S11286"/>
      <c r="V11286"/>
      <c r="Y11286"/>
      <c r="AB11286"/>
      <c r="AE11286"/>
      <c r="AH11286"/>
    </row>
    <row r="11287" spans="2:34" x14ac:dyDescent="0.3">
      <c r="B11287"/>
      <c r="C11287"/>
      <c r="D11287"/>
      <c r="E11287"/>
      <c r="F11287"/>
      <c r="G11287" s="1"/>
      <c r="H11287"/>
      <c r="I11287"/>
      <c r="J11287"/>
      <c r="K11287"/>
      <c r="L11287"/>
      <c r="M11287"/>
      <c r="P11287"/>
      <c r="S11287"/>
      <c r="V11287"/>
      <c r="Y11287"/>
      <c r="AB11287"/>
      <c r="AE11287"/>
      <c r="AH11287"/>
    </row>
    <row r="11288" spans="2:34" x14ac:dyDescent="0.3">
      <c r="B11288"/>
      <c r="C11288"/>
      <c r="D11288"/>
      <c r="E11288"/>
      <c r="F11288"/>
      <c r="G11288" s="1"/>
      <c r="H11288"/>
      <c r="I11288"/>
      <c r="J11288"/>
      <c r="K11288"/>
      <c r="L11288"/>
      <c r="M11288"/>
      <c r="P11288"/>
      <c r="S11288"/>
      <c r="V11288"/>
      <c r="Y11288"/>
      <c r="AB11288"/>
      <c r="AE11288"/>
      <c r="AH11288"/>
    </row>
    <row r="11289" spans="2:34" x14ac:dyDescent="0.3">
      <c r="B11289"/>
      <c r="C11289"/>
      <c r="D11289"/>
      <c r="E11289"/>
      <c r="F11289"/>
      <c r="G11289" s="1"/>
      <c r="H11289"/>
      <c r="I11289"/>
      <c r="J11289"/>
      <c r="K11289"/>
      <c r="L11289"/>
      <c r="M11289"/>
      <c r="P11289"/>
      <c r="S11289"/>
      <c r="V11289"/>
      <c r="Y11289"/>
      <c r="AB11289"/>
      <c r="AE11289"/>
      <c r="AH11289"/>
    </row>
    <row r="11290" spans="2:34" x14ac:dyDescent="0.3">
      <c r="B11290"/>
      <c r="C11290"/>
      <c r="D11290"/>
      <c r="E11290"/>
      <c r="F11290"/>
      <c r="G11290" s="1"/>
      <c r="H11290"/>
      <c r="I11290"/>
      <c r="J11290"/>
      <c r="K11290"/>
      <c r="L11290"/>
      <c r="M11290"/>
      <c r="P11290"/>
      <c r="S11290"/>
      <c r="V11290"/>
      <c r="Y11290"/>
      <c r="AB11290"/>
      <c r="AE11290"/>
      <c r="AH11290"/>
    </row>
    <row r="11291" spans="2:34" x14ac:dyDescent="0.3">
      <c r="B11291"/>
      <c r="C11291"/>
      <c r="D11291"/>
      <c r="E11291"/>
      <c r="F11291"/>
      <c r="G11291" s="1"/>
      <c r="H11291"/>
      <c r="I11291"/>
      <c r="J11291"/>
      <c r="K11291"/>
      <c r="L11291"/>
      <c r="M11291"/>
      <c r="P11291"/>
      <c r="S11291"/>
      <c r="V11291"/>
      <c r="Y11291"/>
      <c r="AB11291"/>
      <c r="AE11291"/>
      <c r="AH11291"/>
    </row>
    <row r="11292" spans="2:34" x14ac:dyDescent="0.3">
      <c r="B11292"/>
      <c r="C11292"/>
      <c r="D11292"/>
      <c r="E11292"/>
      <c r="F11292"/>
      <c r="G11292" s="1"/>
      <c r="H11292"/>
      <c r="I11292"/>
      <c r="J11292"/>
      <c r="K11292"/>
      <c r="L11292"/>
      <c r="M11292"/>
      <c r="P11292"/>
      <c r="S11292"/>
      <c r="V11292"/>
      <c r="Y11292"/>
      <c r="AB11292"/>
      <c r="AE11292"/>
      <c r="AH11292"/>
    </row>
    <row r="11293" spans="2:34" x14ac:dyDescent="0.3">
      <c r="B11293"/>
      <c r="C11293"/>
      <c r="D11293"/>
      <c r="E11293"/>
      <c r="F11293"/>
      <c r="G11293" s="1"/>
      <c r="H11293"/>
      <c r="I11293"/>
      <c r="J11293"/>
      <c r="K11293"/>
      <c r="L11293"/>
      <c r="M11293"/>
      <c r="P11293"/>
      <c r="S11293"/>
      <c r="V11293"/>
      <c r="Y11293"/>
      <c r="AB11293"/>
      <c r="AE11293"/>
      <c r="AH11293"/>
    </row>
    <row r="11294" spans="2:34" x14ac:dyDescent="0.3">
      <c r="B11294"/>
      <c r="C11294"/>
      <c r="D11294"/>
      <c r="E11294"/>
      <c r="F11294"/>
      <c r="G11294" s="1"/>
      <c r="H11294"/>
      <c r="I11294"/>
      <c r="J11294"/>
      <c r="K11294"/>
      <c r="L11294"/>
      <c r="M11294"/>
      <c r="P11294"/>
      <c r="S11294"/>
      <c r="V11294"/>
      <c r="Y11294"/>
      <c r="AB11294"/>
      <c r="AE11294"/>
      <c r="AH11294"/>
    </row>
    <row r="11295" spans="2:34" x14ac:dyDescent="0.3">
      <c r="B11295"/>
      <c r="C11295"/>
      <c r="D11295"/>
      <c r="E11295"/>
      <c r="F11295"/>
      <c r="G11295" s="1"/>
      <c r="H11295"/>
      <c r="I11295"/>
      <c r="J11295"/>
      <c r="K11295"/>
      <c r="L11295"/>
      <c r="M11295"/>
      <c r="P11295"/>
      <c r="S11295"/>
      <c r="V11295"/>
      <c r="Y11295"/>
      <c r="AB11295"/>
      <c r="AE11295"/>
      <c r="AH11295"/>
    </row>
    <row r="11296" spans="2:34" x14ac:dyDescent="0.3">
      <c r="B11296"/>
      <c r="C11296"/>
      <c r="D11296"/>
      <c r="E11296"/>
      <c r="F11296"/>
      <c r="G11296" s="1"/>
      <c r="H11296"/>
      <c r="I11296"/>
      <c r="J11296"/>
      <c r="K11296"/>
      <c r="L11296"/>
      <c r="M11296"/>
      <c r="P11296"/>
      <c r="S11296"/>
      <c r="V11296"/>
      <c r="Y11296"/>
      <c r="AB11296"/>
      <c r="AE11296"/>
      <c r="AH11296"/>
    </row>
    <row r="11297" spans="2:34" x14ac:dyDescent="0.3">
      <c r="B11297"/>
      <c r="C11297"/>
      <c r="D11297"/>
      <c r="E11297"/>
      <c r="F11297"/>
      <c r="G11297" s="1"/>
      <c r="H11297"/>
      <c r="I11297"/>
      <c r="J11297"/>
      <c r="K11297"/>
      <c r="L11297"/>
      <c r="M11297"/>
      <c r="P11297"/>
      <c r="S11297"/>
      <c r="V11297"/>
      <c r="Y11297"/>
      <c r="AB11297"/>
      <c r="AE11297"/>
      <c r="AH11297"/>
    </row>
    <row r="11298" spans="2:34" x14ac:dyDescent="0.3">
      <c r="B11298"/>
      <c r="C11298"/>
      <c r="D11298"/>
      <c r="E11298"/>
      <c r="F11298"/>
      <c r="G11298" s="1"/>
      <c r="H11298"/>
      <c r="I11298"/>
      <c r="J11298"/>
      <c r="K11298"/>
      <c r="L11298"/>
      <c r="M11298"/>
      <c r="P11298"/>
      <c r="S11298"/>
      <c r="V11298"/>
      <c r="Y11298"/>
      <c r="AB11298"/>
      <c r="AE11298"/>
      <c r="AH11298"/>
    </row>
    <row r="11299" spans="2:34" x14ac:dyDescent="0.3">
      <c r="B11299"/>
      <c r="C11299"/>
      <c r="D11299"/>
      <c r="E11299"/>
      <c r="F11299"/>
      <c r="G11299" s="1"/>
      <c r="H11299"/>
      <c r="I11299"/>
      <c r="J11299"/>
      <c r="K11299"/>
      <c r="L11299"/>
      <c r="M11299"/>
      <c r="P11299"/>
      <c r="S11299"/>
      <c r="V11299"/>
      <c r="Y11299"/>
      <c r="AB11299"/>
      <c r="AE11299"/>
      <c r="AH11299"/>
    </row>
    <row r="11300" spans="2:34" x14ac:dyDescent="0.3">
      <c r="B11300"/>
      <c r="C11300"/>
      <c r="D11300"/>
      <c r="E11300"/>
      <c r="F11300"/>
      <c r="G11300" s="1"/>
      <c r="H11300"/>
      <c r="I11300"/>
      <c r="J11300"/>
      <c r="K11300"/>
      <c r="L11300"/>
      <c r="M11300"/>
      <c r="P11300"/>
      <c r="S11300"/>
      <c r="V11300"/>
      <c r="Y11300"/>
      <c r="AB11300"/>
      <c r="AE11300"/>
      <c r="AH11300"/>
    </row>
    <row r="11301" spans="2:34" x14ac:dyDescent="0.3">
      <c r="B11301"/>
      <c r="C11301"/>
      <c r="D11301"/>
      <c r="E11301"/>
      <c r="F11301"/>
      <c r="G11301" s="1"/>
      <c r="H11301"/>
      <c r="I11301"/>
      <c r="J11301"/>
      <c r="K11301"/>
      <c r="L11301"/>
      <c r="M11301"/>
      <c r="P11301"/>
      <c r="S11301"/>
      <c r="V11301"/>
      <c r="Y11301"/>
      <c r="AB11301"/>
      <c r="AE11301"/>
      <c r="AH11301"/>
    </row>
    <row r="11302" spans="2:34" x14ac:dyDescent="0.3">
      <c r="B11302"/>
      <c r="C11302"/>
      <c r="D11302"/>
      <c r="E11302"/>
      <c r="F11302"/>
      <c r="G11302" s="1"/>
      <c r="H11302"/>
      <c r="I11302"/>
      <c r="J11302"/>
      <c r="K11302"/>
      <c r="L11302"/>
      <c r="M11302"/>
      <c r="P11302"/>
      <c r="S11302"/>
      <c r="V11302"/>
      <c r="Y11302"/>
      <c r="AB11302"/>
      <c r="AE11302"/>
      <c r="AH11302"/>
    </row>
    <row r="11303" spans="2:34" x14ac:dyDescent="0.3">
      <c r="B11303"/>
      <c r="C11303"/>
      <c r="D11303"/>
      <c r="E11303"/>
      <c r="F11303"/>
      <c r="G11303" s="1"/>
      <c r="H11303"/>
      <c r="I11303"/>
      <c r="J11303"/>
      <c r="K11303"/>
      <c r="L11303"/>
      <c r="M11303"/>
      <c r="P11303"/>
      <c r="S11303"/>
      <c r="V11303"/>
      <c r="Y11303"/>
      <c r="AB11303"/>
      <c r="AE11303"/>
      <c r="AH11303"/>
    </row>
    <row r="11304" spans="2:34" x14ac:dyDescent="0.3">
      <c r="B11304"/>
      <c r="C11304"/>
      <c r="D11304"/>
      <c r="E11304"/>
      <c r="F11304"/>
      <c r="G11304" s="1"/>
      <c r="H11304"/>
      <c r="I11304"/>
      <c r="J11304"/>
      <c r="K11304"/>
      <c r="L11304"/>
      <c r="M11304"/>
      <c r="P11304"/>
      <c r="S11304"/>
      <c r="V11304"/>
      <c r="Y11304"/>
      <c r="AB11304"/>
      <c r="AE11304"/>
      <c r="AH11304"/>
    </row>
    <row r="11305" spans="2:34" x14ac:dyDescent="0.3">
      <c r="B11305"/>
      <c r="C11305"/>
      <c r="D11305"/>
      <c r="E11305"/>
      <c r="F11305"/>
      <c r="G11305" s="1"/>
      <c r="H11305"/>
      <c r="I11305"/>
      <c r="J11305"/>
      <c r="K11305"/>
      <c r="L11305"/>
      <c r="M11305"/>
      <c r="P11305"/>
      <c r="S11305"/>
      <c r="V11305"/>
      <c r="Y11305"/>
      <c r="AB11305"/>
      <c r="AE11305"/>
      <c r="AH11305"/>
    </row>
    <row r="11306" spans="2:34" x14ac:dyDescent="0.3">
      <c r="B11306"/>
      <c r="C11306"/>
      <c r="D11306"/>
      <c r="E11306"/>
      <c r="F11306"/>
      <c r="G11306" s="1"/>
      <c r="H11306"/>
      <c r="I11306"/>
      <c r="J11306"/>
      <c r="K11306"/>
      <c r="L11306"/>
      <c r="M11306"/>
      <c r="P11306"/>
      <c r="S11306"/>
      <c r="V11306"/>
      <c r="Y11306"/>
      <c r="AB11306"/>
      <c r="AE11306"/>
      <c r="AH11306"/>
    </row>
    <row r="11307" spans="2:34" x14ac:dyDescent="0.3">
      <c r="B11307"/>
      <c r="C11307"/>
      <c r="D11307"/>
      <c r="E11307"/>
      <c r="F11307"/>
      <c r="G11307" s="1"/>
      <c r="H11307"/>
      <c r="I11307"/>
      <c r="J11307"/>
      <c r="K11307"/>
      <c r="L11307"/>
      <c r="M11307"/>
      <c r="P11307"/>
      <c r="S11307"/>
      <c r="V11307"/>
      <c r="Y11307"/>
      <c r="AB11307"/>
      <c r="AE11307"/>
      <c r="AH11307"/>
    </row>
    <row r="11308" spans="2:34" x14ac:dyDescent="0.3">
      <c r="B11308"/>
      <c r="C11308"/>
      <c r="D11308"/>
      <c r="E11308"/>
      <c r="F11308"/>
      <c r="G11308" s="1"/>
      <c r="H11308"/>
      <c r="I11308"/>
      <c r="J11308"/>
      <c r="K11308"/>
      <c r="L11308"/>
      <c r="M11308"/>
      <c r="P11308"/>
      <c r="S11308"/>
      <c r="V11308"/>
      <c r="Y11308"/>
      <c r="AB11308"/>
      <c r="AE11308"/>
      <c r="AH11308"/>
    </row>
    <row r="11309" spans="2:34" x14ac:dyDescent="0.3">
      <c r="B11309"/>
      <c r="C11309"/>
      <c r="D11309"/>
      <c r="E11309"/>
      <c r="F11309"/>
      <c r="G11309" s="1"/>
      <c r="H11309"/>
      <c r="I11309"/>
      <c r="J11309"/>
      <c r="K11309"/>
      <c r="L11309"/>
      <c r="M11309"/>
      <c r="P11309"/>
      <c r="S11309"/>
      <c r="V11309"/>
      <c r="Y11309"/>
      <c r="AB11309"/>
      <c r="AE11309"/>
      <c r="AH11309"/>
    </row>
    <row r="11310" spans="2:34" x14ac:dyDescent="0.3">
      <c r="B11310"/>
      <c r="C11310"/>
      <c r="D11310"/>
      <c r="E11310"/>
      <c r="F11310"/>
      <c r="G11310" s="1"/>
      <c r="H11310"/>
      <c r="I11310"/>
      <c r="J11310"/>
      <c r="K11310"/>
      <c r="L11310"/>
      <c r="M11310"/>
      <c r="P11310"/>
      <c r="S11310"/>
      <c r="V11310"/>
      <c r="Y11310"/>
      <c r="AB11310"/>
      <c r="AE11310"/>
      <c r="AH11310"/>
    </row>
    <row r="11311" spans="2:34" x14ac:dyDescent="0.3">
      <c r="B11311"/>
      <c r="C11311"/>
      <c r="D11311"/>
      <c r="E11311"/>
      <c r="F11311"/>
      <c r="G11311" s="1"/>
      <c r="H11311"/>
      <c r="I11311"/>
      <c r="J11311"/>
      <c r="K11311"/>
      <c r="L11311"/>
      <c r="M11311"/>
      <c r="P11311"/>
      <c r="S11311"/>
      <c r="V11311"/>
      <c r="Y11311"/>
      <c r="AB11311"/>
      <c r="AE11311"/>
      <c r="AH11311"/>
    </row>
    <row r="11312" spans="2:34" x14ac:dyDescent="0.3">
      <c r="B11312"/>
      <c r="C11312"/>
      <c r="D11312"/>
      <c r="E11312"/>
      <c r="F11312"/>
      <c r="G11312" s="1"/>
      <c r="H11312"/>
      <c r="I11312"/>
      <c r="J11312"/>
      <c r="K11312"/>
      <c r="L11312"/>
      <c r="M11312"/>
      <c r="P11312"/>
      <c r="S11312"/>
      <c r="V11312"/>
      <c r="Y11312"/>
      <c r="AB11312"/>
      <c r="AE11312"/>
      <c r="AH11312"/>
    </row>
    <row r="11313" spans="2:34" x14ac:dyDescent="0.3">
      <c r="B11313"/>
      <c r="C11313"/>
      <c r="D11313"/>
      <c r="E11313"/>
      <c r="F11313"/>
      <c r="G11313" s="1"/>
      <c r="H11313"/>
      <c r="I11313"/>
      <c r="J11313"/>
      <c r="K11313"/>
      <c r="L11313"/>
      <c r="M11313"/>
      <c r="P11313"/>
      <c r="S11313"/>
      <c r="V11313"/>
      <c r="Y11313"/>
      <c r="AB11313"/>
      <c r="AE11313"/>
      <c r="AH11313"/>
    </row>
    <row r="11314" spans="2:34" x14ac:dyDescent="0.3">
      <c r="B11314"/>
      <c r="C11314"/>
      <c r="D11314"/>
      <c r="E11314"/>
      <c r="F11314"/>
      <c r="G11314" s="1"/>
      <c r="H11314"/>
      <c r="I11314"/>
      <c r="J11314"/>
      <c r="K11314"/>
      <c r="L11314"/>
      <c r="M11314"/>
      <c r="P11314"/>
      <c r="S11314"/>
      <c r="V11314"/>
      <c r="Y11314"/>
      <c r="AB11314"/>
      <c r="AE11314"/>
      <c r="AH11314"/>
    </row>
    <row r="11315" spans="2:34" x14ac:dyDescent="0.3">
      <c r="B11315"/>
      <c r="C11315"/>
      <c r="D11315"/>
      <c r="E11315"/>
      <c r="F11315"/>
      <c r="G11315" s="1"/>
      <c r="H11315"/>
      <c r="I11315"/>
      <c r="J11315"/>
      <c r="K11315"/>
      <c r="L11315"/>
      <c r="M11315"/>
      <c r="P11315"/>
      <c r="S11315"/>
      <c r="V11315"/>
      <c r="Y11315"/>
      <c r="AB11315"/>
      <c r="AE11315"/>
      <c r="AH11315"/>
    </row>
    <row r="11316" spans="2:34" x14ac:dyDescent="0.3">
      <c r="B11316"/>
      <c r="C11316"/>
      <c r="D11316"/>
      <c r="E11316"/>
      <c r="F11316"/>
      <c r="G11316" s="1"/>
      <c r="H11316"/>
      <c r="I11316"/>
      <c r="J11316"/>
      <c r="K11316"/>
      <c r="L11316"/>
      <c r="M11316"/>
      <c r="P11316"/>
      <c r="S11316"/>
      <c r="V11316"/>
      <c r="Y11316"/>
      <c r="AB11316"/>
      <c r="AE11316"/>
      <c r="AH11316"/>
    </row>
    <row r="11317" spans="2:34" x14ac:dyDescent="0.3">
      <c r="B11317"/>
      <c r="C11317"/>
      <c r="D11317"/>
      <c r="E11317"/>
      <c r="F11317"/>
      <c r="G11317" s="1"/>
      <c r="H11317"/>
      <c r="I11317"/>
      <c r="J11317"/>
      <c r="K11317"/>
      <c r="L11317"/>
      <c r="M11317"/>
      <c r="P11317"/>
      <c r="S11317"/>
      <c r="V11317"/>
      <c r="Y11317"/>
      <c r="AB11317"/>
      <c r="AE11317"/>
      <c r="AH11317"/>
    </row>
    <row r="11318" spans="2:34" x14ac:dyDescent="0.3">
      <c r="B11318"/>
      <c r="C11318"/>
      <c r="D11318"/>
      <c r="E11318"/>
      <c r="F11318"/>
      <c r="G11318" s="1"/>
      <c r="H11318"/>
      <c r="I11318"/>
      <c r="J11318"/>
      <c r="K11318"/>
      <c r="L11318"/>
      <c r="M11318"/>
      <c r="P11318"/>
      <c r="S11318"/>
      <c r="V11318"/>
      <c r="Y11318"/>
      <c r="AB11318"/>
      <c r="AE11318"/>
      <c r="AH11318"/>
    </row>
    <row r="11319" spans="2:34" x14ac:dyDescent="0.3">
      <c r="B11319"/>
      <c r="C11319"/>
      <c r="D11319"/>
      <c r="E11319"/>
      <c r="F11319"/>
      <c r="G11319" s="1"/>
      <c r="H11319"/>
      <c r="I11319"/>
      <c r="J11319"/>
      <c r="K11319"/>
      <c r="L11319"/>
      <c r="M11319"/>
      <c r="P11319"/>
      <c r="S11319"/>
      <c r="V11319"/>
      <c r="Y11319"/>
      <c r="AB11319"/>
      <c r="AE11319"/>
      <c r="AH11319"/>
    </row>
    <row r="11320" spans="2:34" x14ac:dyDescent="0.3">
      <c r="B11320"/>
      <c r="C11320"/>
      <c r="D11320"/>
      <c r="E11320"/>
      <c r="F11320"/>
      <c r="G11320" s="1"/>
      <c r="H11320"/>
      <c r="I11320"/>
      <c r="J11320"/>
      <c r="K11320"/>
      <c r="L11320"/>
      <c r="M11320"/>
      <c r="P11320"/>
      <c r="S11320"/>
      <c r="V11320"/>
      <c r="Y11320"/>
      <c r="AB11320"/>
      <c r="AE11320"/>
      <c r="AH11320"/>
    </row>
    <row r="11321" spans="2:34" x14ac:dyDescent="0.3">
      <c r="B11321"/>
      <c r="C11321"/>
      <c r="D11321"/>
      <c r="E11321"/>
      <c r="F11321"/>
      <c r="G11321" s="1"/>
      <c r="H11321"/>
      <c r="I11321"/>
      <c r="J11321"/>
      <c r="K11321"/>
      <c r="L11321"/>
      <c r="M11321"/>
      <c r="P11321"/>
      <c r="S11321"/>
      <c r="V11321"/>
      <c r="Y11321"/>
      <c r="AB11321"/>
      <c r="AE11321"/>
      <c r="AH11321"/>
    </row>
    <row r="11322" spans="2:34" x14ac:dyDescent="0.3">
      <c r="B11322"/>
      <c r="C11322"/>
      <c r="D11322"/>
      <c r="E11322"/>
      <c r="F11322"/>
      <c r="G11322" s="1"/>
      <c r="H11322"/>
      <c r="I11322"/>
      <c r="J11322"/>
      <c r="K11322"/>
      <c r="L11322"/>
      <c r="M11322"/>
      <c r="P11322"/>
      <c r="S11322"/>
      <c r="V11322"/>
      <c r="Y11322"/>
      <c r="AB11322"/>
      <c r="AE11322"/>
      <c r="AH11322"/>
    </row>
    <row r="11323" spans="2:34" x14ac:dyDescent="0.3">
      <c r="B11323"/>
      <c r="C11323"/>
      <c r="D11323"/>
      <c r="E11323"/>
      <c r="F11323"/>
      <c r="G11323" s="1"/>
      <c r="H11323"/>
      <c r="I11323"/>
      <c r="J11323"/>
      <c r="K11323"/>
      <c r="L11323"/>
      <c r="M11323"/>
      <c r="P11323"/>
      <c r="S11323"/>
      <c r="V11323"/>
      <c r="Y11323"/>
      <c r="AB11323"/>
      <c r="AE11323"/>
      <c r="AH11323"/>
    </row>
    <row r="11324" spans="2:34" x14ac:dyDescent="0.3">
      <c r="B11324"/>
      <c r="C11324"/>
      <c r="D11324"/>
      <c r="E11324"/>
      <c r="F11324"/>
      <c r="G11324" s="1"/>
      <c r="H11324"/>
      <c r="I11324"/>
      <c r="J11324"/>
      <c r="K11324"/>
      <c r="L11324"/>
      <c r="M11324"/>
      <c r="P11324"/>
      <c r="S11324"/>
      <c r="V11324"/>
      <c r="Y11324"/>
      <c r="AB11324"/>
      <c r="AE11324"/>
      <c r="AH11324"/>
    </row>
    <row r="11325" spans="2:34" x14ac:dyDescent="0.3">
      <c r="B11325"/>
      <c r="C11325"/>
      <c r="D11325"/>
      <c r="E11325"/>
      <c r="F11325"/>
      <c r="G11325" s="1"/>
      <c r="H11325"/>
      <c r="I11325"/>
      <c r="J11325"/>
      <c r="K11325"/>
      <c r="L11325"/>
      <c r="M11325"/>
      <c r="P11325"/>
      <c r="S11325"/>
      <c r="V11325"/>
      <c r="Y11325"/>
      <c r="AB11325"/>
      <c r="AE11325"/>
      <c r="AH11325"/>
    </row>
    <row r="11326" spans="2:34" x14ac:dyDescent="0.3">
      <c r="B11326"/>
      <c r="C11326"/>
      <c r="D11326"/>
      <c r="E11326"/>
      <c r="F11326"/>
      <c r="G11326" s="1"/>
      <c r="H11326"/>
      <c r="I11326"/>
      <c r="J11326"/>
      <c r="K11326"/>
      <c r="L11326"/>
      <c r="M11326"/>
      <c r="P11326"/>
      <c r="S11326"/>
      <c r="V11326"/>
      <c r="Y11326"/>
      <c r="AB11326"/>
      <c r="AE11326"/>
      <c r="AH11326"/>
    </row>
    <row r="11327" spans="2:34" x14ac:dyDescent="0.3">
      <c r="B11327"/>
      <c r="C11327"/>
      <c r="D11327"/>
      <c r="E11327"/>
      <c r="F11327"/>
      <c r="G11327" s="1"/>
      <c r="H11327"/>
      <c r="I11327"/>
      <c r="J11327"/>
      <c r="K11327"/>
      <c r="L11327"/>
      <c r="M11327"/>
      <c r="P11327"/>
      <c r="S11327"/>
      <c r="V11327"/>
      <c r="Y11327"/>
      <c r="AB11327"/>
      <c r="AE11327"/>
      <c r="AH11327"/>
    </row>
    <row r="11328" spans="2:34" x14ac:dyDescent="0.3">
      <c r="B11328"/>
      <c r="C11328"/>
      <c r="D11328"/>
      <c r="E11328"/>
      <c r="F11328"/>
      <c r="G11328" s="1"/>
      <c r="H11328"/>
      <c r="I11328"/>
      <c r="J11328"/>
      <c r="K11328"/>
      <c r="L11328"/>
      <c r="M11328"/>
      <c r="P11328"/>
      <c r="S11328"/>
      <c r="V11328"/>
      <c r="Y11328"/>
      <c r="AB11328"/>
      <c r="AE11328"/>
      <c r="AH11328"/>
    </row>
    <row r="11329" spans="2:34" x14ac:dyDescent="0.3">
      <c r="B11329"/>
      <c r="C11329"/>
      <c r="D11329"/>
      <c r="E11329"/>
      <c r="F11329"/>
      <c r="G11329" s="1"/>
      <c r="H11329"/>
      <c r="I11329"/>
      <c r="J11329"/>
      <c r="K11329"/>
      <c r="L11329"/>
      <c r="M11329"/>
      <c r="P11329"/>
      <c r="S11329"/>
      <c r="V11329"/>
      <c r="Y11329"/>
      <c r="AB11329"/>
      <c r="AE11329"/>
      <c r="AH11329"/>
    </row>
    <row r="11330" spans="2:34" x14ac:dyDescent="0.3">
      <c r="B11330"/>
      <c r="C11330"/>
      <c r="D11330"/>
      <c r="E11330"/>
      <c r="F11330"/>
      <c r="G11330" s="1"/>
      <c r="H11330"/>
      <c r="I11330"/>
      <c r="J11330"/>
      <c r="K11330"/>
      <c r="L11330"/>
      <c r="M11330"/>
      <c r="P11330"/>
      <c r="S11330"/>
      <c r="V11330"/>
      <c r="Y11330"/>
      <c r="AB11330"/>
      <c r="AE11330"/>
      <c r="AH11330"/>
    </row>
    <row r="11331" spans="2:34" x14ac:dyDescent="0.3">
      <c r="B11331"/>
      <c r="C11331"/>
      <c r="D11331"/>
      <c r="E11331"/>
      <c r="F11331"/>
      <c r="G11331" s="1"/>
      <c r="H11331"/>
      <c r="I11331"/>
      <c r="J11331"/>
      <c r="K11331"/>
      <c r="L11331"/>
      <c r="M11331"/>
      <c r="P11331"/>
      <c r="S11331"/>
      <c r="V11331"/>
      <c r="Y11331"/>
      <c r="AB11331"/>
      <c r="AE11331"/>
      <c r="AH11331"/>
    </row>
    <row r="11332" spans="2:34" x14ac:dyDescent="0.3">
      <c r="B11332"/>
      <c r="C11332"/>
      <c r="D11332"/>
      <c r="E11332"/>
      <c r="F11332"/>
      <c r="G11332" s="1"/>
      <c r="H11332"/>
      <c r="I11332"/>
      <c r="J11332"/>
      <c r="K11332"/>
      <c r="L11332"/>
      <c r="M11332"/>
      <c r="P11332"/>
      <c r="S11332"/>
      <c r="V11332"/>
      <c r="Y11332"/>
      <c r="AB11332"/>
      <c r="AE11332"/>
      <c r="AH11332"/>
    </row>
    <row r="11333" spans="2:34" x14ac:dyDescent="0.3">
      <c r="B11333"/>
      <c r="C11333"/>
      <c r="D11333"/>
      <c r="E11333"/>
      <c r="F11333"/>
      <c r="G11333" s="1"/>
      <c r="H11333"/>
      <c r="I11333"/>
      <c r="J11333"/>
      <c r="K11333"/>
      <c r="L11333"/>
      <c r="M11333"/>
      <c r="P11333"/>
      <c r="S11333"/>
      <c r="V11333"/>
      <c r="Y11333"/>
      <c r="AB11333"/>
      <c r="AE11333"/>
      <c r="AH11333"/>
    </row>
    <row r="11334" spans="2:34" x14ac:dyDescent="0.3">
      <c r="B11334"/>
      <c r="C11334"/>
      <c r="D11334"/>
      <c r="E11334"/>
      <c r="F11334"/>
      <c r="G11334" s="1"/>
      <c r="H11334"/>
      <c r="I11334"/>
      <c r="J11334"/>
      <c r="K11334"/>
      <c r="L11334"/>
      <c r="M11334"/>
      <c r="P11334"/>
      <c r="S11334"/>
      <c r="V11334"/>
      <c r="Y11334"/>
      <c r="AB11334"/>
      <c r="AE11334"/>
      <c r="AH11334"/>
    </row>
    <row r="11335" spans="2:34" x14ac:dyDescent="0.3">
      <c r="B11335"/>
      <c r="C11335"/>
      <c r="D11335"/>
      <c r="E11335"/>
      <c r="F11335"/>
      <c r="G11335" s="1"/>
      <c r="H11335"/>
      <c r="I11335"/>
      <c r="J11335"/>
      <c r="K11335"/>
      <c r="L11335"/>
      <c r="M11335"/>
      <c r="P11335"/>
      <c r="S11335"/>
      <c r="V11335"/>
      <c r="Y11335"/>
      <c r="AB11335"/>
      <c r="AE11335"/>
      <c r="AH11335"/>
    </row>
    <row r="11336" spans="2:34" x14ac:dyDescent="0.3">
      <c r="B11336"/>
      <c r="C11336"/>
      <c r="D11336"/>
      <c r="E11336"/>
      <c r="F11336"/>
      <c r="G11336" s="1"/>
      <c r="H11336"/>
      <c r="I11336"/>
      <c r="J11336"/>
      <c r="K11336"/>
      <c r="L11336"/>
      <c r="M11336"/>
      <c r="P11336"/>
      <c r="S11336"/>
      <c r="V11336"/>
      <c r="Y11336"/>
      <c r="AB11336"/>
      <c r="AE11336"/>
      <c r="AH11336"/>
    </row>
    <row r="11337" spans="2:34" x14ac:dyDescent="0.3">
      <c r="B11337"/>
      <c r="C11337"/>
      <c r="D11337"/>
      <c r="E11337"/>
      <c r="F11337"/>
      <c r="G11337" s="1"/>
      <c r="H11337"/>
      <c r="I11337"/>
      <c r="J11337"/>
      <c r="K11337"/>
      <c r="L11337"/>
      <c r="M11337"/>
      <c r="P11337"/>
      <c r="S11337"/>
      <c r="V11337"/>
      <c r="Y11337"/>
      <c r="AB11337"/>
      <c r="AE11337"/>
      <c r="AH11337"/>
    </row>
    <row r="11338" spans="2:34" x14ac:dyDescent="0.3">
      <c r="B11338"/>
      <c r="C11338"/>
      <c r="D11338"/>
      <c r="E11338"/>
      <c r="F11338"/>
      <c r="G11338" s="1"/>
      <c r="H11338"/>
      <c r="I11338"/>
      <c r="J11338"/>
      <c r="K11338"/>
      <c r="L11338"/>
      <c r="M11338"/>
      <c r="P11338"/>
      <c r="S11338"/>
      <c r="V11338"/>
      <c r="Y11338"/>
      <c r="AB11338"/>
      <c r="AE11338"/>
      <c r="AH11338"/>
    </row>
    <row r="11339" spans="2:34" x14ac:dyDescent="0.3">
      <c r="B11339"/>
      <c r="C11339"/>
      <c r="D11339"/>
      <c r="E11339"/>
      <c r="F11339"/>
      <c r="G11339" s="1"/>
      <c r="H11339"/>
      <c r="I11339"/>
      <c r="J11339"/>
      <c r="K11339"/>
      <c r="L11339"/>
      <c r="M11339"/>
      <c r="P11339"/>
      <c r="S11339"/>
      <c r="V11339"/>
      <c r="Y11339"/>
      <c r="AB11339"/>
      <c r="AE11339"/>
      <c r="AH11339"/>
    </row>
    <row r="11340" spans="2:34" x14ac:dyDescent="0.3">
      <c r="B11340"/>
      <c r="C11340"/>
      <c r="D11340"/>
      <c r="E11340"/>
      <c r="F11340"/>
      <c r="G11340" s="1"/>
      <c r="H11340"/>
      <c r="I11340"/>
      <c r="J11340"/>
      <c r="K11340"/>
      <c r="L11340"/>
      <c r="M11340"/>
      <c r="P11340"/>
      <c r="S11340"/>
      <c r="V11340"/>
      <c r="Y11340"/>
      <c r="AB11340"/>
      <c r="AE11340"/>
      <c r="AH11340"/>
    </row>
    <row r="11341" spans="2:34" x14ac:dyDescent="0.3">
      <c r="B11341"/>
      <c r="C11341"/>
      <c r="D11341"/>
      <c r="E11341"/>
      <c r="F11341"/>
      <c r="G11341" s="1"/>
      <c r="H11341"/>
      <c r="I11341"/>
      <c r="J11341"/>
      <c r="K11341"/>
      <c r="L11341"/>
      <c r="M11341"/>
      <c r="P11341"/>
      <c r="S11341"/>
      <c r="V11341"/>
      <c r="Y11341"/>
      <c r="AB11341"/>
      <c r="AE11341"/>
      <c r="AH11341"/>
    </row>
    <row r="11342" spans="2:34" x14ac:dyDescent="0.3">
      <c r="B11342"/>
      <c r="C11342"/>
      <c r="D11342"/>
      <c r="E11342"/>
      <c r="F11342"/>
      <c r="G11342" s="1"/>
      <c r="H11342"/>
      <c r="I11342"/>
      <c r="J11342"/>
      <c r="K11342"/>
      <c r="L11342"/>
      <c r="M11342"/>
      <c r="P11342"/>
      <c r="S11342"/>
      <c r="V11342"/>
      <c r="Y11342"/>
      <c r="AB11342"/>
      <c r="AE11342"/>
      <c r="AH11342"/>
    </row>
    <row r="11343" spans="2:34" x14ac:dyDescent="0.3">
      <c r="B11343"/>
      <c r="C11343"/>
      <c r="D11343"/>
      <c r="E11343"/>
      <c r="F11343"/>
      <c r="G11343" s="1"/>
      <c r="H11343"/>
      <c r="I11343"/>
      <c r="J11343"/>
      <c r="K11343"/>
      <c r="L11343"/>
      <c r="M11343"/>
      <c r="P11343"/>
      <c r="S11343"/>
      <c r="V11343"/>
      <c r="Y11343"/>
      <c r="AB11343"/>
      <c r="AE11343"/>
      <c r="AH11343"/>
    </row>
    <row r="11344" spans="2:34" x14ac:dyDescent="0.3">
      <c r="B11344"/>
      <c r="C11344"/>
      <c r="D11344"/>
      <c r="E11344"/>
      <c r="F11344"/>
      <c r="G11344" s="1"/>
      <c r="H11344"/>
      <c r="I11344"/>
      <c r="J11344"/>
      <c r="K11344"/>
      <c r="L11344"/>
      <c r="M11344"/>
      <c r="P11344"/>
      <c r="S11344"/>
      <c r="V11344"/>
      <c r="Y11344"/>
      <c r="AB11344"/>
      <c r="AE11344"/>
      <c r="AH11344"/>
    </row>
    <row r="11345" spans="2:34" x14ac:dyDescent="0.3">
      <c r="B11345"/>
      <c r="C11345"/>
      <c r="D11345"/>
      <c r="E11345"/>
      <c r="F11345"/>
      <c r="G11345" s="1"/>
      <c r="H11345"/>
      <c r="I11345"/>
      <c r="J11345"/>
      <c r="K11345"/>
      <c r="L11345"/>
      <c r="M11345"/>
      <c r="P11345"/>
      <c r="S11345"/>
      <c r="V11345"/>
      <c r="Y11345"/>
      <c r="AB11345"/>
      <c r="AE11345"/>
      <c r="AH11345"/>
    </row>
    <row r="11346" spans="2:34" x14ac:dyDescent="0.3">
      <c r="B11346"/>
      <c r="C11346"/>
      <c r="D11346"/>
      <c r="E11346"/>
      <c r="F11346"/>
      <c r="G11346" s="1"/>
      <c r="H11346"/>
      <c r="I11346"/>
      <c r="J11346"/>
      <c r="K11346"/>
      <c r="L11346"/>
      <c r="M11346"/>
      <c r="P11346"/>
      <c r="S11346"/>
      <c r="V11346"/>
      <c r="Y11346"/>
      <c r="AB11346"/>
      <c r="AE11346"/>
      <c r="AH11346"/>
    </row>
    <row r="11347" spans="2:34" x14ac:dyDescent="0.3">
      <c r="B11347"/>
      <c r="C11347"/>
      <c r="D11347"/>
      <c r="E11347"/>
      <c r="F11347"/>
      <c r="G11347" s="1"/>
      <c r="H11347"/>
      <c r="I11347"/>
      <c r="J11347"/>
      <c r="K11347"/>
      <c r="L11347"/>
      <c r="M11347"/>
      <c r="P11347"/>
      <c r="S11347"/>
      <c r="V11347"/>
      <c r="Y11347"/>
      <c r="AB11347"/>
      <c r="AE11347"/>
      <c r="AH11347"/>
    </row>
    <row r="11348" spans="2:34" x14ac:dyDescent="0.3">
      <c r="B11348"/>
      <c r="C11348"/>
      <c r="D11348"/>
      <c r="E11348"/>
      <c r="F11348"/>
      <c r="G11348" s="1"/>
      <c r="H11348"/>
      <c r="I11348"/>
      <c r="J11348"/>
      <c r="K11348"/>
      <c r="L11348"/>
      <c r="M11348"/>
      <c r="P11348"/>
      <c r="S11348"/>
      <c r="V11348"/>
      <c r="Y11348"/>
      <c r="AB11348"/>
      <c r="AE11348"/>
      <c r="AH11348"/>
    </row>
    <row r="11349" spans="2:34" x14ac:dyDescent="0.3">
      <c r="B11349"/>
      <c r="C11349"/>
      <c r="D11349"/>
      <c r="E11349"/>
      <c r="F11349"/>
      <c r="G11349" s="1"/>
      <c r="H11349"/>
      <c r="I11349"/>
      <c r="J11349"/>
      <c r="K11349"/>
      <c r="L11349"/>
      <c r="M11349"/>
      <c r="P11349"/>
      <c r="S11349"/>
      <c r="V11349"/>
      <c r="Y11349"/>
      <c r="AB11349"/>
      <c r="AE11349"/>
      <c r="AH11349"/>
    </row>
    <row r="11350" spans="2:34" x14ac:dyDescent="0.3">
      <c r="B11350"/>
      <c r="C11350"/>
      <c r="D11350"/>
      <c r="E11350"/>
      <c r="F11350"/>
      <c r="G11350" s="1"/>
      <c r="H11350"/>
      <c r="I11350"/>
      <c r="J11350"/>
      <c r="K11350"/>
      <c r="L11350"/>
      <c r="M11350"/>
      <c r="P11350"/>
      <c r="S11350"/>
      <c r="V11350"/>
      <c r="Y11350"/>
      <c r="AB11350"/>
      <c r="AE11350"/>
      <c r="AH11350"/>
    </row>
    <row r="11351" spans="2:34" x14ac:dyDescent="0.3">
      <c r="B11351"/>
      <c r="C11351"/>
      <c r="D11351"/>
      <c r="E11351"/>
      <c r="F11351"/>
      <c r="G11351" s="1"/>
      <c r="H11351"/>
      <c r="I11351"/>
      <c r="J11351"/>
      <c r="K11351"/>
      <c r="L11351"/>
      <c r="M11351"/>
      <c r="P11351"/>
      <c r="S11351"/>
      <c r="V11351"/>
      <c r="Y11351"/>
      <c r="AB11351"/>
      <c r="AE11351"/>
      <c r="AH11351"/>
    </row>
    <row r="11352" spans="2:34" x14ac:dyDescent="0.3">
      <c r="B11352"/>
      <c r="C11352"/>
      <c r="D11352"/>
      <c r="E11352"/>
      <c r="F11352"/>
      <c r="G11352" s="1"/>
      <c r="H11352"/>
      <c r="I11352"/>
      <c r="J11352"/>
      <c r="K11352"/>
      <c r="L11352"/>
      <c r="M11352"/>
      <c r="P11352"/>
      <c r="S11352"/>
      <c r="V11352"/>
      <c r="Y11352"/>
      <c r="AB11352"/>
      <c r="AE11352"/>
      <c r="AH11352"/>
    </row>
    <row r="11353" spans="2:34" x14ac:dyDescent="0.3">
      <c r="B11353"/>
      <c r="C11353"/>
      <c r="D11353"/>
      <c r="E11353"/>
      <c r="F11353"/>
      <c r="G11353" s="1"/>
      <c r="H11353"/>
      <c r="I11353"/>
      <c r="J11353"/>
      <c r="K11353"/>
      <c r="L11353"/>
      <c r="M11353"/>
      <c r="P11353"/>
      <c r="S11353"/>
      <c r="V11353"/>
      <c r="Y11353"/>
      <c r="AB11353"/>
      <c r="AE11353"/>
      <c r="AH11353"/>
    </row>
    <row r="11354" spans="2:34" x14ac:dyDescent="0.3">
      <c r="B11354"/>
      <c r="C11354"/>
      <c r="D11354"/>
      <c r="E11354"/>
      <c r="F11354"/>
      <c r="G11354" s="1"/>
      <c r="H11354"/>
      <c r="I11354"/>
      <c r="J11354"/>
      <c r="K11354"/>
      <c r="L11354"/>
      <c r="M11354"/>
      <c r="P11354"/>
      <c r="S11354"/>
      <c r="V11354"/>
      <c r="Y11354"/>
      <c r="AB11354"/>
      <c r="AE11354"/>
      <c r="AH11354"/>
    </row>
    <row r="11355" spans="2:34" x14ac:dyDescent="0.3">
      <c r="B11355"/>
      <c r="C11355"/>
      <c r="D11355"/>
      <c r="E11355"/>
      <c r="F11355"/>
      <c r="G11355" s="1"/>
      <c r="H11355"/>
      <c r="I11355"/>
      <c r="J11355"/>
      <c r="K11355"/>
      <c r="L11355"/>
      <c r="M11355"/>
      <c r="P11355"/>
      <c r="S11355"/>
      <c r="V11355"/>
      <c r="Y11355"/>
      <c r="AB11355"/>
      <c r="AE11355"/>
      <c r="AH11355"/>
    </row>
    <row r="11356" spans="2:34" x14ac:dyDescent="0.3">
      <c r="B11356"/>
      <c r="C11356"/>
      <c r="D11356"/>
      <c r="E11356"/>
      <c r="F11356"/>
      <c r="G11356" s="1"/>
      <c r="H11356"/>
      <c r="I11356"/>
      <c r="J11356"/>
      <c r="K11356"/>
      <c r="L11356"/>
      <c r="M11356"/>
      <c r="P11356"/>
      <c r="S11356"/>
      <c r="V11356"/>
      <c r="Y11356"/>
      <c r="AB11356"/>
      <c r="AE11356"/>
      <c r="AH11356"/>
    </row>
    <row r="11357" spans="2:34" x14ac:dyDescent="0.3">
      <c r="B11357"/>
      <c r="C11357"/>
      <c r="D11357"/>
      <c r="E11357"/>
      <c r="F11357"/>
      <c r="G11357" s="1"/>
      <c r="H11357"/>
      <c r="I11357"/>
      <c r="J11357"/>
      <c r="K11357"/>
      <c r="L11357"/>
      <c r="M11357"/>
      <c r="P11357"/>
      <c r="S11357"/>
      <c r="V11357"/>
      <c r="Y11357"/>
      <c r="AB11357"/>
      <c r="AE11357"/>
      <c r="AH11357"/>
    </row>
    <row r="11358" spans="2:34" x14ac:dyDescent="0.3">
      <c r="B11358"/>
      <c r="C11358"/>
      <c r="D11358"/>
      <c r="E11358"/>
      <c r="F11358"/>
      <c r="G11358" s="1"/>
      <c r="H11358"/>
      <c r="I11358"/>
      <c r="J11358"/>
      <c r="K11358"/>
      <c r="L11358"/>
      <c r="M11358"/>
      <c r="P11358"/>
      <c r="S11358"/>
      <c r="V11358"/>
      <c r="Y11358"/>
      <c r="AB11358"/>
      <c r="AE11358"/>
      <c r="AH11358"/>
    </row>
    <row r="11359" spans="2:34" x14ac:dyDescent="0.3">
      <c r="B11359"/>
      <c r="C11359"/>
      <c r="D11359"/>
      <c r="E11359"/>
      <c r="F11359"/>
      <c r="G11359" s="1"/>
      <c r="H11359"/>
      <c r="I11359"/>
      <c r="J11359"/>
      <c r="K11359"/>
      <c r="L11359"/>
      <c r="M11359"/>
      <c r="P11359"/>
      <c r="S11359"/>
      <c r="V11359"/>
      <c r="Y11359"/>
      <c r="AB11359"/>
      <c r="AE11359"/>
      <c r="AH11359"/>
    </row>
    <row r="11360" spans="2:34" x14ac:dyDescent="0.3">
      <c r="B11360"/>
      <c r="C11360"/>
      <c r="D11360"/>
      <c r="E11360"/>
      <c r="F11360"/>
      <c r="G11360" s="1"/>
      <c r="H11360"/>
      <c r="I11360"/>
      <c r="J11360"/>
      <c r="K11360"/>
      <c r="L11360"/>
      <c r="M11360"/>
      <c r="P11360"/>
      <c r="S11360"/>
      <c r="V11360"/>
      <c r="Y11360"/>
      <c r="AB11360"/>
      <c r="AE11360"/>
      <c r="AH11360"/>
    </row>
    <row r="11361" spans="2:34" x14ac:dyDescent="0.3">
      <c r="B11361"/>
      <c r="C11361"/>
      <c r="D11361"/>
      <c r="E11361"/>
      <c r="F11361"/>
      <c r="G11361" s="1"/>
      <c r="H11361"/>
      <c r="I11361"/>
      <c r="J11361"/>
      <c r="K11361"/>
      <c r="L11361"/>
      <c r="M11361"/>
      <c r="P11361"/>
      <c r="S11361"/>
      <c r="V11361"/>
      <c r="Y11361"/>
      <c r="AB11361"/>
      <c r="AE11361"/>
      <c r="AH11361"/>
    </row>
    <row r="11362" spans="2:34" x14ac:dyDescent="0.3">
      <c r="B11362"/>
      <c r="C11362"/>
      <c r="D11362"/>
      <c r="E11362"/>
      <c r="F11362"/>
      <c r="G11362" s="1"/>
      <c r="H11362"/>
      <c r="I11362"/>
      <c r="J11362"/>
      <c r="K11362"/>
      <c r="L11362"/>
      <c r="M11362"/>
      <c r="P11362"/>
      <c r="S11362"/>
      <c r="V11362"/>
      <c r="Y11362"/>
      <c r="AB11362"/>
      <c r="AE11362"/>
      <c r="AH11362"/>
    </row>
    <row r="11363" spans="2:34" x14ac:dyDescent="0.3">
      <c r="B11363"/>
      <c r="C11363"/>
      <c r="D11363"/>
      <c r="E11363"/>
      <c r="F11363"/>
      <c r="G11363" s="1"/>
      <c r="H11363"/>
      <c r="I11363"/>
      <c r="J11363"/>
      <c r="K11363"/>
      <c r="L11363"/>
      <c r="M11363"/>
      <c r="P11363"/>
      <c r="S11363"/>
      <c r="V11363"/>
      <c r="Y11363"/>
      <c r="AB11363"/>
      <c r="AE11363"/>
      <c r="AH11363"/>
    </row>
    <row r="11364" spans="2:34" x14ac:dyDescent="0.3">
      <c r="B11364"/>
      <c r="C11364"/>
      <c r="D11364"/>
      <c r="E11364"/>
      <c r="F11364"/>
      <c r="G11364" s="1"/>
      <c r="H11364"/>
      <c r="I11364"/>
      <c r="J11364"/>
      <c r="K11364"/>
      <c r="L11364"/>
      <c r="M11364"/>
      <c r="P11364"/>
      <c r="S11364"/>
      <c r="V11364"/>
      <c r="Y11364"/>
      <c r="AB11364"/>
      <c r="AE11364"/>
      <c r="AH11364"/>
    </row>
    <row r="11365" spans="2:34" x14ac:dyDescent="0.3">
      <c r="B11365"/>
      <c r="C11365"/>
      <c r="D11365"/>
      <c r="E11365"/>
      <c r="F11365"/>
      <c r="G11365" s="1"/>
      <c r="H11365"/>
      <c r="I11365"/>
      <c r="J11365"/>
      <c r="K11365"/>
      <c r="L11365"/>
      <c r="M11365"/>
      <c r="P11365"/>
      <c r="S11365"/>
      <c r="V11365"/>
      <c r="Y11365"/>
      <c r="AB11365"/>
      <c r="AE11365"/>
      <c r="AH11365"/>
    </row>
    <row r="11366" spans="2:34" x14ac:dyDescent="0.3">
      <c r="B11366"/>
      <c r="C11366"/>
      <c r="D11366"/>
      <c r="E11366"/>
      <c r="F11366"/>
      <c r="G11366" s="1"/>
      <c r="H11366"/>
      <c r="I11366"/>
      <c r="J11366"/>
      <c r="K11366"/>
      <c r="L11366"/>
      <c r="M11366"/>
      <c r="P11366"/>
      <c r="S11366"/>
      <c r="V11366"/>
      <c r="Y11366"/>
      <c r="AB11366"/>
      <c r="AE11366"/>
      <c r="AH11366"/>
    </row>
    <row r="11367" spans="2:34" x14ac:dyDescent="0.3">
      <c r="B11367"/>
      <c r="C11367"/>
      <c r="D11367"/>
      <c r="E11367"/>
      <c r="F11367"/>
      <c r="G11367" s="1"/>
      <c r="H11367"/>
      <c r="I11367"/>
      <c r="J11367"/>
      <c r="K11367"/>
      <c r="L11367"/>
      <c r="M11367"/>
      <c r="P11367"/>
      <c r="S11367"/>
      <c r="V11367"/>
      <c r="Y11367"/>
      <c r="AB11367"/>
      <c r="AE11367"/>
      <c r="AH11367"/>
    </row>
    <row r="11368" spans="2:34" x14ac:dyDescent="0.3">
      <c r="B11368"/>
      <c r="C11368"/>
      <c r="D11368"/>
      <c r="E11368"/>
      <c r="F11368"/>
      <c r="G11368" s="1"/>
      <c r="H11368"/>
      <c r="I11368"/>
      <c r="J11368"/>
      <c r="K11368"/>
      <c r="L11368"/>
      <c r="M11368"/>
      <c r="P11368"/>
      <c r="S11368"/>
      <c r="V11368"/>
      <c r="Y11368"/>
      <c r="AB11368"/>
      <c r="AE11368"/>
      <c r="AH11368"/>
    </row>
    <row r="11369" spans="2:34" x14ac:dyDescent="0.3">
      <c r="B11369"/>
      <c r="C11369"/>
      <c r="D11369"/>
      <c r="E11369"/>
      <c r="F11369"/>
      <c r="G11369" s="1"/>
      <c r="H11369"/>
      <c r="I11369"/>
      <c r="J11369"/>
      <c r="K11369"/>
      <c r="L11369"/>
      <c r="M11369"/>
      <c r="P11369"/>
      <c r="S11369"/>
      <c r="V11369"/>
      <c r="Y11369"/>
      <c r="AB11369"/>
      <c r="AE11369"/>
      <c r="AH11369"/>
    </row>
    <row r="11370" spans="2:34" x14ac:dyDescent="0.3">
      <c r="B11370"/>
      <c r="C11370"/>
      <c r="D11370"/>
      <c r="E11370"/>
      <c r="F11370"/>
      <c r="G11370" s="1"/>
      <c r="H11370"/>
      <c r="I11370"/>
      <c r="J11370"/>
      <c r="K11370"/>
      <c r="L11370"/>
      <c r="M11370"/>
      <c r="P11370"/>
      <c r="S11370"/>
      <c r="V11370"/>
      <c r="Y11370"/>
      <c r="AB11370"/>
      <c r="AE11370"/>
      <c r="AH11370"/>
    </row>
    <row r="11371" spans="2:34" x14ac:dyDescent="0.3">
      <c r="B11371"/>
      <c r="C11371"/>
      <c r="D11371"/>
      <c r="E11371"/>
      <c r="F11371"/>
      <c r="G11371" s="1"/>
      <c r="H11371"/>
      <c r="I11371"/>
      <c r="J11371"/>
      <c r="K11371"/>
      <c r="L11371"/>
      <c r="M11371"/>
      <c r="P11371"/>
      <c r="S11371"/>
      <c r="V11371"/>
      <c r="Y11371"/>
      <c r="AB11371"/>
      <c r="AE11371"/>
      <c r="AH11371"/>
    </row>
    <row r="11372" spans="2:34" x14ac:dyDescent="0.3">
      <c r="B11372"/>
      <c r="C11372"/>
      <c r="D11372"/>
      <c r="E11372"/>
      <c r="F11372"/>
      <c r="G11372" s="1"/>
      <c r="H11372"/>
      <c r="I11372"/>
      <c r="J11372"/>
      <c r="K11372"/>
      <c r="L11372"/>
      <c r="M11372"/>
      <c r="P11372"/>
      <c r="S11372"/>
      <c r="V11372"/>
      <c r="Y11372"/>
      <c r="AB11372"/>
      <c r="AE11372"/>
      <c r="AH11372"/>
    </row>
    <row r="11373" spans="2:34" x14ac:dyDescent="0.3">
      <c r="B11373"/>
      <c r="C11373"/>
      <c r="D11373"/>
      <c r="E11373"/>
      <c r="F11373"/>
      <c r="G11373" s="1"/>
      <c r="H11373"/>
      <c r="I11373"/>
      <c r="J11373"/>
      <c r="K11373"/>
      <c r="L11373"/>
      <c r="M11373"/>
      <c r="P11373"/>
      <c r="S11373"/>
      <c r="V11373"/>
      <c r="Y11373"/>
      <c r="AB11373"/>
      <c r="AE11373"/>
      <c r="AH11373"/>
    </row>
    <row r="11374" spans="2:34" x14ac:dyDescent="0.3">
      <c r="B11374"/>
      <c r="C11374"/>
      <c r="D11374"/>
      <c r="E11374"/>
      <c r="F11374"/>
      <c r="G11374" s="1"/>
      <c r="H11374"/>
      <c r="I11374"/>
      <c r="J11374"/>
      <c r="K11374"/>
      <c r="L11374"/>
      <c r="M11374"/>
      <c r="P11374"/>
      <c r="S11374"/>
      <c r="V11374"/>
      <c r="Y11374"/>
      <c r="AB11374"/>
      <c r="AE11374"/>
      <c r="AH11374"/>
    </row>
    <row r="11375" spans="2:34" x14ac:dyDescent="0.3">
      <c r="B11375"/>
      <c r="C11375"/>
      <c r="D11375"/>
      <c r="E11375"/>
      <c r="F11375"/>
      <c r="G11375" s="1"/>
      <c r="H11375"/>
      <c r="I11375"/>
      <c r="J11375"/>
      <c r="K11375"/>
      <c r="L11375"/>
      <c r="M11375"/>
      <c r="P11375"/>
      <c r="S11375"/>
      <c r="V11375"/>
      <c r="Y11375"/>
      <c r="AB11375"/>
      <c r="AE11375"/>
      <c r="AH11375"/>
    </row>
    <row r="11376" spans="2:34" x14ac:dyDescent="0.3">
      <c r="B11376"/>
      <c r="C11376"/>
      <c r="D11376"/>
      <c r="E11376"/>
      <c r="F11376"/>
      <c r="G11376" s="1"/>
      <c r="H11376"/>
      <c r="I11376"/>
      <c r="J11376"/>
      <c r="K11376"/>
      <c r="L11376"/>
      <c r="M11376"/>
      <c r="P11376"/>
      <c r="S11376"/>
      <c r="V11376"/>
      <c r="Y11376"/>
      <c r="AB11376"/>
      <c r="AE11376"/>
      <c r="AH11376"/>
    </row>
    <row r="11377" spans="2:34" x14ac:dyDescent="0.3">
      <c r="B11377"/>
      <c r="C11377"/>
      <c r="D11377"/>
      <c r="E11377"/>
      <c r="F11377"/>
      <c r="G11377" s="1"/>
      <c r="H11377"/>
      <c r="I11377"/>
      <c r="J11377"/>
      <c r="K11377"/>
      <c r="L11377"/>
      <c r="M11377"/>
      <c r="P11377"/>
      <c r="S11377"/>
      <c r="V11377"/>
      <c r="Y11377"/>
      <c r="AB11377"/>
      <c r="AE11377"/>
      <c r="AH11377"/>
    </row>
    <row r="11378" spans="2:34" x14ac:dyDescent="0.3">
      <c r="B11378"/>
      <c r="C11378"/>
      <c r="D11378"/>
      <c r="E11378"/>
      <c r="F11378"/>
      <c r="G11378" s="1"/>
      <c r="H11378"/>
      <c r="I11378"/>
      <c r="J11378"/>
      <c r="K11378"/>
      <c r="L11378"/>
      <c r="M11378"/>
      <c r="P11378"/>
      <c r="S11378"/>
      <c r="V11378"/>
      <c r="Y11378"/>
      <c r="AB11378"/>
      <c r="AE11378"/>
      <c r="AH11378"/>
    </row>
    <row r="11379" spans="2:34" x14ac:dyDescent="0.3">
      <c r="B11379"/>
      <c r="C11379"/>
      <c r="D11379"/>
      <c r="E11379"/>
      <c r="F11379"/>
      <c r="G11379" s="1"/>
      <c r="H11379"/>
      <c r="I11379"/>
      <c r="J11379"/>
      <c r="K11379"/>
      <c r="L11379"/>
      <c r="M11379"/>
      <c r="P11379"/>
      <c r="S11379"/>
      <c r="V11379"/>
      <c r="Y11379"/>
      <c r="AB11379"/>
      <c r="AE11379"/>
      <c r="AH11379"/>
    </row>
    <row r="11380" spans="2:34" x14ac:dyDescent="0.3">
      <c r="B11380"/>
      <c r="C11380"/>
      <c r="D11380"/>
      <c r="E11380"/>
      <c r="F11380"/>
      <c r="G11380" s="1"/>
      <c r="H11380"/>
      <c r="I11380"/>
      <c r="J11380"/>
      <c r="K11380"/>
      <c r="L11380"/>
      <c r="M11380"/>
      <c r="P11380"/>
      <c r="S11380"/>
      <c r="V11380"/>
      <c r="Y11380"/>
      <c r="AB11380"/>
      <c r="AE11380"/>
      <c r="AH11380"/>
    </row>
    <row r="11381" spans="2:34" x14ac:dyDescent="0.3">
      <c r="B11381"/>
      <c r="C11381"/>
      <c r="D11381"/>
      <c r="E11381"/>
      <c r="F11381"/>
      <c r="G11381" s="1"/>
      <c r="H11381"/>
      <c r="I11381"/>
      <c r="J11381"/>
      <c r="K11381"/>
      <c r="L11381"/>
      <c r="M11381"/>
      <c r="P11381"/>
      <c r="S11381"/>
      <c r="V11381"/>
      <c r="Y11381"/>
      <c r="AB11381"/>
      <c r="AE11381"/>
      <c r="AH11381"/>
    </row>
    <row r="11382" spans="2:34" x14ac:dyDescent="0.3">
      <c r="B11382"/>
      <c r="C11382"/>
      <c r="D11382"/>
      <c r="E11382"/>
      <c r="F11382"/>
      <c r="G11382" s="1"/>
      <c r="H11382"/>
      <c r="I11382"/>
      <c r="J11382"/>
      <c r="K11382"/>
      <c r="L11382"/>
      <c r="M11382"/>
      <c r="P11382"/>
      <c r="S11382"/>
      <c r="V11382"/>
      <c r="Y11382"/>
      <c r="AB11382"/>
      <c r="AE11382"/>
      <c r="AH11382"/>
    </row>
    <row r="11383" spans="2:34" x14ac:dyDescent="0.3">
      <c r="B11383"/>
      <c r="C11383"/>
      <c r="D11383"/>
      <c r="E11383"/>
      <c r="F11383"/>
      <c r="G11383" s="1"/>
      <c r="H11383"/>
      <c r="I11383"/>
      <c r="J11383"/>
      <c r="K11383"/>
      <c r="L11383"/>
      <c r="M11383"/>
      <c r="P11383"/>
      <c r="S11383"/>
      <c r="V11383"/>
      <c r="Y11383"/>
      <c r="AB11383"/>
      <c r="AE11383"/>
      <c r="AH11383"/>
    </row>
    <row r="11384" spans="2:34" x14ac:dyDescent="0.3">
      <c r="B11384"/>
      <c r="C11384"/>
      <c r="D11384"/>
      <c r="E11384"/>
      <c r="F11384"/>
      <c r="G11384" s="1"/>
      <c r="H11384"/>
      <c r="I11384"/>
      <c r="J11384"/>
      <c r="K11384"/>
      <c r="L11384"/>
      <c r="M11384"/>
      <c r="P11384"/>
      <c r="S11384"/>
      <c r="V11384"/>
      <c r="Y11384"/>
      <c r="AB11384"/>
      <c r="AE11384"/>
      <c r="AH11384"/>
    </row>
    <row r="11385" spans="2:34" x14ac:dyDescent="0.3">
      <c r="B11385"/>
      <c r="C11385"/>
      <c r="D11385"/>
      <c r="E11385"/>
      <c r="F11385"/>
      <c r="G11385" s="1"/>
      <c r="H11385"/>
      <c r="I11385"/>
      <c r="J11385"/>
      <c r="K11385"/>
      <c r="L11385"/>
      <c r="M11385"/>
      <c r="P11385"/>
      <c r="S11385"/>
      <c r="V11385"/>
      <c r="Y11385"/>
      <c r="AB11385"/>
      <c r="AE11385"/>
      <c r="AH11385"/>
    </row>
    <row r="11386" spans="2:34" x14ac:dyDescent="0.3">
      <c r="B11386"/>
      <c r="C11386"/>
      <c r="D11386"/>
      <c r="E11386"/>
      <c r="F11386"/>
      <c r="G11386" s="1"/>
      <c r="H11386"/>
      <c r="I11386"/>
      <c r="J11386"/>
      <c r="K11386"/>
      <c r="L11386"/>
      <c r="M11386"/>
      <c r="P11386"/>
      <c r="S11386"/>
      <c r="V11386"/>
      <c r="Y11386"/>
      <c r="AB11386"/>
      <c r="AE11386"/>
      <c r="AH11386"/>
    </row>
    <row r="11387" spans="2:34" x14ac:dyDescent="0.3">
      <c r="B11387"/>
      <c r="C11387"/>
      <c r="D11387"/>
      <c r="E11387"/>
      <c r="F11387"/>
      <c r="G11387" s="1"/>
      <c r="H11387"/>
      <c r="I11387"/>
      <c r="J11387"/>
      <c r="K11387"/>
      <c r="L11387"/>
      <c r="M11387"/>
      <c r="P11387"/>
      <c r="S11387"/>
      <c r="V11387"/>
      <c r="Y11387"/>
      <c r="AB11387"/>
      <c r="AE11387"/>
      <c r="AH11387"/>
    </row>
    <row r="11388" spans="2:34" x14ac:dyDescent="0.3">
      <c r="B11388"/>
      <c r="C11388"/>
      <c r="D11388"/>
      <c r="E11388"/>
      <c r="F11388"/>
      <c r="G11388" s="1"/>
      <c r="H11388"/>
      <c r="I11388"/>
      <c r="J11388"/>
      <c r="K11388"/>
      <c r="L11388"/>
      <c r="M11388"/>
      <c r="P11388"/>
      <c r="S11388"/>
      <c r="V11388"/>
      <c r="Y11388"/>
      <c r="AB11388"/>
      <c r="AE11388"/>
      <c r="AH11388"/>
    </row>
    <row r="11389" spans="2:34" x14ac:dyDescent="0.3">
      <c r="B11389"/>
      <c r="C11389"/>
      <c r="D11389"/>
      <c r="E11389"/>
      <c r="F11389"/>
      <c r="G11389" s="1"/>
      <c r="H11389"/>
      <c r="I11389"/>
      <c r="J11389"/>
      <c r="K11389"/>
      <c r="L11389"/>
      <c r="M11389"/>
      <c r="P11389"/>
      <c r="S11389"/>
      <c r="V11389"/>
      <c r="Y11389"/>
      <c r="AB11389"/>
      <c r="AE11389"/>
      <c r="AH11389"/>
    </row>
    <row r="11390" spans="2:34" x14ac:dyDescent="0.3">
      <c r="B11390"/>
      <c r="C11390"/>
      <c r="D11390"/>
      <c r="E11390"/>
      <c r="F11390"/>
      <c r="G11390" s="1"/>
      <c r="H11390"/>
      <c r="I11390"/>
      <c r="J11390"/>
      <c r="K11390"/>
      <c r="L11390"/>
      <c r="M11390"/>
      <c r="P11390"/>
      <c r="S11390"/>
      <c r="V11390"/>
      <c r="Y11390"/>
      <c r="AB11390"/>
      <c r="AE11390"/>
      <c r="AH11390"/>
    </row>
    <row r="11391" spans="2:34" x14ac:dyDescent="0.3">
      <c r="B11391"/>
      <c r="C11391"/>
      <c r="D11391"/>
      <c r="E11391"/>
      <c r="F11391"/>
      <c r="G11391" s="1"/>
      <c r="H11391"/>
      <c r="I11391"/>
      <c r="J11391"/>
      <c r="K11391"/>
      <c r="L11391"/>
      <c r="M11391"/>
      <c r="P11391"/>
      <c r="S11391"/>
      <c r="V11391"/>
      <c r="Y11391"/>
      <c r="AB11391"/>
      <c r="AE11391"/>
      <c r="AH11391"/>
    </row>
    <row r="11392" spans="2:34" x14ac:dyDescent="0.3">
      <c r="B11392"/>
      <c r="C11392"/>
      <c r="D11392"/>
      <c r="E11392"/>
      <c r="F11392"/>
      <c r="G11392" s="1"/>
      <c r="H11392"/>
      <c r="I11392"/>
      <c r="J11392"/>
      <c r="K11392"/>
      <c r="L11392"/>
      <c r="M11392"/>
      <c r="P11392"/>
      <c r="S11392"/>
      <c r="V11392"/>
      <c r="Y11392"/>
      <c r="AB11392"/>
      <c r="AE11392"/>
      <c r="AH11392"/>
    </row>
    <row r="11393" spans="2:34" x14ac:dyDescent="0.3">
      <c r="B11393"/>
      <c r="C11393"/>
      <c r="D11393"/>
      <c r="E11393"/>
      <c r="F11393"/>
      <c r="G11393" s="1"/>
      <c r="H11393"/>
      <c r="I11393"/>
      <c r="J11393"/>
      <c r="K11393"/>
      <c r="L11393"/>
      <c r="M11393"/>
      <c r="P11393"/>
      <c r="S11393"/>
      <c r="V11393"/>
      <c r="Y11393"/>
      <c r="AB11393"/>
      <c r="AE11393"/>
      <c r="AH11393"/>
    </row>
    <row r="11394" spans="2:34" x14ac:dyDescent="0.3">
      <c r="B11394"/>
      <c r="C11394"/>
      <c r="D11394"/>
      <c r="E11394"/>
      <c r="F11394"/>
      <c r="G11394" s="1"/>
      <c r="H11394"/>
      <c r="I11394"/>
      <c r="J11394"/>
      <c r="K11394"/>
      <c r="L11394"/>
      <c r="M11394"/>
      <c r="P11394"/>
      <c r="S11394"/>
      <c r="V11394"/>
      <c r="Y11394"/>
      <c r="AB11394"/>
      <c r="AE11394"/>
      <c r="AH11394"/>
    </row>
    <row r="11395" spans="2:34" x14ac:dyDescent="0.3">
      <c r="B11395"/>
      <c r="C11395"/>
      <c r="D11395"/>
      <c r="E11395"/>
      <c r="F11395"/>
      <c r="G11395" s="1"/>
      <c r="H11395"/>
      <c r="I11395"/>
      <c r="J11395"/>
      <c r="K11395"/>
      <c r="L11395"/>
      <c r="M11395"/>
      <c r="P11395"/>
      <c r="S11395"/>
      <c r="V11395"/>
      <c r="Y11395"/>
      <c r="AB11395"/>
      <c r="AE11395"/>
      <c r="AH11395"/>
    </row>
    <row r="11396" spans="2:34" x14ac:dyDescent="0.3">
      <c r="B11396"/>
      <c r="C11396"/>
      <c r="D11396"/>
      <c r="E11396"/>
      <c r="F11396"/>
      <c r="G11396" s="1"/>
      <c r="H11396"/>
      <c r="I11396"/>
      <c r="J11396"/>
      <c r="K11396"/>
      <c r="L11396"/>
      <c r="M11396"/>
      <c r="P11396"/>
      <c r="S11396"/>
      <c r="V11396"/>
      <c r="Y11396"/>
      <c r="AB11396"/>
      <c r="AE11396"/>
      <c r="AH11396"/>
    </row>
    <row r="11397" spans="2:34" x14ac:dyDescent="0.3">
      <c r="B11397"/>
      <c r="C11397"/>
      <c r="D11397"/>
      <c r="E11397"/>
      <c r="F11397"/>
      <c r="G11397" s="1"/>
      <c r="H11397"/>
      <c r="I11397"/>
      <c r="J11397"/>
      <c r="K11397"/>
      <c r="L11397"/>
      <c r="M11397"/>
      <c r="P11397"/>
      <c r="S11397"/>
      <c r="V11397"/>
      <c r="Y11397"/>
      <c r="AB11397"/>
      <c r="AE11397"/>
      <c r="AH11397"/>
    </row>
    <row r="11398" spans="2:34" x14ac:dyDescent="0.3">
      <c r="B11398"/>
      <c r="C11398"/>
      <c r="D11398"/>
      <c r="E11398"/>
      <c r="F11398"/>
      <c r="G11398" s="1"/>
      <c r="H11398"/>
      <c r="I11398"/>
      <c r="J11398"/>
      <c r="K11398"/>
      <c r="L11398"/>
      <c r="M11398"/>
      <c r="P11398"/>
      <c r="S11398"/>
      <c r="V11398"/>
      <c r="Y11398"/>
      <c r="AB11398"/>
      <c r="AE11398"/>
      <c r="AH11398"/>
    </row>
    <row r="11399" spans="2:34" x14ac:dyDescent="0.3">
      <c r="B11399"/>
      <c r="C11399"/>
      <c r="D11399"/>
      <c r="E11399"/>
      <c r="F11399"/>
      <c r="G11399" s="1"/>
      <c r="H11399"/>
      <c r="I11399"/>
      <c r="J11399"/>
      <c r="K11399"/>
      <c r="L11399"/>
      <c r="M11399"/>
      <c r="P11399"/>
      <c r="S11399"/>
      <c r="V11399"/>
      <c r="Y11399"/>
      <c r="AB11399"/>
      <c r="AE11399"/>
      <c r="AH11399"/>
    </row>
    <row r="11400" spans="2:34" x14ac:dyDescent="0.3">
      <c r="B11400"/>
      <c r="C11400"/>
      <c r="D11400"/>
      <c r="E11400"/>
      <c r="F11400"/>
      <c r="G11400" s="1"/>
      <c r="H11400"/>
      <c r="I11400"/>
      <c r="J11400"/>
      <c r="K11400"/>
      <c r="L11400"/>
      <c r="M11400"/>
      <c r="P11400"/>
      <c r="S11400"/>
      <c r="V11400"/>
      <c r="Y11400"/>
      <c r="AB11400"/>
      <c r="AE11400"/>
      <c r="AH11400"/>
    </row>
    <row r="11401" spans="2:34" x14ac:dyDescent="0.3">
      <c r="B11401"/>
      <c r="C11401"/>
      <c r="D11401"/>
      <c r="E11401"/>
      <c r="F11401"/>
      <c r="G11401" s="1"/>
      <c r="H11401"/>
      <c r="I11401"/>
      <c r="J11401"/>
      <c r="K11401"/>
      <c r="L11401"/>
      <c r="M11401"/>
      <c r="P11401"/>
      <c r="S11401"/>
      <c r="V11401"/>
      <c r="Y11401"/>
      <c r="AB11401"/>
      <c r="AE11401"/>
      <c r="AH11401"/>
    </row>
    <row r="11402" spans="2:34" x14ac:dyDescent="0.3">
      <c r="B11402"/>
      <c r="C11402"/>
      <c r="D11402"/>
      <c r="E11402"/>
      <c r="F11402"/>
      <c r="G11402" s="1"/>
      <c r="H11402"/>
      <c r="I11402"/>
      <c r="J11402"/>
      <c r="K11402"/>
      <c r="L11402"/>
      <c r="M11402"/>
      <c r="P11402"/>
      <c r="S11402"/>
      <c r="V11402"/>
      <c r="Y11402"/>
      <c r="AB11402"/>
      <c r="AE11402"/>
      <c r="AH11402"/>
    </row>
    <row r="11403" spans="2:34" x14ac:dyDescent="0.3">
      <c r="B11403"/>
      <c r="C11403"/>
      <c r="D11403"/>
      <c r="E11403"/>
      <c r="F11403"/>
      <c r="G11403" s="1"/>
      <c r="H11403"/>
      <c r="I11403"/>
      <c r="J11403"/>
      <c r="K11403"/>
      <c r="L11403"/>
      <c r="M11403"/>
      <c r="P11403"/>
      <c r="S11403"/>
      <c r="V11403"/>
      <c r="Y11403"/>
      <c r="AB11403"/>
      <c r="AE11403"/>
      <c r="AH11403"/>
    </row>
    <row r="11404" spans="2:34" x14ac:dyDescent="0.3">
      <c r="B11404"/>
      <c r="C11404"/>
      <c r="D11404"/>
      <c r="E11404"/>
      <c r="F11404"/>
      <c r="G11404" s="1"/>
      <c r="H11404"/>
      <c r="I11404"/>
      <c r="J11404"/>
      <c r="K11404"/>
      <c r="L11404"/>
      <c r="M11404"/>
      <c r="P11404"/>
      <c r="S11404"/>
      <c r="V11404"/>
      <c r="Y11404"/>
      <c r="AB11404"/>
      <c r="AE11404"/>
      <c r="AH11404"/>
    </row>
    <row r="11405" spans="2:34" x14ac:dyDescent="0.3">
      <c r="B11405"/>
      <c r="C11405"/>
      <c r="D11405"/>
      <c r="E11405"/>
      <c r="F11405"/>
      <c r="G11405" s="1"/>
      <c r="H11405"/>
      <c r="I11405"/>
      <c r="J11405"/>
      <c r="K11405"/>
      <c r="L11405"/>
      <c r="M11405"/>
      <c r="P11405"/>
      <c r="S11405"/>
      <c r="V11405"/>
      <c r="Y11405"/>
      <c r="AB11405"/>
      <c r="AE11405"/>
      <c r="AH11405"/>
    </row>
    <row r="11406" spans="2:34" x14ac:dyDescent="0.3">
      <c r="B11406"/>
      <c r="C11406"/>
      <c r="D11406"/>
      <c r="E11406"/>
      <c r="F11406"/>
      <c r="G11406" s="1"/>
      <c r="H11406"/>
      <c r="I11406"/>
      <c r="J11406"/>
      <c r="K11406"/>
      <c r="L11406"/>
      <c r="M11406"/>
      <c r="P11406"/>
      <c r="S11406"/>
      <c r="V11406"/>
      <c r="Y11406"/>
      <c r="AB11406"/>
      <c r="AE11406"/>
      <c r="AH11406"/>
    </row>
    <row r="11407" spans="2:34" x14ac:dyDescent="0.3">
      <c r="B11407"/>
      <c r="C11407"/>
      <c r="D11407"/>
      <c r="E11407"/>
      <c r="F11407"/>
      <c r="G11407" s="1"/>
      <c r="H11407"/>
      <c r="I11407"/>
      <c r="J11407"/>
      <c r="K11407"/>
      <c r="L11407"/>
      <c r="M11407"/>
      <c r="P11407"/>
      <c r="S11407"/>
      <c r="V11407"/>
      <c r="Y11407"/>
      <c r="AB11407"/>
      <c r="AE11407"/>
      <c r="AH11407"/>
    </row>
    <row r="11408" spans="2:34" x14ac:dyDescent="0.3">
      <c r="B11408"/>
      <c r="C11408"/>
      <c r="D11408"/>
      <c r="E11408"/>
      <c r="F11408"/>
      <c r="G11408" s="1"/>
      <c r="H11408"/>
      <c r="I11408"/>
      <c r="J11408"/>
      <c r="K11408"/>
      <c r="L11408"/>
      <c r="M11408"/>
      <c r="P11408"/>
      <c r="S11408"/>
      <c r="V11408"/>
      <c r="Y11408"/>
      <c r="AB11408"/>
      <c r="AE11408"/>
      <c r="AH11408"/>
    </row>
    <row r="11409" spans="2:34" x14ac:dyDescent="0.3">
      <c r="B11409"/>
      <c r="C11409"/>
      <c r="D11409"/>
      <c r="E11409"/>
      <c r="F11409"/>
      <c r="G11409" s="1"/>
      <c r="H11409"/>
      <c r="I11409"/>
      <c r="J11409"/>
      <c r="K11409"/>
      <c r="L11409"/>
      <c r="M11409"/>
      <c r="P11409"/>
      <c r="S11409"/>
      <c r="V11409"/>
      <c r="Y11409"/>
      <c r="AB11409"/>
      <c r="AE11409"/>
      <c r="AH11409"/>
    </row>
    <row r="11410" spans="2:34" x14ac:dyDescent="0.3">
      <c r="B11410"/>
      <c r="C11410"/>
      <c r="D11410"/>
      <c r="E11410"/>
      <c r="F11410"/>
      <c r="G11410" s="1"/>
      <c r="H11410"/>
      <c r="I11410"/>
      <c r="J11410"/>
      <c r="K11410"/>
      <c r="L11410"/>
      <c r="M11410"/>
      <c r="P11410"/>
      <c r="S11410"/>
      <c r="V11410"/>
      <c r="Y11410"/>
      <c r="AB11410"/>
      <c r="AE11410"/>
      <c r="AH11410"/>
    </row>
    <row r="11411" spans="2:34" x14ac:dyDescent="0.3">
      <c r="B11411"/>
      <c r="C11411"/>
      <c r="D11411"/>
      <c r="E11411"/>
      <c r="F11411"/>
      <c r="G11411" s="1"/>
      <c r="H11411"/>
      <c r="I11411"/>
      <c r="J11411"/>
      <c r="K11411"/>
      <c r="L11411"/>
      <c r="M11411"/>
      <c r="P11411"/>
      <c r="S11411"/>
      <c r="V11411"/>
      <c r="Y11411"/>
      <c r="AB11411"/>
      <c r="AE11411"/>
      <c r="AH11411"/>
    </row>
    <row r="11412" spans="2:34" x14ac:dyDescent="0.3">
      <c r="B11412"/>
      <c r="C11412"/>
      <c r="D11412"/>
      <c r="E11412"/>
      <c r="F11412"/>
      <c r="G11412" s="1"/>
      <c r="H11412"/>
      <c r="I11412"/>
      <c r="J11412"/>
      <c r="K11412"/>
      <c r="L11412"/>
      <c r="M11412"/>
      <c r="P11412"/>
      <c r="S11412"/>
      <c r="V11412"/>
      <c r="Y11412"/>
      <c r="AB11412"/>
      <c r="AE11412"/>
      <c r="AH11412"/>
    </row>
    <row r="11413" spans="2:34" x14ac:dyDescent="0.3">
      <c r="B11413"/>
      <c r="C11413"/>
      <c r="D11413"/>
      <c r="E11413"/>
      <c r="F11413"/>
      <c r="G11413" s="1"/>
      <c r="H11413"/>
      <c r="I11413"/>
      <c r="J11413"/>
      <c r="K11413"/>
      <c r="L11413"/>
      <c r="M11413"/>
      <c r="P11413"/>
      <c r="S11413"/>
      <c r="V11413"/>
      <c r="Y11413"/>
      <c r="AB11413"/>
      <c r="AE11413"/>
      <c r="AH11413"/>
    </row>
    <row r="11414" spans="2:34" x14ac:dyDescent="0.3">
      <c r="B11414"/>
      <c r="C11414"/>
      <c r="D11414"/>
      <c r="E11414"/>
      <c r="F11414"/>
      <c r="G11414" s="1"/>
      <c r="H11414"/>
      <c r="I11414"/>
      <c r="J11414"/>
      <c r="K11414"/>
      <c r="L11414"/>
      <c r="M11414"/>
      <c r="P11414"/>
      <c r="S11414"/>
      <c r="V11414"/>
      <c r="Y11414"/>
      <c r="AB11414"/>
      <c r="AE11414"/>
      <c r="AH11414"/>
    </row>
    <row r="11415" spans="2:34" x14ac:dyDescent="0.3">
      <c r="B11415"/>
      <c r="C11415"/>
      <c r="D11415"/>
      <c r="E11415"/>
      <c r="F11415"/>
      <c r="G11415" s="1"/>
      <c r="H11415"/>
      <c r="I11415"/>
      <c r="J11415"/>
      <c r="K11415"/>
      <c r="L11415"/>
      <c r="M11415"/>
      <c r="P11415"/>
      <c r="S11415"/>
      <c r="V11415"/>
      <c r="Y11415"/>
      <c r="AB11415"/>
      <c r="AE11415"/>
      <c r="AH11415"/>
    </row>
    <row r="11416" spans="2:34" x14ac:dyDescent="0.3">
      <c r="B11416"/>
      <c r="C11416"/>
      <c r="D11416"/>
      <c r="E11416"/>
      <c r="F11416"/>
      <c r="G11416" s="1"/>
      <c r="H11416"/>
      <c r="I11416"/>
      <c r="J11416"/>
      <c r="K11416"/>
      <c r="L11416"/>
      <c r="M11416"/>
      <c r="P11416"/>
      <c r="S11416"/>
      <c r="V11416"/>
      <c r="Y11416"/>
      <c r="AB11416"/>
      <c r="AE11416"/>
      <c r="AH11416"/>
    </row>
    <row r="11417" spans="2:34" x14ac:dyDescent="0.3">
      <c r="B11417"/>
      <c r="C11417"/>
      <c r="D11417"/>
      <c r="E11417"/>
      <c r="F11417"/>
      <c r="G11417" s="1"/>
      <c r="H11417"/>
      <c r="I11417"/>
      <c r="J11417"/>
      <c r="K11417"/>
      <c r="L11417"/>
      <c r="M11417"/>
      <c r="P11417"/>
      <c r="S11417"/>
      <c r="V11417"/>
      <c r="Y11417"/>
      <c r="AB11417"/>
      <c r="AE11417"/>
      <c r="AH11417"/>
    </row>
    <row r="11418" spans="2:34" x14ac:dyDescent="0.3">
      <c r="B11418"/>
      <c r="C11418"/>
      <c r="D11418"/>
      <c r="E11418"/>
      <c r="F11418"/>
      <c r="G11418" s="1"/>
      <c r="H11418"/>
      <c r="I11418"/>
      <c r="J11418"/>
      <c r="K11418"/>
      <c r="L11418"/>
      <c r="M11418"/>
      <c r="P11418"/>
      <c r="S11418"/>
      <c r="V11418"/>
      <c r="Y11418"/>
      <c r="AB11418"/>
      <c r="AE11418"/>
      <c r="AH11418"/>
    </row>
    <row r="11419" spans="2:34" x14ac:dyDescent="0.3">
      <c r="B11419"/>
      <c r="C11419"/>
      <c r="D11419"/>
      <c r="E11419"/>
      <c r="F11419"/>
      <c r="G11419" s="1"/>
      <c r="H11419"/>
      <c r="I11419"/>
      <c r="J11419"/>
      <c r="K11419"/>
      <c r="L11419"/>
      <c r="M11419"/>
      <c r="P11419"/>
      <c r="S11419"/>
      <c r="V11419"/>
      <c r="Y11419"/>
      <c r="AB11419"/>
      <c r="AE11419"/>
      <c r="AH11419"/>
    </row>
    <row r="11420" spans="2:34" x14ac:dyDescent="0.3">
      <c r="B11420"/>
      <c r="C11420"/>
      <c r="D11420"/>
      <c r="E11420"/>
      <c r="F11420"/>
      <c r="G11420" s="1"/>
      <c r="H11420"/>
      <c r="I11420"/>
      <c r="J11420"/>
      <c r="K11420"/>
      <c r="L11420"/>
      <c r="M11420"/>
      <c r="P11420"/>
      <c r="S11420"/>
      <c r="V11420"/>
      <c r="Y11420"/>
      <c r="AB11420"/>
      <c r="AE11420"/>
      <c r="AH11420"/>
    </row>
    <row r="11421" spans="2:34" x14ac:dyDescent="0.3">
      <c r="B11421"/>
      <c r="C11421"/>
      <c r="D11421"/>
      <c r="E11421"/>
      <c r="F11421"/>
      <c r="G11421" s="1"/>
      <c r="H11421"/>
      <c r="I11421"/>
      <c r="J11421"/>
      <c r="K11421"/>
      <c r="L11421"/>
      <c r="M11421"/>
      <c r="P11421"/>
      <c r="S11421"/>
      <c r="V11421"/>
      <c r="Y11421"/>
      <c r="AB11421"/>
      <c r="AE11421"/>
      <c r="AH11421"/>
    </row>
    <row r="11422" spans="2:34" x14ac:dyDescent="0.3">
      <c r="B11422"/>
      <c r="C11422"/>
      <c r="D11422"/>
      <c r="E11422"/>
      <c r="F11422"/>
      <c r="G11422" s="1"/>
      <c r="H11422"/>
      <c r="I11422"/>
      <c r="J11422"/>
      <c r="K11422"/>
      <c r="L11422"/>
      <c r="M11422"/>
      <c r="P11422"/>
      <c r="S11422"/>
      <c r="V11422"/>
      <c r="Y11422"/>
      <c r="AB11422"/>
      <c r="AE11422"/>
      <c r="AH11422"/>
    </row>
    <row r="11423" spans="2:34" x14ac:dyDescent="0.3">
      <c r="B11423"/>
      <c r="C11423"/>
      <c r="D11423"/>
      <c r="E11423"/>
      <c r="F11423"/>
      <c r="G11423" s="1"/>
      <c r="H11423"/>
      <c r="I11423"/>
      <c r="J11423"/>
      <c r="K11423"/>
      <c r="L11423"/>
      <c r="M11423"/>
      <c r="P11423"/>
      <c r="S11423"/>
      <c r="V11423"/>
      <c r="Y11423"/>
      <c r="AB11423"/>
      <c r="AE11423"/>
      <c r="AH11423"/>
    </row>
    <row r="11424" spans="2:34" x14ac:dyDescent="0.3">
      <c r="B11424"/>
      <c r="C11424"/>
      <c r="D11424"/>
      <c r="E11424"/>
      <c r="F11424"/>
      <c r="G11424" s="1"/>
      <c r="H11424"/>
      <c r="I11424"/>
      <c r="J11424"/>
      <c r="K11424"/>
      <c r="L11424"/>
      <c r="M11424"/>
      <c r="P11424"/>
      <c r="S11424"/>
      <c r="V11424"/>
      <c r="Y11424"/>
      <c r="AB11424"/>
      <c r="AE11424"/>
      <c r="AH11424"/>
    </row>
    <row r="11425" spans="2:34" x14ac:dyDescent="0.3">
      <c r="B11425"/>
      <c r="C11425"/>
      <c r="D11425"/>
      <c r="E11425"/>
      <c r="F11425"/>
      <c r="G11425" s="1"/>
      <c r="H11425"/>
      <c r="I11425"/>
      <c r="J11425"/>
      <c r="K11425"/>
      <c r="L11425"/>
      <c r="M11425"/>
      <c r="P11425"/>
      <c r="S11425"/>
      <c r="V11425"/>
      <c r="Y11425"/>
      <c r="AB11425"/>
      <c r="AE11425"/>
      <c r="AH11425"/>
    </row>
    <row r="11426" spans="2:34" x14ac:dyDescent="0.3">
      <c r="B11426"/>
      <c r="C11426"/>
      <c r="D11426"/>
      <c r="E11426"/>
      <c r="F11426"/>
      <c r="G11426" s="1"/>
      <c r="H11426"/>
      <c r="I11426"/>
      <c r="J11426"/>
      <c r="K11426"/>
      <c r="L11426"/>
      <c r="M11426"/>
      <c r="P11426"/>
      <c r="S11426"/>
      <c r="V11426"/>
      <c r="Y11426"/>
      <c r="AB11426"/>
      <c r="AE11426"/>
      <c r="AH11426"/>
    </row>
    <row r="11427" spans="2:34" x14ac:dyDescent="0.3">
      <c r="B11427"/>
      <c r="C11427"/>
      <c r="D11427"/>
      <c r="E11427"/>
      <c r="F11427"/>
      <c r="G11427" s="1"/>
      <c r="H11427"/>
      <c r="I11427"/>
      <c r="J11427"/>
      <c r="K11427"/>
      <c r="L11427"/>
      <c r="M11427"/>
      <c r="P11427"/>
      <c r="S11427"/>
      <c r="V11427"/>
      <c r="Y11427"/>
      <c r="AB11427"/>
      <c r="AE11427"/>
      <c r="AH11427"/>
    </row>
    <row r="11428" spans="2:34" x14ac:dyDescent="0.3">
      <c r="B11428"/>
      <c r="C11428"/>
      <c r="D11428"/>
      <c r="E11428"/>
      <c r="F11428"/>
      <c r="G11428" s="1"/>
      <c r="H11428"/>
      <c r="I11428"/>
      <c r="J11428"/>
      <c r="K11428"/>
      <c r="L11428"/>
      <c r="M11428"/>
      <c r="P11428"/>
      <c r="S11428"/>
      <c r="V11428"/>
      <c r="Y11428"/>
      <c r="AB11428"/>
      <c r="AE11428"/>
      <c r="AH11428"/>
    </row>
    <row r="11429" spans="2:34" x14ac:dyDescent="0.3">
      <c r="B11429"/>
      <c r="C11429"/>
      <c r="D11429"/>
      <c r="E11429"/>
      <c r="F11429"/>
      <c r="G11429" s="1"/>
      <c r="H11429"/>
      <c r="I11429"/>
      <c r="J11429"/>
      <c r="K11429"/>
      <c r="L11429"/>
      <c r="M11429"/>
      <c r="P11429"/>
      <c r="S11429"/>
      <c r="V11429"/>
      <c r="Y11429"/>
      <c r="AB11429"/>
      <c r="AE11429"/>
      <c r="AH11429"/>
    </row>
    <row r="11430" spans="2:34" x14ac:dyDescent="0.3">
      <c r="B11430"/>
      <c r="C11430"/>
      <c r="D11430"/>
      <c r="E11430"/>
      <c r="F11430"/>
      <c r="G11430" s="1"/>
      <c r="H11430"/>
      <c r="I11430"/>
      <c r="J11430"/>
      <c r="K11430"/>
      <c r="L11430"/>
      <c r="M11430"/>
      <c r="P11430"/>
      <c r="S11430"/>
      <c r="V11430"/>
      <c r="Y11430"/>
      <c r="AB11430"/>
      <c r="AE11430"/>
      <c r="AH11430"/>
    </row>
    <row r="11431" spans="2:34" x14ac:dyDescent="0.3">
      <c r="B11431"/>
      <c r="C11431"/>
      <c r="D11431"/>
      <c r="E11431"/>
      <c r="F11431"/>
      <c r="G11431" s="1"/>
      <c r="H11431"/>
      <c r="I11431"/>
      <c r="J11431"/>
      <c r="K11431"/>
      <c r="L11431"/>
      <c r="M11431"/>
      <c r="P11431"/>
      <c r="S11431"/>
      <c r="V11431"/>
      <c r="Y11431"/>
      <c r="AB11431"/>
      <c r="AE11431"/>
      <c r="AH11431"/>
    </row>
    <row r="11432" spans="2:34" x14ac:dyDescent="0.3">
      <c r="B11432"/>
      <c r="C11432"/>
      <c r="D11432"/>
      <c r="E11432"/>
      <c r="F11432"/>
      <c r="G11432" s="1"/>
      <c r="H11432"/>
      <c r="I11432"/>
      <c r="J11432"/>
      <c r="K11432"/>
      <c r="L11432"/>
      <c r="M11432"/>
      <c r="P11432"/>
      <c r="S11432"/>
      <c r="V11432"/>
      <c r="Y11432"/>
      <c r="AB11432"/>
      <c r="AE11432"/>
      <c r="AH11432"/>
    </row>
    <row r="11433" spans="2:34" x14ac:dyDescent="0.3">
      <c r="B11433"/>
      <c r="C11433"/>
      <c r="D11433"/>
      <c r="E11433"/>
      <c r="F11433"/>
      <c r="G11433" s="1"/>
      <c r="H11433"/>
      <c r="I11433"/>
      <c r="J11433"/>
      <c r="K11433"/>
      <c r="L11433"/>
      <c r="M11433"/>
      <c r="P11433"/>
      <c r="S11433"/>
      <c r="V11433"/>
      <c r="Y11433"/>
      <c r="AB11433"/>
      <c r="AE11433"/>
      <c r="AH11433"/>
    </row>
    <row r="11434" spans="2:34" x14ac:dyDescent="0.3">
      <c r="B11434"/>
      <c r="C11434"/>
      <c r="D11434"/>
      <c r="E11434"/>
      <c r="F11434"/>
      <c r="G11434" s="1"/>
      <c r="H11434"/>
      <c r="I11434"/>
      <c r="J11434"/>
      <c r="K11434"/>
      <c r="L11434"/>
      <c r="M11434"/>
      <c r="P11434"/>
      <c r="S11434"/>
      <c r="V11434"/>
      <c r="Y11434"/>
      <c r="AB11434"/>
      <c r="AE11434"/>
      <c r="AH11434"/>
    </row>
    <row r="11435" spans="2:34" x14ac:dyDescent="0.3">
      <c r="B11435"/>
      <c r="C11435"/>
      <c r="D11435"/>
      <c r="E11435"/>
      <c r="F11435"/>
      <c r="G11435" s="1"/>
      <c r="H11435"/>
      <c r="I11435"/>
      <c r="J11435"/>
      <c r="K11435"/>
      <c r="L11435"/>
      <c r="M11435"/>
      <c r="P11435"/>
      <c r="S11435"/>
      <c r="V11435"/>
      <c r="Y11435"/>
      <c r="AB11435"/>
      <c r="AE11435"/>
      <c r="AH11435"/>
    </row>
    <row r="11436" spans="2:34" x14ac:dyDescent="0.3">
      <c r="B11436"/>
      <c r="C11436"/>
      <c r="D11436"/>
      <c r="E11436"/>
      <c r="F11436"/>
      <c r="G11436" s="1"/>
      <c r="H11436"/>
      <c r="I11436"/>
      <c r="J11436"/>
      <c r="K11436"/>
      <c r="L11436"/>
      <c r="M11436"/>
      <c r="P11436"/>
      <c r="S11436"/>
      <c r="V11436"/>
      <c r="Y11436"/>
      <c r="AB11436"/>
      <c r="AE11436"/>
      <c r="AH11436"/>
    </row>
    <row r="11437" spans="2:34" x14ac:dyDescent="0.3">
      <c r="B11437"/>
      <c r="C11437"/>
      <c r="D11437"/>
      <c r="E11437"/>
      <c r="F11437"/>
      <c r="G11437" s="1"/>
      <c r="H11437"/>
      <c r="I11437"/>
      <c r="J11437"/>
      <c r="K11437"/>
      <c r="L11437"/>
      <c r="M11437"/>
      <c r="P11437"/>
      <c r="S11437"/>
      <c r="V11437"/>
      <c r="Y11437"/>
      <c r="AB11437"/>
      <c r="AE11437"/>
      <c r="AH11437"/>
    </row>
    <row r="11438" spans="2:34" x14ac:dyDescent="0.3">
      <c r="B11438"/>
      <c r="C11438"/>
      <c r="D11438"/>
      <c r="E11438"/>
      <c r="F11438"/>
      <c r="G11438" s="1"/>
      <c r="H11438"/>
      <c r="I11438"/>
      <c r="J11438"/>
      <c r="K11438"/>
      <c r="L11438"/>
      <c r="M11438"/>
      <c r="P11438"/>
      <c r="S11438"/>
      <c r="V11438"/>
      <c r="Y11438"/>
      <c r="AB11438"/>
      <c r="AE11438"/>
      <c r="AH11438"/>
    </row>
    <row r="11439" spans="2:34" x14ac:dyDescent="0.3">
      <c r="B11439"/>
      <c r="C11439"/>
      <c r="D11439"/>
      <c r="E11439"/>
      <c r="F11439"/>
      <c r="G11439" s="1"/>
      <c r="H11439"/>
      <c r="I11439"/>
      <c r="J11439"/>
      <c r="K11439"/>
      <c r="L11439"/>
      <c r="M11439"/>
      <c r="P11439"/>
      <c r="S11439"/>
      <c r="V11439"/>
      <c r="Y11439"/>
      <c r="AB11439"/>
      <c r="AE11439"/>
      <c r="AH11439"/>
    </row>
    <row r="11440" spans="2:34" x14ac:dyDescent="0.3">
      <c r="B11440"/>
      <c r="C11440"/>
      <c r="D11440"/>
      <c r="E11440"/>
      <c r="F11440"/>
      <c r="G11440" s="1"/>
      <c r="H11440"/>
      <c r="I11440"/>
      <c r="J11440"/>
      <c r="K11440"/>
      <c r="L11440"/>
      <c r="M11440"/>
      <c r="P11440"/>
      <c r="S11440"/>
      <c r="V11440"/>
      <c r="Y11440"/>
      <c r="AB11440"/>
      <c r="AE11440"/>
      <c r="AH11440"/>
    </row>
    <row r="11441" spans="2:34" x14ac:dyDescent="0.3">
      <c r="B11441"/>
      <c r="C11441"/>
      <c r="D11441"/>
      <c r="E11441"/>
      <c r="F11441"/>
      <c r="G11441" s="1"/>
      <c r="H11441"/>
      <c r="I11441"/>
      <c r="J11441"/>
      <c r="K11441"/>
      <c r="L11441"/>
      <c r="M11441"/>
      <c r="P11441"/>
      <c r="S11441"/>
      <c r="V11441"/>
      <c r="Y11441"/>
      <c r="AB11441"/>
      <c r="AE11441"/>
      <c r="AH11441"/>
    </row>
    <row r="11442" spans="2:34" x14ac:dyDescent="0.3">
      <c r="B11442"/>
      <c r="C11442"/>
      <c r="D11442"/>
      <c r="E11442"/>
      <c r="F11442"/>
      <c r="G11442" s="1"/>
      <c r="H11442"/>
      <c r="I11442"/>
      <c r="J11442"/>
      <c r="K11442"/>
      <c r="L11442"/>
      <c r="M11442"/>
      <c r="P11442"/>
      <c r="S11442"/>
      <c r="V11442"/>
      <c r="Y11442"/>
      <c r="AB11442"/>
      <c r="AE11442"/>
      <c r="AH11442"/>
    </row>
    <row r="11443" spans="2:34" x14ac:dyDescent="0.3">
      <c r="B11443"/>
      <c r="C11443"/>
      <c r="D11443"/>
      <c r="E11443"/>
      <c r="F11443"/>
      <c r="G11443" s="1"/>
      <c r="H11443"/>
      <c r="I11443"/>
      <c r="J11443"/>
      <c r="K11443"/>
      <c r="L11443"/>
      <c r="M11443"/>
      <c r="P11443"/>
      <c r="S11443"/>
      <c r="V11443"/>
      <c r="Y11443"/>
      <c r="AB11443"/>
      <c r="AE11443"/>
      <c r="AH11443"/>
    </row>
    <row r="11444" spans="2:34" x14ac:dyDescent="0.3">
      <c r="B11444"/>
      <c r="C11444"/>
      <c r="D11444"/>
      <c r="E11444"/>
      <c r="F11444"/>
      <c r="G11444" s="1"/>
      <c r="H11444"/>
      <c r="I11444"/>
      <c r="J11444"/>
      <c r="K11444"/>
      <c r="L11444"/>
      <c r="M11444"/>
      <c r="P11444"/>
      <c r="S11444"/>
      <c r="V11444"/>
      <c r="Y11444"/>
      <c r="AB11444"/>
      <c r="AE11444"/>
      <c r="AH11444"/>
    </row>
    <row r="11445" spans="2:34" x14ac:dyDescent="0.3">
      <c r="B11445"/>
      <c r="C11445"/>
      <c r="D11445"/>
      <c r="E11445"/>
      <c r="F11445"/>
      <c r="G11445" s="1"/>
      <c r="H11445"/>
      <c r="I11445"/>
      <c r="J11445"/>
      <c r="K11445"/>
      <c r="L11445"/>
      <c r="M11445"/>
      <c r="P11445"/>
      <c r="S11445"/>
      <c r="V11445"/>
      <c r="Y11445"/>
      <c r="AB11445"/>
      <c r="AE11445"/>
      <c r="AH11445"/>
    </row>
    <row r="11446" spans="2:34" x14ac:dyDescent="0.3">
      <c r="B11446"/>
      <c r="C11446"/>
      <c r="D11446"/>
      <c r="E11446"/>
      <c r="F11446"/>
      <c r="G11446" s="1"/>
      <c r="H11446"/>
      <c r="I11446"/>
      <c r="J11446"/>
      <c r="K11446"/>
      <c r="L11446"/>
      <c r="M11446"/>
      <c r="P11446"/>
      <c r="S11446"/>
      <c r="V11446"/>
      <c r="Y11446"/>
      <c r="AB11446"/>
      <c r="AE11446"/>
      <c r="AH11446"/>
    </row>
    <row r="11447" spans="2:34" x14ac:dyDescent="0.3">
      <c r="B11447"/>
      <c r="C11447"/>
      <c r="D11447"/>
      <c r="E11447"/>
      <c r="F11447"/>
      <c r="G11447" s="1"/>
      <c r="H11447"/>
      <c r="I11447"/>
      <c r="J11447"/>
      <c r="K11447"/>
      <c r="L11447"/>
      <c r="M11447"/>
      <c r="P11447"/>
      <c r="S11447"/>
      <c r="V11447"/>
      <c r="Y11447"/>
      <c r="AB11447"/>
      <c r="AE11447"/>
      <c r="AH11447"/>
    </row>
    <row r="11448" spans="2:34" x14ac:dyDescent="0.3">
      <c r="B11448"/>
      <c r="C11448"/>
      <c r="D11448"/>
      <c r="E11448"/>
      <c r="F11448"/>
      <c r="G11448" s="1"/>
      <c r="H11448"/>
      <c r="I11448"/>
      <c r="J11448"/>
      <c r="K11448"/>
      <c r="L11448"/>
      <c r="M11448"/>
      <c r="P11448"/>
      <c r="S11448"/>
      <c r="V11448"/>
      <c r="Y11448"/>
      <c r="AB11448"/>
      <c r="AE11448"/>
      <c r="AH11448"/>
    </row>
    <row r="11449" spans="2:34" x14ac:dyDescent="0.3">
      <c r="B11449"/>
      <c r="C11449"/>
      <c r="D11449"/>
      <c r="E11449"/>
      <c r="F11449"/>
      <c r="G11449" s="1"/>
      <c r="H11449"/>
      <c r="I11449"/>
      <c r="J11449"/>
      <c r="K11449"/>
      <c r="L11449"/>
      <c r="M11449"/>
      <c r="P11449"/>
      <c r="S11449"/>
      <c r="V11449"/>
      <c r="Y11449"/>
      <c r="AB11449"/>
      <c r="AE11449"/>
      <c r="AH11449"/>
    </row>
    <row r="11450" spans="2:34" x14ac:dyDescent="0.3">
      <c r="B11450"/>
      <c r="C11450"/>
      <c r="D11450"/>
      <c r="E11450"/>
      <c r="F11450"/>
      <c r="G11450" s="1"/>
      <c r="H11450"/>
      <c r="I11450"/>
      <c r="J11450"/>
      <c r="K11450"/>
      <c r="L11450"/>
      <c r="M11450"/>
      <c r="P11450"/>
      <c r="S11450"/>
      <c r="V11450"/>
      <c r="Y11450"/>
      <c r="AB11450"/>
      <c r="AE11450"/>
      <c r="AH11450"/>
    </row>
    <row r="11451" spans="2:34" x14ac:dyDescent="0.3">
      <c r="B11451"/>
      <c r="C11451"/>
      <c r="D11451"/>
      <c r="E11451"/>
      <c r="F11451"/>
      <c r="G11451" s="1"/>
      <c r="H11451"/>
      <c r="I11451"/>
      <c r="J11451"/>
      <c r="K11451"/>
      <c r="L11451"/>
      <c r="M11451"/>
      <c r="P11451"/>
      <c r="S11451"/>
      <c r="V11451"/>
      <c r="Y11451"/>
      <c r="AB11451"/>
      <c r="AE11451"/>
      <c r="AH11451"/>
    </row>
    <row r="11452" spans="2:34" x14ac:dyDescent="0.3">
      <c r="B11452"/>
      <c r="C11452"/>
      <c r="D11452"/>
      <c r="E11452"/>
      <c r="F11452"/>
      <c r="G11452" s="1"/>
      <c r="H11452"/>
      <c r="I11452"/>
      <c r="J11452"/>
      <c r="K11452"/>
      <c r="L11452"/>
      <c r="M11452"/>
      <c r="P11452"/>
      <c r="S11452"/>
      <c r="V11452"/>
      <c r="Y11452"/>
      <c r="AB11452"/>
      <c r="AE11452"/>
      <c r="AH11452"/>
    </row>
    <row r="11453" spans="2:34" x14ac:dyDescent="0.3">
      <c r="B11453"/>
      <c r="C11453"/>
      <c r="D11453"/>
      <c r="E11453"/>
      <c r="F11453"/>
      <c r="G11453" s="1"/>
      <c r="H11453"/>
      <c r="I11453"/>
      <c r="J11453"/>
      <c r="K11453"/>
      <c r="L11453"/>
      <c r="M11453"/>
      <c r="P11453"/>
      <c r="S11453"/>
      <c r="V11453"/>
      <c r="Y11453"/>
      <c r="AB11453"/>
      <c r="AE11453"/>
      <c r="AH11453"/>
    </row>
    <row r="11454" spans="2:34" x14ac:dyDescent="0.3">
      <c r="B11454"/>
      <c r="C11454"/>
      <c r="D11454"/>
      <c r="E11454"/>
      <c r="F11454"/>
      <c r="G11454" s="1"/>
      <c r="H11454"/>
      <c r="I11454"/>
      <c r="J11454"/>
      <c r="K11454"/>
      <c r="L11454"/>
      <c r="M11454"/>
      <c r="P11454"/>
      <c r="S11454"/>
      <c r="V11454"/>
      <c r="Y11454"/>
      <c r="AB11454"/>
      <c r="AE11454"/>
      <c r="AH11454"/>
    </row>
    <row r="11455" spans="2:34" x14ac:dyDescent="0.3">
      <c r="B11455"/>
      <c r="C11455"/>
      <c r="D11455"/>
      <c r="E11455"/>
      <c r="F11455"/>
      <c r="G11455" s="1"/>
      <c r="H11455"/>
      <c r="I11455"/>
      <c r="J11455"/>
      <c r="K11455"/>
      <c r="L11455"/>
      <c r="M11455"/>
      <c r="P11455"/>
      <c r="S11455"/>
      <c r="V11455"/>
      <c r="Y11455"/>
      <c r="AB11455"/>
      <c r="AE11455"/>
      <c r="AH11455"/>
    </row>
    <row r="11456" spans="2:34" x14ac:dyDescent="0.3">
      <c r="B11456"/>
      <c r="C11456"/>
      <c r="D11456"/>
      <c r="E11456"/>
      <c r="F11456"/>
      <c r="G11456" s="1"/>
      <c r="H11456"/>
      <c r="I11456"/>
      <c r="J11456"/>
      <c r="K11456"/>
      <c r="L11456"/>
      <c r="M11456"/>
      <c r="P11456"/>
      <c r="S11456"/>
      <c r="V11456"/>
      <c r="Y11456"/>
      <c r="AB11456"/>
      <c r="AE11456"/>
      <c r="AH11456"/>
    </row>
    <row r="11457" spans="2:34" x14ac:dyDescent="0.3">
      <c r="B11457"/>
      <c r="C11457"/>
      <c r="D11457"/>
      <c r="E11457"/>
      <c r="F11457"/>
      <c r="G11457" s="1"/>
      <c r="H11457"/>
      <c r="I11457"/>
      <c r="J11457"/>
      <c r="K11457"/>
      <c r="L11457"/>
      <c r="M11457"/>
      <c r="P11457"/>
      <c r="S11457"/>
      <c r="V11457"/>
      <c r="Y11457"/>
      <c r="AB11457"/>
      <c r="AE11457"/>
      <c r="AH11457"/>
    </row>
    <row r="11458" spans="2:34" x14ac:dyDescent="0.3">
      <c r="B11458"/>
      <c r="C11458"/>
      <c r="D11458"/>
      <c r="E11458"/>
      <c r="F11458"/>
      <c r="G11458" s="1"/>
      <c r="H11458"/>
      <c r="I11458"/>
      <c r="J11458"/>
      <c r="K11458"/>
      <c r="L11458"/>
      <c r="M11458"/>
      <c r="P11458"/>
      <c r="S11458"/>
      <c r="V11458"/>
      <c r="Y11458"/>
      <c r="AB11458"/>
      <c r="AE11458"/>
      <c r="AH11458"/>
    </row>
    <row r="11459" spans="2:34" x14ac:dyDescent="0.3">
      <c r="B11459"/>
      <c r="C11459"/>
      <c r="D11459"/>
      <c r="E11459"/>
      <c r="F11459"/>
      <c r="G11459" s="1"/>
      <c r="H11459"/>
      <c r="I11459"/>
      <c r="J11459"/>
      <c r="K11459"/>
      <c r="L11459"/>
      <c r="M11459"/>
      <c r="P11459"/>
      <c r="S11459"/>
      <c r="V11459"/>
      <c r="Y11459"/>
      <c r="AB11459"/>
      <c r="AE11459"/>
      <c r="AH11459"/>
    </row>
    <row r="11460" spans="2:34" x14ac:dyDescent="0.3">
      <c r="B11460"/>
      <c r="C11460"/>
      <c r="D11460"/>
      <c r="E11460"/>
      <c r="F11460"/>
      <c r="G11460" s="1"/>
      <c r="H11460"/>
      <c r="I11460"/>
      <c r="J11460"/>
      <c r="K11460"/>
      <c r="L11460"/>
      <c r="M11460"/>
      <c r="P11460"/>
      <c r="S11460"/>
      <c r="V11460"/>
      <c r="Y11460"/>
      <c r="AB11460"/>
      <c r="AE11460"/>
      <c r="AH11460"/>
    </row>
    <row r="11461" spans="2:34" x14ac:dyDescent="0.3">
      <c r="B11461"/>
      <c r="C11461"/>
      <c r="D11461"/>
      <c r="E11461"/>
      <c r="F11461"/>
      <c r="G11461" s="1"/>
      <c r="H11461"/>
      <c r="I11461"/>
      <c r="J11461"/>
      <c r="K11461"/>
      <c r="L11461"/>
      <c r="M11461"/>
      <c r="P11461"/>
      <c r="S11461"/>
      <c r="V11461"/>
      <c r="Y11461"/>
      <c r="AB11461"/>
      <c r="AE11461"/>
      <c r="AH11461"/>
    </row>
    <row r="11462" spans="2:34" x14ac:dyDescent="0.3">
      <c r="B11462"/>
      <c r="C11462"/>
      <c r="D11462"/>
      <c r="E11462"/>
      <c r="F11462"/>
      <c r="G11462" s="1"/>
      <c r="H11462"/>
      <c r="I11462"/>
      <c r="J11462"/>
      <c r="K11462"/>
      <c r="L11462"/>
      <c r="M11462"/>
      <c r="P11462"/>
      <c r="S11462"/>
      <c r="V11462"/>
      <c r="Y11462"/>
      <c r="AB11462"/>
      <c r="AE11462"/>
      <c r="AH11462"/>
    </row>
    <row r="11463" spans="2:34" x14ac:dyDescent="0.3">
      <c r="B11463"/>
      <c r="C11463"/>
      <c r="D11463"/>
      <c r="E11463"/>
      <c r="F11463"/>
      <c r="G11463" s="1"/>
      <c r="H11463"/>
      <c r="I11463"/>
      <c r="J11463"/>
      <c r="K11463"/>
      <c r="L11463"/>
      <c r="M11463"/>
      <c r="P11463"/>
      <c r="S11463"/>
      <c r="V11463"/>
      <c r="Y11463"/>
      <c r="AB11463"/>
      <c r="AE11463"/>
      <c r="AH11463"/>
    </row>
    <row r="11464" spans="2:34" x14ac:dyDescent="0.3">
      <c r="B11464"/>
      <c r="C11464"/>
      <c r="D11464"/>
      <c r="E11464"/>
      <c r="F11464"/>
      <c r="G11464" s="1"/>
      <c r="H11464"/>
      <c r="I11464"/>
      <c r="J11464"/>
      <c r="K11464"/>
      <c r="L11464"/>
      <c r="M11464"/>
      <c r="P11464"/>
      <c r="S11464"/>
      <c r="V11464"/>
      <c r="Y11464"/>
      <c r="AB11464"/>
      <c r="AE11464"/>
      <c r="AH11464"/>
    </row>
    <row r="11465" spans="2:34" x14ac:dyDescent="0.3">
      <c r="B11465"/>
      <c r="C11465"/>
      <c r="D11465"/>
      <c r="E11465"/>
      <c r="F11465"/>
      <c r="G11465" s="1"/>
      <c r="H11465"/>
      <c r="I11465"/>
      <c r="J11465"/>
      <c r="K11465"/>
      <c r="L11465"/>
      <c r="M11465"/>
      <c r="P11465"/>
      <c r="S11465"/>
      <c r="V11465"/>
      <c r="Y11465"/>
      <c r="AB11465"/>
      <c r="AE11465"/>
      <c r="AH11465"/>
    </row>
    <row r="11466" spans="2:34" x14ac:dyDescent="0.3">
      <c r="B11466"/>
      <c r="C11466"/>
      <c r="D11466"/>
      <c r="E11466"/>
      <c r="F11466"/>
      <c r="G11466" s="1"/>
      <c r="H11466"/>
      <c r="I11466"/>
      <c r="J11466"/>
      <c r="K11466"/>
      <c r="L11466"/>
      <c r="M11466"/>
      <c r="P11466"/>
      <c r="S11466"/>
      <c r="V11466"/>
      <c r="Y11466"/>
      <c r="AB11466"/>
      <c r="AE11466"/>
      <c r="AH11466"/>
    </row>
    <row r="11467" spans="2:34" x14ac:dyDescent="0.3">
      <c r="B11467"/>
      <c r="C11467"/>
      <c r="D11467"/>
      <c r="E11467"/>
      <c r="F11467"/>
      <c r="G11467" s="1"/>
      <c r="H11467"/>
      <c r="I11467"/>
      <c r="J11467"/>
      <c r="K11467"/>
      <c r="L11467"/>
      <c r="M11467"/>
      <c r="P11467"/>
      <c r="S11467"/>
      <c r="V11467"/>
      <c r="Y11467"/>
      <c r="AB11467"/>
      <c r="AE11467"/>
      <c r="AH11467"/>
    </row>
    <row r="11468" spans="2:34" x14ac:dyDescent="0.3">
      <c r="B11468"/>
      <c r="C11468"/>
      <c r="D11468"/>
      <c r="E11468"/>
      <c r="F11468"/>
      <c r="G11468" s="1"/>
      <c r="H11468"/>
      <c r="I11468"/>
      <c r="J11468"/>
      <c r="K11468"/>
      <c r="L11468"/>
      <c r="M11468"/>
      <c r="P11468"/>
      <c r="S11468"/>
      <c r="V11468"/>
      <c r="Y11468"/>
      <c r="AB11468"/>
      <c r="AE11468"/>
      <c r="AH11468"/>
    </row>
    <row r="11469" spans="2:34" x14ac:dyDescent="0.3">
      <c r="B11469"/>
      <c r="C11469"/>
      <c r="D11469"/>
      <c r="E11469"/>
      <c r="F11469"/>
      <c r="G11469" s="1"/>
      <c r="H11469"/>
      <c r="I11469"/>
      <c r="J11469"/>
      <c r="K11469"/>
      <c r="L11469"/>
      <c r="M11469"/>
      <c r="P11469"/>
      <c r="S11469"/>
      <c r="V11469"/>
      <c r="Y11469"/>
      <c r="AB11469"/>
      <c r="AE11469"/>
      <c r="AH11469"/>
    </row>
    <row r="11470" spans="2:34" x14ac:dyDescent="0.3">
      <c r="B11470"/>
      <c r="C11470"/>
      <c r="D11470"/>
      <c r="E11470"/>
      <c r="F11470"/>
      <c r="G11470" s="1"/>
      <c r="H11470"/>
      <c r="I11470"/>
      <c r="J11470"/>
      <c r="K11470"/>
      <c r="L11470"/>
      <c r="M11470"/>
      <c r="P11470"/>
      <c r="S11470"/>
      <c r="V11470"/>
      <c r="Y11470"/>
      <c r="AB11470"/>
      <c r="AE11470"/>
      <c r="AH11470"/>
    </row>
    <row r="11471" spans="2:34" x14ac:dyDescent="0.3">
      <c r="B11471"/>
      <c r="C11471"/>
      <c r="D11471"/>
      <c r="E11471"/>
      <c r="F11471"/>
      <c r="G11471" s="1"/>
      <c r="H11471"/>
      <c r="I11471"/>
      <c r="J11471"/>
      <c r="K11471"/>
      <c r="L11471"/>
      <c r="M11471"/>
      <c r="P11471"/>
      <c r="S11471"/>
      <c r="V11471"/>
      <c r="Y11471"/>
      <c r="AB11471"/>
      <c r="AE11471"/>
      <c r="AH11471"/>
    </row>
    <row r="11472" spans="2:34" x14ac:dyDescent="0.3">
      <c r="B11472"/>
      <c r="C11472"/>
      <c r="D11472"/>
      <c r="E11472"/>
      <c r="F11472"/>
      <c r="G11472" s="1"/>
      <c r="H11472"/>
      <c r="I11472"/>
      <c r="J11472"/>
      <c r="K11472"/>
      <c r="L11472"/>
      <c r="M11472"/>
      <c r="P11472"/>
      <c r="S11472"/>
      <c r="V11472"/>
      <c r="Y11472"/>
      <c r="AB11472"/>
      <c r="AE11472"/>
      <c r="AH11472"/>
    </row>
    <row r="11473" spans="2:34" x14ac:dyDescent="0.3">
      <c r="B11473"/>
      <c r="C11473"/>
      <c r="D11473"/>
      <c r="E11473"/>
      <c r="F11473"/>
      <c r="G11473" s="1"/>
      <c r="H11473"/>
      <c r="I11473"/>
      <c r="J11473"/>
      <c r="K11473"/>
      <c r="L11473"/>
      <c r="M11473"/>
      <c r="P11473"/>
      <c r="S11473"/>
      <c r="V11473"/>
      <c r="Y11473"/>
      <c r="AB11473"/>
      <c r="AE11473"/>
      <c r="AH11473"/>
    </row>
    <row r="11474" spans="2:34" x14ac:dyDescent="0.3">
      <c r="B11474"/>
      <c r="C11474"/>
      <c r="D11474"/>
      <c r="E11474"/>
      <c r="F11474"/>
      <c r="G11474" s="1"/>
      <c r="H11474"/>
      <c r="I11474"/>
      <c r="J11474"/>
      <c r="K11474"/>
      <c r="L11474"/>
      <c r="M11474"/>
      <c r="P11474"/>
      <c r="S11474"/>
      <c r="V11474"/>
      <c r="Y11474"/>
      <c r="AB11474"/>
      <c r="AE11474"/>
      <c r="AH11474"/>
    </row>
    <row r="11475" spans="2:34" x14ac:dyDescent="0.3">
      <c r="B11475"/>
      <c r="C11475"/>
      <c r="D11475"/>
      <c r="E11475"/>
      <c r="F11475"/>
      <c r="G11475" s="1"/>
      <c r="H11475"/>
      <c r="I11475"/>
      <c r="J11475"/>
      <c r="K11475"/>
      <c r="L11475"/>
      <c r="M11475"/>
      <c r="P11475"/>
      <c r="S11475"/>
      <c r="V11475"/>
      <c r="Y11475"/>
      <c r="AB11475"/>
      <c r="AE11475"/>
      <c r="AH11475"/>
    </row>
    <row r="11476" spans="2:34" x14ac:dyDescent="0.3">
      <c r="B11476"/>
      <c r="C11476"/>
      <c r="D11476"/>
      <c r="E11476"/>
      <c r="F11476"/>
      <c r="G11476" s="1"/>
      <c r="H11476"/>
      <c r="I11476"/>
      <c r="J11476"/>
      <c r="K11476"/>
      <c r="L11476"/>
      <c r="M11476"/>
      <c r="P11476"/>
      <c r="S11476"/>
      <c r="V11476"/>
      <c r="Y11476"/>
      <c r="AB11476"/>
      <c r="AE11476"/>
      <c r="AH11476"/>
    </row>
    <row r="11477" spans="2:34" x14ac:dyDescent="0.3">
      <c r="B11477"/>
      <c r="C11477"/>
      <c r="D11477"/>
      <c r="E11477"/>
      <c r="F11477"/>
      <c r="G11477" s="1"/>
      <c r="H11477"/>
      <c r="I11477"/>
      <c r="J11477"/>
      <c r="K11477"/>
      <c r="L11477"/>
      <c r="M11477"/>
      <c r="P11477"/>
      <c r="S11477"/>
      <c r="V11477"/>
      <c r="Y11477"/>
      <c r="AB11477"/>
      <c r="AE11477"/>
      <c r="AH11477"/>
    </row>
    <row r="11478" spans="2:34" x14ac:dyDescent="0.3">
      <c r="B11478"/>
      <c r="C11478"/>
      <c r="D11478"/>
      <c r="E11478"/>
      <c r="F11478"/>
      <c r="G11478" s="1"/>
      <c r="H11478"/>
      <c r="I11478"/>
      <c r="J11478"/>
      <c r="K11478"/>
      <c r="L11478"/>
      <c r="M11478"/>
      <c r="P11478"/>
      <c r="S11478"/>
      <c r="V11478"/>
      <c r="Y11478"/>
      <c r="AB11478"/>
      <c r="AE11478"/>
      <c r="AH11478"/>
    </row>
    <row r="11479" spans="2:34" x14ac:dyDescent="0.3">
      <c r="B11479"/>
      <c r="C11479"/>
      <c r="D11479"/>
      <c r="E11479"/>
      <c r="F11479"/>
      <c r="G11479" s="1"/>
      <c r="H11479"/>
      <c r="I11479"/>
      <c r="J11479"/>
      <c r="K11479"/>
      <c r="L11479"/>
      <c r="M11479"/>
      <c r="P11479"/>
      <c r="S11479"/>
      <c r="V11479"/>
      <c r="Y11479"/>
      <c r="AB11479"/>
      <c r="AE11479"/>
      <c r="AH11479"/>
    </row>
    <row r="11480" spans="2:34" x14ac:dyDescent="0.3">
      <c r="B11480"/>
      <c r="C11480"/>
      <c r="D11480"/>
      <c r="E11480"/>
      <c r="F11480"/>
      <c r="G11480" s="1"/>
      <c r="H11480"/>
      <c r="I11480"/>
      <c r="J11480"/>
      <c r="K11480"/>
      <c r="L11480"/>
      <c r="M11480"/>
      <c r="P11480"/>
      <c r="S11480"/>
      <c r="V11480"/>
      <c r="Y11480"/>
      <c r="AB11480"/>
      <c r="AE11480"/>
      <c r="AH11480"/>
    </row>
    <row r="11481" spans="2:34" x14ac:dyDescent="0.3">
      <c r="B11481"/>
      <c r="C11481"/>
      <c r="D11481"/>
      <c r="E11481"/>
      <c r="F11481"/>
      <c r="G11481" s="1"/>
      <c r="H11481"/>
      <c r="I11481"/>
      <c r="J11481"/>
      <c r="K11481"/>
      <c r="L11481"/>
      <c r="M11481"/>
      <c r="P11481"/>
      <c r="S11481"/>
      <c r="V11481"/>
      <c r="Y11481"/>
      <c r="AB11481"/>
      <c r="AE11481"/>
      <c r="AH11481"/>
    </row>
    <row r="11482" spans="2:34" x14ac:dyDescent="0.3">
      <c r="B11482"/>
      <c r="C11482"/>
      <c r="D11482"/>
      <c r="E11482"/>
      <c r="F11482"/>
      <c r="G11482" s="1"/>
      <c r="H11482"/>
      <c r="I11482"/>
      <c r="J11482"/>
      <c r="K11482"/>
      <c r="L11482"/>
      <c r="M11482"/>
      <c r="P11482"/>
      <c r="S11482"/>
      <c r="V11482"/>
      <c r="Y11482"/>
      <c r="AB11482"/>
      <c r="AE11482"/>
      <c r="AH11482"/>
    </row>
    <row r="11483" spans="2:34" x14ac:dyDescent="0.3">
      <c r="B11483"/>
      <c r="C11483"/>
      <c r="D11483"/>
      <c r="E11483"/>
      <c r="F11483"/>
      <c r="G11483" s="1"/>
      <c r="H11483"/>
      <c r="I11483"/>
      <c r="J11483"/>
      <c r="K11483"/>
      <c r="L11483"/>
      <c r="M11483"/>
      <c r="P11483"/>
      <c r="S11483"/>
      <c r="V11483"/>
      <c r="Y11483"/>
      <c r="AB11483"/>
      <c r="AE11483"/>
      <c r="AH11483"/>
    </row>
    <row r="11484" spans="2:34" x14ac:dyDescent="0.3">
      <c r="B11484"/>
      <c r="C11484"/>
      <c r="D11484"/>
      <c r="E11484"/>
      <c r="F11484"/>
      <c r="G11484" s="1"/>
      <c r="H11484"/>
      <c r="I11484"/>
      <c r="J11484"/>
      <c r="K11484"/>
      <c r="L11484"/>
      <c r="M11484"/>
      <c r="P11484"/>
      <c r="S11484"/>
      <c r="V11484"/>
      <c r="Y11484"/>
      <c r="AB11484"/>
      <c r="AE11484"/>
      <c r="AH11484"/>
    </row>
    <row r="11485" spans="2:34" x14ac:dyDescent="0.3">
      <c r="B11485"/>
      <c r="C11485"/>
      <c r="D11485"/>
      <c r="E11485"/>
      <c r="F11485"/>
      <c r="G11485" s="1"/>
      <c r="H11485"/>
      <c r="I11485"/>
      <c r="J11485"/>
      <c r="K11485"/>
      <c r="L11485"/>
      <c r="M11485"/>
      <c r="P11485"/>
      <c r="S11485"/>
      <c r="V11485"/>
      <c r="Y11485"/>
      <c r="AB11485"/>
      <c r="AE11485"/>
      <c r="AH11485"/>
    </row>
    <row r="11486" spans="2:34" x14ac:dyDescent="0.3">
      <c r="B11486"/>
      <c r="C11486"/>
      <c r="D11486"/>
      <c r="E11486"/>
      <c r="F11486"/>
      <c r="G11486" s="1"/>
      <c r="H11486"/>
      <c r="I11486"/>
      <c r="J11486"/>
      <c r="K11486"/>
      <c r="L11486"/>
      <c r="M11486"/>
      <c r="P11486"/>
      <c r="S11486"/>
      <c r="V11486"/>
      <c r="Y11486"/>
      <c r="AB11486"/>
      <c r="AE11486"/>
      <c r="AH11486"/>
    </row>
    <row r="11487" spans="2:34" x14ac:dyDescent="0.3">
      <c r="B11487"/>
      <c r="C11487"/>
      <c r="D11487"/>
      <c r="E11487"/>
      <c r="F11487"/>
      <c r="G11487" s="1"/>
      <c r="H11487"/>
      <c r="I11487"/>
      <c r="J11487"/>
      <c r="K11487"/>
      <c r="L11487"/>
      <c r="M11487"/>
      <c r="P11487"/>
      <c r="S11487"/>
      <c r="V11487"/>
      <c r="Y11487"/>
      <c r="AB11487"/>
      <c r="AE11487"/>
      <c r="AH11487"/>
    </row>
    <row r="11488" spans="2:34" x14ac:dyDescent="0.3">
      <c r="B11488"/>
      <c r="C11488"/>
      <c r="D11488"/>
      <c r="E11488"/>
      <c r="F11488"/>
      <c r="G11488" s="1"/>
      <c r="H11488"/>
      <c r="I11488"/>
      <c r="J11488"/>
      <c r="K11488"/>
      <c r="L11488"/>
      <c r="M11488"/>
      <c r="P11488"/>
      <c r="S11488"/>
      <c r="V11488"/>
      <c r="Y11488"/>
      <c r="AB11488"/>
      <c r="AE11488"/>
      <c r="AH11488"/>
    </row>
    <row r="11489" spans="2:34" x14ac:dyDescent="0.3">
      <c r="B11489"/>
      <c r="C11489"/>
      <c r="D11489"/>
      <c r="E11489"/>
      <c r="F11489"/>
      <c r="G11489" s="1"/>
      <c r="H11489"/>
      <c r="I11489"/>
      <c r="J11489"/>
      <c r="K11489"/>
      <c r="L11489"/>
      <c r="M11489"/>
      <c r="P11489"/>
      <c r="S11489"/>
      <c r="V11489"/>
      <c r="Y11489"/>
      <c r="AB11489"/>
      <c r="AE11489"/>
      <c r="AH11489"/>
    </row>
    <row r="11490" spans="2:34" x14ac:dyDescent="0.3">
      <c r="B11490"/>
      <c r="C11490"/>
      <c r="D11490"/>
      <c r="E11490"/>
      <c r="F11490"/>
      <c r="G11490" s="1"/>
      <c r="H11490"/>
      <c r="I11490"/>
      <c r="J11490"/>
      <c r="K11490"/>
      <c r="L11490"/>
      <c r="M11490"/>
      <c r="P11490"/>
      <c r="S11490"/>
      <c r="V11490"/>
      <c r="Y11490"/>
      <c r="AB11490"/>
      <c r="AE11490"/>
      <c r="AH11490"/>
    </row>
    <row r="11491" spans="2:34" x14ac:dyDescent="0.3">
      <c r="B11491"/>
      <c r="C11491"/>
      <c r="D11491"/>
      <c r="E11491"/>
      <c r="F11491"/>
      <c r="G11491" s="1"/>
      <c r="H11491"/>
      <c r="I11491"/>
      <c r="J11491"/>
      <c r="K11491"/>
      <c r="L11491"/>
      <c r="M11491"/>
      <c r="P11491"/>
      <c r="S11491"/>
      <c r="V11491"/>
      <c r="Y11491"/>
      <c r="AB11491"/>
      <c r="AE11491"/>
      <c r="AH11491"/>
    </row>
    <row r="11492" spans="2:34" x14ac:dyDescent="0.3">
      <c r="B11492"/>
      <c r="C11492"/>
      <c r="D11492"/>
      <c r="E11492"/>
      <c r="F11492"/>
      <c r="G11492" s="1"/>
      <c r="H11492"/>
      <c r="I11492"/>
      <c r="J11492"/>
      <c r="K11492"/>
      <c r="L11492"/>
      <c r="M11492"/>
      <c r="P11492"/>
      <c r="S11492"/>
      <c r="V11492"/>
      <c r="Y11492"/>
      <c r="AB11492"/>
      <c r="AE11492"/>
      <c r="AH11492"/>
    </row>
    <row r="11493" spans="2:34" x14ac:dyDescent="0.3">
      <c r="B11493"/>
      <c r="C11493"/>
      <c r="D11493"/>
      <c r="E11493"/>
      <c r="F11493"/>
      <c r="G11493" s="1"/>
      <c r="H11493"/>
      <c r="I11493"/>
      <c r="J11493"/>
      <c r="K11493"/>
      <c r="L11493"/>
      <c r="M11493"/>
      <c r="P11493"/>
      <c r="S11493"/>
      <c r="V11493"/>
      <c r="Y11493"/>
      <c r="AB11493"/>
      <c r="AE11493"/>
      <c r="AH11493"/>
    </row>
    <row r="11494" spans="2:34" x14ac:dyDescent="0.3">
      <c r="B11494"/>
      <c r="C11494"/>
      <c r="D11494"/>
      <c r="E11494"/>
      <c r="F11494"/>
      <c r="G11494" s="1"/>
      <c r="H11494"/>
      <c r="I11494"/>
      <c r="J11494"/>
      <c r="K11494"/>
      <c r="L11494"/>
      <c r="M11494"/>
      <c r="P11494"/>
      <c r="S11494"/>
      <c r="V11494"/>
      <c r="Y11494"/>
      <c r="AB11494"/>
      <c r="AE11494"/>
      <c r="AH11494"/>
    </row>
    <row r="11495" spans="2:34" x14ac:dyDescent="0.3">
      <c r="B11495"/>
      <c r="C11495"/>
      <c r="D11495"/>
      <c r="E11495"/>
      <c r="F11495"/>
      <c r="G11495" s="1"/>
      <c r="H11495"/>
      <c r="I11495"/>
      <c r="J11495"/>
      <c r="K11495"/>
      <c r="L11495"/>
      <c r="M11495"/>
      <c r="P11495"/>
      <c r="S11495"/>
      <c r="V11495"/>
      <c r="Y11495"/>
      <c r="AB11495"/>
      <c r="AE11495"/>
      <c r="AH11495"/>
    </row>
    <row r="11496" spans="2:34" x14ac:dyDescent="0.3">
      <c r="B11496"/>
      <c r="C11496"/>
      <c r="D11496"/>
      <c r="E11496"/>
      <c r="F11496"/>
      <c r="G11496" s="1"/>
      <c r="H11496"/>
      <c r="I11496"/>
      <c r="J11496"/>
      <c r="K11496"/>
      <c r="L11496"/>
      <c r="M11496"/>
      <c r="P11496"/>
      <c r="S11496"/>
      <c r="V11496"/>
      <c r="Y11496"/>
      <c r="AB11496"/>
      <c r="AE11496"/>
      <c r="AH11496"/>
    </row>
    <row r="11497" spans="2:34" x14ac:dyDescent="0.3">
      <c r="B11497"/>
      <c r="C11497"/>
      <c r="D11497"/>
      <c r="E11497"/>
      <c r="F11497"/>
      <c r="G11497" s="1"/>
      <c r="H11497"/>
      <c r="I11497"/>
      <c r="J11497"/>
      <c r="K11497"/>
      <c r="L11497"/>
      <c r="M11497"/>
      <c r="P11497"/>
      <c r="S11497"/>
      <c r="V11497"/>
      <c r="Y11497"/>
      <c r="AB11497"/>
      <c r="AE11497"/>
      <c r="AH11497"/>
    </row>
    <row r="11498" spans="2:34" x14ac:dyDescent="0.3">
      <c r="B11498"/>
      <c r="C11498"/>
      <c r="D11498"/>
      <c r="E11498"/>
      <c r="F11498"/>
      <c r="G11498" s="1"/>
      <c r="H11498"/>
      <c r="I11498"/>
      <c r="J11498"/>
      <c r="K11498"/>
      <c r="L11498"/>
      <c r="M11498"/>
      <c r="P11498"/>
      <c r="S11498"/>
      <c r="V11498"/>
      <c r="Y11498"/>
      <c r="AB11498"/>
      <c r="AE11498"/>
      <c r="AH11498"/>
    </row>
    <row r="11499" spans="2:34" x14ac:dyDescent="0.3">
      <c r="B11499"/>
      <c r="C11499"/>
      <c r="D11499"/>
      <c r="E11499"/>
      <c r="F11499"/>
      <c r="G11499" s="1"/>
      <c r="H11499"/>
      <c r="I11499"/>
      <c r="J11499"/>
      <c r="K11499"/>
      <c r="L11499"/>
      <c r="M11499"/>
      <c r="P11499"/>
      <c r="S11499"/>
      <c r="V11499"/>
      <c r="Y11499"/>
      <c r="AB11499"/>
      <c r="AE11499"/>
      <c r="AH11499"/>
    </row>
    <row r="11500" spans="2:34" x14ac:dyDescent="0.3">
      <c r="B11500"/>
      <c r="C11500"/>
      <c r="D11500"/>
      <c r="E11500"/>
      <c r="F11500"/>
      <c r="G11500" s="1"/>
      <c r="H11500"/>
      <c r="I11500"/>
      <c r="J11500"/>
      <c r="K11500"/>
      <c r="L11500"/>
      <c r="M11500"/>
      <c r="P11500"/>
      <c r="S11500"/>
      <c r="V11500"/>
      <c r="Y11500"/>
      <c r="AB11500"/>
      <c r="AE11500"/>
      <c r="AH11500"/>
    </row>
    <row r="11501" spans="2:34" x14ac:dyDescent="0.3">
      <c r="B11501"/>
      <c r="C11501"/>
      <c r="D11501"/>
      <c r="E11501"/>
      <c r="F11501"/>
      <c r="G11501" s="1"/>
      <c r="H11501"/>
      <c r="I11501"/>
      <c r="J11501"/>
      <c r="K11501"/>
      <c r="L11501"/>
      <c r="M11501"/>
      <c r="P11501"/>
      <c r="S11501"/>
      <c r="V11501"/>
      <c r="Y11501"/>
      <c r="AB11501"/>
      <c r="AE11501"/>
      <c r="AH11501"/>
    </row>
    <row r="11502" spans="2:34" x14ac:dyDescent="0.3">
      <c r="B11502"/>
      <c r="C11502"/>
      <c r="D11502"/>
      <c r="E11502"/>
      <c r="F11502"/>
      <c r="G11502" s="1"/>
      <c r="H11502"/>
      <c r="I11502"/>
      <c r="J11502"/>
      <c r="K11502"/>
      <c r="L11502"/>
      <c r="M11502"/>
      <c r="P11502"/>
      <c r="S11502"/>
      <c r="V11502"/>
      <c r="Y11502"/>
      <c r="AB11502"/>
      <c r="AE11502"/>
      <c r="AH11502"/>
    </row>
    <row r="11503" spans="2:34" x14ac:dyDescent="0.3">
      <c r="B11503"/>
      <c r="C11503"/>
      <c r="D11503"/>
      <c r="E11503"/>
      <c r="F11503"/>
      <c r="G11503" s="1"/>
      <c r="H11503"/>
      <c r="I11503"/>
      <c r="J11503"/>
      <c r="K11503"/>
      <c r="L11503"/>
      <c r="M11503"/>
      <c r="P11503"/>
      <c r="S11503"/>
      <c r="V11503"/>
      <c r="Y11503"/>
      <c r="AB11503"/>
      <c r="AE11503"/>
      <c r="AH11503"/>
    </row>
    <row r="11504" spans="2:34" x14ac:dyDescent="0.3">
      <c r="B11504"/>
      <c r="C11504"/>
      <c r="D11504"/>
      <c r="E11504"/>
      <c r="F11504"/>
      <c r="G11504" s="1"/>
      <c r="H11504"/>
      <c r="I11504"/>
      <c r="J11504"/>
      <c r="K11504"/>
      <c r="L11504"/>
      <c r="M11504"/>
      <c r="P11504"/>
      <c r="S11504"/>
      <c r="V11504"/>
      <c r="Y11504"/>
      <c r="AB11504"/>
      <c r="AE11504"/>
      <c r="AH11504"/>
    </row>
    <row r="11505" spans="2:34" x14ac:dyDescent="0.3">
      <c r="B11505"/>
      <c r="C11505"/>
      <c r="D11505"/>
      <c r="E11505"/>
      <c r="F11505"/>
      <c r="G11505" s="1"/>
      <c r="H11505"/>
      <c r="I11505"/>
      <c r="J11505"/>
      <c r="K11505"/>
      <c r="L11505"/>
      <c r="M11505"/>
      <c r="P11505"/>
      <c r="S11505"/>
      <c r="V11505"/>
      <c r="Y11505"/>
      <c r="AB11505"/>
      <c r="AE11505"/>
      <c r="AH11505"/>
    </row>
    <row r="11506" spans="2:34" x14ac:dyDescent="0.3">
      <c r="B11506"/>
      <c r="C11506"/>
      <c r="D11506"/>
      <c r="E11506"/>
      <c r="F11506"/>
      <c r="G11506" s="1"/>
      <c r="H11506"/>
      <c r="I11506"/>
      <c r="J11506"/>
      <c r="K11506"/>
      <c r="L11506"/>
      <c r="M11506"/>
      <c r="P11506"/>
      <c r="S11506"/>
      <c r="V11506"/>
      <c r="Y11506"/>
      <c r="AB11506"/>
      <c r="AE11506"/>
      <c r="AH11506"/>
    </row>
    <row r="11507" spans="2:34" x14ac:dyDescent="0.3">
      <c r="B11507"/>
      <c r="C11507"/>
      <c r="D11507"/>
      <c r="E11507"/>
      <c r="F11507"/>
      <c r="G11507" s="1"/>
      <c r="H11507"/>
      <c r="I11507"/>
      <c r="J11507"/>
      <c r="K11507"/>
      <c r="L11507"/>
      <c r="M11507"/>
      <c r="P11507"/>
      <c r="S11507"/>
      <c r="V11507"/>
      <c r="Y11507"/>
      <c r="AB11507"/>
      <c r="AE11507"/>
      <c r="AH11507"/>
    </row>
    <row r="11508" spans="2:34" x14ac:dyDescent="0.3">
      <c r="B11508"/>
      <c r="C11508"/>
      <c r="D11508"/>
      <c r="E11508"/>
      <c r="F11508"/>
      <c r="G11508" s="1"/>
      <c r="H11508"/>
      <c r="I11508"/>
      <c r="J11508"/>
      <c r="K11508"/>
      <c r="L11508"/>
      <c r="M11508"/>
      <c r="P11508"/>
      <c r="S11508"/>
      <c r="V11508"/>
      <c r="Y11508"/>
      <c r="AB11508"/>
      <c r="AE11508"/>
      <c r="AH11508"/>
    </row>
    <row r="11509" spans="2:34" x14ac:dyDescent="0.3">
      <c r="B11509"/>
      <c r="C11509"/>
      <c r="D11509"/>
      <c r="E11509"/>
      <c r="F11509"/>
      <c r="G11509" s="1"/>
      <c r="H11509"/>
      <c r="I11509"/>
      <c r="J11509"/>
      <c r="K11509"/>
      <c r="L11509"/>
      <c r="M11509"/>
      <c r="P11509"/>
      <c r="S11509"/>
      <c r="V11509"/>
      <c r="Y11509"/>
      <c r="AB11509"/>
      <c r="AE11509"/>
      <c r="AH11509"/>
    </row>
    <row r="11510" spans="2:34" x14ac:dyDescent="0.3">
      <c r="B11510"/>
      <c r="C11510"/>
      <c r="D11510"/>
      <c r="E11510"/>
      <c r="F11510"/>
      <c r="G11510" s="1"/>
      <c r="H11510"/>
      <c r="I11510"/>
      <c r="J11510"/>
      <c r="K11510"/>
      <c r="L11510"/>
      <c r="M11510"/>
      <c r="P11510"/>
      <c r="S11510"/>
      <c r="V11510"/>
      <c r="Y11510"/>
      <c r="AB11510"/>
      <c r="AE11510"/>
      <c r="AH11510"/>
    </row>
    <row r="11511" spans="2:34" x14ac:dyDescent="0.3">
      <c r="B11511"/>
      <c r="C11511"/>
      <c r="D11511"/>
      <c r="E11511"/>
      <c r="F11511"/>
      <c r="G11511" s="1"/>
      <c r="H11511"/>
      <c r="I11511"/>
      <c r="J11511"/>
      <c r="K11511"/>
      <c r="L11511"/>
      <c r="M11511"/>
      <c r="P11511"/>
      <c r="S11511"/>
      <c r="V11511"/>
      <c r="Y11511"/>
      <c r="AB11511"/>
      <c r="AE11511"/>
      <c r="AH11511"/>
    </row>
    <row r="11512" spans="2:34" x14ac:dyDescent="0.3">
      <c r="B11512"/>
      <c r="C11512"/>
      <c r="D11512"/>
      <c r="E11512"/>
      <c r="F11512"/>
      <c r="G11512" s="1"/>
      <c r="H11512"/>
      <c r="I11512"/>
      <c r="J11512"/>
      <c r="K11512"/>
      <c r="L11512"/>
      <c r="M11512"/>
      <c r="P11512"/>
      <c r="S11512"/>
      <c r="V11512"/>
      <c r="Y11512"/>
      <c r="AB11512"/>
      <c r="AE11512"/>
      <c r="AH11512"/>
    </row>
    <row r="11513" spans="2:34" x14ac:dyDescent="0.3">
      <c r="B11513"/>
      <c r="C11513"/>
      <c r="D11513"/>
      <c r="E11513"/>
      <c r="F11513"/>
      <c r="G11513" s="1"/>
      <c r="H11513"/>
      <c r="I11513"/>
      <c r="J11513"/>
      <c r="K11513"/>
      <c r="L11513"/>
      <c r="M11513"/>
      <c r="P11513"/>
      <c r="S11513"/>
      <c r="V11513"/>
      <c r="Y11513"/>
      <c r="AB11513"/>
      <c r="AE11513"/>
      <c r="AH11513"/>
    </row>
    <row r="11514" spans="2:34" x14ac:dyDescent="0.3">
      <c r="B11514"/>
      <c r="C11514"/>
      <c r="D11514"/>
      <c r="E11514"/>
      <c r="F11514"/>
      <c r="G11514" s="1"/>
      <c r="H11514"/>
      <c r="I11514"/>
      <c r="J11514"/>
      <c r="K11514"/>
      <c r="L11514"/>
      <c r="M11514"/>
      <c r="P11514"/>
      <c r="S11514"/>
      <c r="V11514"/>
      <c r="Y11514"/>
      <c r="AB11514"/>
      <c r="AE11514"/>
      <c r="AH11514"/>
    </row>
    <row r="11515" spans="2:34" x14ac:dyDescent="0.3">
      <c r="B11515"/>
      <c r="C11515"/>
      <c r="D11515"/>
      <c r="E11515"/>
      <c r="F11515"/>
      <c r="G11515" s="1"/>
      <c r="H11515"/>
      <c r="I11515"/>
      <c r="J11515"/>
      <c r="K11515"/>
      <c r="L11515"/>
      <c r="M11515"/>
      <c r="P11515"/>
      <c r="S11515"/>
      <c r="V11515"/>
      <c r="Y11515"/>
      <c r="AB11515"/>
      <c r="AE11515"/>
      <c r="AH11515"/>
    </row>
    <row r="11516" spans="2:34" x14ac:dyDescent="0.3">
      <c r="B11516"/>
      <c r="C11516"/>
      <c r="D11516"/>
      <c r="E11516"/>
      <c r="F11516"/>
      <c r="G11516" s="1"/>
      <c r="H11516"/>
      <c r="I11516"/>
      <c r="J11516"/>
      <c r="K11516"/>
      <c r="L11516"/>
      <c r="M11516"/>
      <c r="P11516"/>
      <c r="S11516"/>
      <c r="V11516"/>
      <c r="Y11516"/>
      <c r="AB11516"/>
      <c r="AE11516"/>
      <c r="AH11516"/>
    </row>
    <row r="11517" spans="2:34" x14ac:dyDescent="0.3">
      <c r="B11517"/>
      <c r="C11517"/>
      <c r="D11517"/>
      <c r="E11517"/>
      <c r="F11517"/>
      <c r="G11517" s="1"/>
      <c r="H11517"/>
      <c r="I11517"/>
      <c r="J11517"/>
      <c r="K11517"/>
      <c r="L11517"/>
      <c r="M11517"/>
      <c r="P11517"/>
      <c r="S11517"/>
      <c r="V11517"/>
      <c r="Y11517"/>
      <c r="AB11517"/>
      <c r="AE11517"/>
      <c r="AH11517"/>
    </row>
    <row r="11518" spans="2:34" x14ac:dyDescent="0.3">
      <c r="B11518"/>
      <c r="C11518"/>
      <c r="D11518"/>
      <c r="E11518"/>
      <c r="F11518"/>
      <c r="G11518" s="1"/>
      <c r="H11518"/>
      <c r="I11518"/>
      <c r="J11518"/>
      <c r="K11518"/>
      <c r="L11518"/>
      <c r="M11518"/>
      <c r="P11518"/>
      <c r="S11518"/>
      <c r="V11518"/>
      <c r="Y11518"/>
      <c r="AB11518"/>
      <c r="AE11518"/>
      <c r="AH11518"/>
    </row>
    <row r="11519" spans="2:34" x14ac:dyDescent="0.3">
      <c r="B11519"/>
      <c r="C11519"/>
      <c r="D11519"/>
      <c r="E11519"/>
      <c r="F11519"/>
      <c r="G11519" s="1"/>
      <c r="H11519"/>
      <c r="I11519"/>
      <c r="J11519"/>
      <c r="K11519"/>
      <c r="L11519"/>
      <c r="M11519"/>
      <c r="P11519"/>
      <c r="S11519"/>
      <c r="V11519"/>
      <c r="Y11519"/>
      <c r="AB11519"/>
      <c r="AE11519"/>
      <c r="AH11519"/>
    </row>
    <row r="11520" spans="2:34" x14ac:dyDescent="0.3">
      <c r="B11520"/>
      <c r="C11520"/>
      <c r="D11520"/>
      <c r="E11520"/>
      <c r="F11520"/>
      <c r="G11520" s="1"/>
      <c r="H11520"/>
      <c r="I11520"/>
      <c r="J11520"/>
      <c r="K11520"/>
      <c r="L11520"/>
      <c r="M11520"/>
      <c r="P11520"/>
      <c r="S11520"/>
      <c r="V11520"/>
      <c r="Y11520"/>
      <c r="AB11520"/>
      <c r="AE11520"/>
      <c r="AH11520"/>
    </row>
    <row r="11521" spans="2:34" x14ac:dyDescent="0.3">
      <c r="B11521"/>
      <c r="C11521"/>
      <c r="D11521"/>
      <c r="E11521"/>
      <c r="F11521"/>
      <c r="G11521" s="1"/>
      <c r="H11521"/>
      <c r="I11521"/>
      <c r="J11521"/>
      <c r="K11521"/>
      <c r="L11521"/>
      <c r="M11521"/>
      <c r="P11521"/>
      <c r="S11521"/>
      <c r="V11521"/>
      <c r="Y11521"/>
      <c r="AB11521"/>
      <c r="AE11521"/>
      <c r="AH11521"/>
    </row>
    <row r="11522" spans="2:34" x14ac:dyDescent="0.3">
      <c r="B11522"/>
      <c r="C11522"/>
      <c r="D11522"/>
      <c r="E11522"/>
      <c r="F11522"/>
      <c r="G11522" s="1"/>
      <c r="H11522"/>
      <c r="I11522"/>
      <c r="J11522"/>
      <c r="K11522"/>
      <c r="L11522"/>
      <c r="M11522"/>
      <c r="P11522"/>
      <c r="S11522"/>
      <c r="V11522"/>
      <c r="Y11522"/>
      <c r="AB11522"/>
      <c r="AE11522"/>
      <c r="AH11522"/>
    </row>
    <row r="11523" spans="2:34" x14ac:dyDescent="0.3">
      <c r="B11523"/>
      <c r="C11523"/>
      <c r="D11523"/>
      <c r="E11523"/>
      <c r="F11523"/>
      <c r="G11523" s="1"/>
      <c r="H11523"/>
      <c r="I11523"/>
      <c r="J11523"/>
      <c r="K11523"/>
      <c r="L11523"/>
      <c r="M11523"/>
      <c r="P11523"/>
      <c r="S11523"/>
      <c r="V11523"/>
      <c r="Y11523"/>
      <c r="AB11523"/>
      <c r="AE11523"/>
      <c r="AH11523"/>
    </row>
    <row r="11524" spans="2:34" x14ac:dyDescent="0.3">
      <c r="B11524"/>
      <c r="C11524"/>
      <c r="D11524"/>
      <c r="E11524"/>
      <c r="F11524"/>
      <c r="G11524" s="1"/>
      <c r="H11524"/>
      <c r="I11524"/>
      <c r="J11524"/>
      <c r="K11524"/>
      <c r="L11524"/>
      <c r="M11524"/>
      <c r="P11524"/>
      <c r="S11524"/>
      <c r="V11524"/>
      <c r="Y11524"/>
      <c r="AB11524"/>
      <c r="AE11524"/>
      <c r="AH11524"/>
    </row>
    <row r="11525" spans="2:34" x14ac:dyDescent="0.3">
      <c r="B11525"/>
      <c r="C11525"/>
      <c r="D11525"/>
      <c r="E11525"/>
      <c r="F11525"/>
      <c r="G11525" s="1"/>
      <c r="H11525"/>
      <c r="I11525"/>
      <c r="J11525"/>
      <c r="K11525"/>
      <c r="L11525"/>
      <c r="M11525"/>
      <c r="P11525"/>
      <c r="S11525"/>
      <c r="V11525"/>
      <c r="Y11525"/>
      <c r="AB11525"/>
      <c r="AE11525"/>
      <c r="AH11525"/>
    </row>
    <row r="11526" spans="2:34" x14ac:dyDescent="0.3">
      <c r="B11526"/>
      <c r="C11526"/>
      <c r="D11526"/>
      <c r="E11526"/>
      <c r="F11526"/>
      <c r="G11526" s="1"/>
      <c r="H11526"/>
      <c r="I11526"/>
      <c r="J11526"/>
      <c r="K11526"/>
      <c r="L11526"/>
      <c r="M11526"/>
      <c r="P11526"/>
      <c r="S11526"/>
      <c r="V11526"/>
      <c r="Y11526"/>
      <c r="AB11526"/>
      <c r="AE11526"/>
      <c r="AH11526"/>
    </row>
    <row r="11527" spans="2:34" x14ac:dyDescent="0.3">
      <c r="B11527"/>
      <c r="C11527"/>
      <c r="D11527"/>
      <c r="E11527"/>
      <c r="F11527"/>
      <c r="G11527" s="1"/>
      <c r="H11527"/>
      <c r="I11527"/>
      <c r="J11527"/>
      <c r="K11527"/>
      <c r="L11527"/>
      <c r="M11527"/>
      <c r="P11527"/>
      <c r="S11527"/>
      <c r="V11527"/>
      <c r="Y11527"/>
      <c r="AB11527"/>
      <c r="AE11527"/>
      <c r="AH11527"/>
    </row>
    <row r="11528" spans="2:34" x14ac:dyDescent="0.3">
      <c r="B11528"/>
      <c r="C11528"/>
      <c r="D11528"/>
      <c r="E11528"/>
      <c r="F11528"/>
      <c r="G11528" s="1"/>
      <c r="H11528"/>
      <c r="I11528"/>
      <c r="J11528"/>
      <c r="K11528"/>
      <c r="L11528"/>
      <c r="M11528"/>
      <c r="P11528"/>
      <c r="S11528"/>
      <c r="V11528"/>
      <c r="Y11528"/>
      <c r="AB11528"/>
      <c r="AE11528"/>
      <c r="AH11528"/>
    </row>
    <row r="11529" spans="2:34" x14ac:dyDescent="0.3">
      <c r="B11529"/>
      <c r="C11529"/>
      <c r="D11529"/>
      <c r="E11529"/>
      <c r="F11529"/>
      <c r="G11529" s="1"/>
      <c r="H11529"/>
      <c r="I11529"/>
      <c r="J11529"/>
      <c r="K11529"/>
      <c r="L11529"/>
      <c r="M11529"/>
      <c r="P11529"/>
      <c r="S11529"/>
      <c r="V11529"/>
      <c r="Y11529"/>
      <c r="AB11529"/>
      <c r="AE11529"/>
      <c r="AH11529"/>
    </row>
    <row r="11530" spans="2:34" x14ac:dyDescent="0.3">
      <c r="B11530"/>
      <c r="C11530"/>
      <c r="D11530"/>
      <c r="E11530"/>
      <c r="F11530"/>
      <c r="G11530" s="1"/>
      <c r="H11530"/>
      <c r="I11530"/>
      <c r="J11530"/>
      <c r="K11530"/>
      <c r="L11530"/>
      <c r="M11530"/>
      <c r="P11530"/>
      <c r="S11530"/>
      <c r="V11530"/>
      <c r="Y11530"/>
      <c r="AB11530"/>
      <c r="AE11530"/>
      <c r="AH11530"/>
    </row>
    <row r="11531" spans="2:34" x14ac:dyDescent="0.3">
      <c r="B11531"/>
      <c r="C11531"/>
      <c r="D11531"/>
      <c r="E11531"/>
      <c r="F11531"/>
      <c r="G11531" s="1"/>
      <c r="H11531"/>
      <c r="I11531"/>
      <c r="J11531"/>
      <c r="K11531"/>
      <c r="L11531"/>
      <c r="M11531"/>
      <c r="P11531"/>
      <c r="S11531"/>
      <c r="V11531"/>
      <c r="Y11531"/>
      <c r="AB11531"/>
      <c r="AE11531"/>
      <c r="AH11531"/>
    </row>
    <row r="11532" spans="2:34" x14ac:dyDescent="0.3">
      <c r="B11532"/>
      <c r="C11532"/>
      <c r="D11532"/>
      <c r="E11532"/>
      <c r="F11532"/>
      <c r="G11532" s="1"/>
      <c r="H11532"/>
      <c r="I11532"/>
      <c r="J11532"/>
      <c r="K11532"/>
      <c r="L11532"/>
      <c r="M11532"/>
      <c r="P11532"/>
      <c r="S11532"/>
      <c r="V11532"/>
      <c r="Y11532"/>
      <c r="AB11532"/>
      <c r="AE11532"/>
      <c r="AH11532"/>
    </row>
    <row r="11533" spans="2:34" x14ac:dyDescent="0.3">
      <c r="B11533"/>
      <c r="C11533"/>
      <c r="D11533"/>
      <c r="E11533"/>
      <c r="F11533"/>
      <c r="G11533" s="1"/>
      <c r="H11533"/>
      <c r="I11533"/>
      <c r="J11533"/>
      <c r="K11533"/>
      <c r="L11533"/>
      <c r="M11533"/>
      <c r="P11533"/>
      <c r="S11533"/>
      <c r="V11533"/>
      <c r="Y11533"/>
      <c r="AB11533"/>
      <c r="AE11533"/>
      <c r="AH11533"/>
    </row>
    <row r="11534" spans="2:34" x14ac:dyDescent="0.3">
      <c r="B11534"/>
      <c r="C11534"/>
      <c r="D11534"/>
      <c r="E11534"/>
      <c r="F11534"/>
      <c r="G11534" s="1"/>
      <c r="H11534"/>
      <c r="I11534"/>
      <c r="J11534"/>
      <c r="K11534"/>
      <c r="L11534"/>
      <c r="M11534"/>
      <c r="P11534"/>
      <c r="S11534"/>
      <c r="V11534"/>
      <c r="Y11534"/>
      <c r="AB11534"/>
      <c r="AE11534"/>
      <c r="AH11534"/>
    </row>
    <row r="11535" spans="2:34" x14ac:dyDescent="0.3">
      <c r="B11535"/>
      <c r="C11535"/>
      <c r="D11535"/>
      <c r="E11535"/>
      <c r="F11535"/>
      <c r="G11535" s="1"/>
      <c r="H11535"/>
      <c r="I11535"/>
      <c r="J11535"/>
      <c r="K11535"/>
      <c r="L11535"/>
      <c r="M11535"/>
      <c r="P11535"/>
      <c r="S11535"/>
      <c r="V11535"/>
      <c r="Y11535"/>
      <c r="AB11535"/>
      <c r="AE11535"/>
      <c r="AH11535"/>
    </row>
    <row r="11536" spans="2:34" x14ac:dyDescent="0.3">
      <c r="B11536"/>
      <c r="C11536"/>
      <c r="D11536"/>
      <c r="E11536"/>
      <c r="F11536"/>
      <c r="G11536" s="1"/>
      <c r="H11536"/>
      <c r="I11536"/>
      <c r="J11536"/>
      <c r="K11536"/>
      <c r="L11536"/>
      <c r="M11536"/>
      <c r="P11536"/>
      <c r="S11536"/>
      <c r="V11536"/>
      <c r="Y11536"/>
      <c r="AB11536"/>
      <c r="AE11536"/>
      <c r="AH11536"/>
    </row>
    <row r="11537" spans="2:34" x14ac:dyDescent="0.3">
      <c r="B11537"/>
      <c r="C11537"/>
      <c r="D11537"/>
      <c r="E11537"/>
      <c r="F11537"/>
      <c r="G11537" s="1"/>
      <c r="H11537"/>
      <c r="I11537"/>
      <c r="J11537"/>
      <c r="K11537"/>
      <c r="L11537"/>
      <c r="M11537"/>
      <c r="P11537"/>
      <c r="S11537"/>
      <c r="V11537"/>
      <c r="Y11537"/>
      <c r="AB11537"/>
      <c r="AE11537"/>
      <c r="AH11537"/>
    </row>
    <row r="11538" spans="2:34" x14ac:dyDescent="0.3">
      <c r="B11538"/>
      <c r="C11538"/>
      <c r="D11538"/>
      <c r="E11538"/>
      <c r="F11538"/>
      <c r="G11538" s="1"/>
      <c r="H11538"/>
      <c r="I11538"/>
      <c r="J11538"/>
      <c r="K11538"/>
      <c r="L11538"/>
      <c r="M11538"/>
      <c r="P11538"/>
      <c r="S11538"/>
      <c r="V11538"/>
      <c r="Y11538"/>
      <c r="AB11538"/>
      <c r="AE11538"/>
      <c r="AH11538"/>
    </row>
    <row r="11539" spans="2:34" x14ac:dyDescent="0.3">
      <c r="B11539"/>
      <c r="C11539"/>
      <c r="D11539"/>
      <c r="E11539"/>
      <c r="F11539"/>
      <c r="G11539" s="1"/>
      <c r="H11539"/>
      <c r="I11539"/>
      <c r="J11539"/>
      <c r="K11539"/>
      <c r="L11539"/>
      <c r="M11539"/>
      <c r="P11539"/>
      <c r="S11539"/>
      <c r="V11539"/>
      <c r="Y11539"/>
      <c r="AB11539"/>
      <c r="AE11539"/>
      <c r="AH11539"/>
    </row>
    <row r="11540" spans="2:34" x14ac:dyDescent="0.3">
      <c r="B11540"/>
      <c r="C11540"/>
      <c r="D11540"/>
      <c r="E11540"/>
      <c r="F11540"/>
      <c r="G11540" s="1"/>
      <c r="H11540"/>
      <c r="I11540"/>
      <c r="J11540"/>
      <c r="K11540"/>
      <c r="L11540"/>
      <c r="M11540"/>
      <c r="P11540"/>
      <c r="S11540"/>
      <c r="V11540"/>
      <c r="Y11540"/>
      <c r="AB11540"/>
      <c r="AE11540"/>
      <c r="AH11540"/>
    </row>
    <row r="11541" spans="2:34" x14ac:dyDescent="0.3">
      <c r="B11541"/>
      <c r="C11541"/>
      <c r="D11541"/>
      <c r="E11541"/>
      <c r="F11541"/>
      <c r="G11541" s="1"/>
      <c r="H11541"/>
      <c r="I11541"/>
      <c r="J11541"/>
      <c r="K11541"/>
      <c r="L11541"/>
      <c r="M11541"/>
      <c r="P11541"/>
      <c r="S11541"/>
      <c r="V11541"/>
      <c r="Y11541"/>
      <c r="AB11541"/>
      <c r="AE11541"/>
      <c r="AH11541"/>
    </row>
    <row r="11542" spans="2:34" x14ac:dyDescent="0.3">
      <c r="B11542"/>
      <c r="C11542"/>
      <c r="D11542"/>
      <c r="E11542"/>
      <c r="F11542"/>
      <c r="G11542" s="1"/>
      <c r="H11542"/>
      <c r="I11542"/>
      <c r="J11542"/>
      <c r="K11542"/>
      <c r="L11542"/>
      <c r="M11542"/>
      <c r="P11542"/>
      <c r="S11542"/>
      <c r="V11542"/>
      <c r="Y11542"/>
      <c r="AB11542"/>
      <c r="AE11542"/>
      <c r="AH11542"/>
    </row>
    <row r="11543" spans="2:34" x14ac:dyDescent="0.3">
      <c r="B11543"/>
      <c r="C11543"/>
      <c r="D11543"/>
      <c r="E11543"/>
      <c r="F11543"/>
      <c r="G11543" s="1"/>
      <c r="H11543"/>
      <c r="I11543"/>
      <c r="J11543"/>
      <c r="K11543"/>
      <c r="L11543"/>
      <c r="M11543"/>
      <c r="P11543"/>
      <c r="S11543"/>
      <c r="V11543"/>
      <c r="Y11543"/>
      <c r="AB11543"/>
      <c r="AE11543"/>
      <c r="AH11543"/>
    </row>
    <row r="11544" spans="2:34" x14ac:dyDescent="0.3">
      <c r="B11544"/>
      <c r="C11544"/>
      <c r="D11544"/>
      <c r="E11544"/>
      <c r="F11544"/>
      <c r="G11544" s="1"/>
      <c r="H11544"/>
      <c r="I11544"/>
      <c r="J11544"/>
      <c r="K11544"/>
      <c r="L11544"/>
      <c r="M11544"/>
      <c r="P11544"/>
      <c r="S11544"/>
      <c r="V11544"/>
      <c r="Y11544"/>
      <c r="AB11544"/>
      <c r="AE11544"/>
      <c r="AH11544"/>
    </row>
    <row r="11545" spans="2:34" x14ac:dyDescent="0.3">
      <c r="B11545"/>
      <c r="C11545"/>
      <c r="D11545"/>
      <c r="E11545"/>
      <c r="F11545"/>
      <c r="G11545" s="1"/>
      <c r="H11545"/>
      <c r="I11545"/>
      <c r="J11545"/>
      <c r="K11545"/>
      <c r="L11545"/>
      <c r="M11545"/>
      <c r="P11545"/>
      <c r="S11545"/>
      <c r="V11545"/>
      <c r="Y11545"/>
      <c r="AB11545"/>
      <c r="AE11545"/>
      <c r="AH11545"/>
    </row>
    <row r="11546" spans="2:34" x14ac:dyDescent="0.3">
      <c r="B11546"/>
      <c r="C11546"/>
      <c r="D11546"/>
      <c r="E11546"/>
      <c r="F11546"/>
      <c r="G11546" s="1"/>
      <c r="H11546"/>
      <c r="I11546"/>
      <c r="J11546"/>
      <c r="K11546"/>
      <c r="L11546"/>
      <c r="M11546"/>
      <c r="P11546"/>
      <c r="S11546"/>
      <c r="V11546"/>
      <c r="Y11546"/>
      <c r="AB11546"/>
      <c r="AE11546"/>
      <c r="AH11546"/>
    </row>
    <row r="11547" spans="2:34" x14ac:dyDescent="0.3">
      <c r="B11547"/>
      <c r="C11547"/>
      <c r="D11547"/>
      <c r="E11547"/>
      <c r="F11547"/>
      <c r="G11547" s="1"/>
      <c r="H11547"/>
      <c r="I11547"/>
      <c r="J11547"/>
      <c r="K11547"/>
      <c r="L11547"/>
      <c r="M11547"/>
      <c r="P11547"/>
      <c r="S11547"/>
      <c r="V11547"/>
      <c r="Y11547"/>
      <c r="AB11547"/>
      <c r="AE11547"/>
      <c r="AH11547"/>
    </row>
    <row r="11548" spans="2:34" x14ac:dyDescent="0.3">
      <c r="B11548"/>
      <c r="C11548"/>
      <c r="D11548"/>
      <c r="E11548"/>
      <c r="F11548"/>
      <c r="G11548" s="1"/>
      <c r="H11548"/>
      <c r="I11548"/>
      <c r="J11548"/>
      <c r="K11548"/>
      <c r="L11548"/>
      <c r="M11548"/>
      <c r="P11548"/>
      <c r="S11548"/>
      <c r="V11548"/>
      <c r="Y11548"/>
      <c r="AB11548"/>
      <c r="AE11548"/>
      <c r="AH11548"/>
    </row>
    <row r="11549" spans="2:34" x14ac:dyDescent="0.3">
      <c r="B11549"/>
      <c r="C11549"/>
      <c r="D11549"/>
      <c r="E11549"/>
      <c r="F11549"/>
      <c r="G11549" s="1"/>
      <c r="H11549"/>
      <c r="I11549"/>
      <c r="J11549"/>
      <c r="K11549"/>
      <c r="L11549"/>
      <c r="M11549"/>
      <c r="P11549"/>
      <c r="S11549"/>
      <c r="V11549"/>
      <c r="Y11549"/>
      <c r="AB11549"/>
      <c r="AE11549"/>
      <c r="AH11549"/>
    </row>
    <row r="11550" spans="2:34" x14ac:dyDescent="0.3">
      <c r="B11550"/>
      <c r="C11550"/>
      <c r="D11550"/>
      <c r="E11550"/>
      <c r="F11550"/>
      <c r="G11550" s="1"/>
      <c r="H11550"/>
      <c r="I11550"/>
      <c r="J11550"/>
      <c r="K11550"/>
      <c r="L11550"/>
      <c r="M11550"/>
      <c r="P11550"/>
      <c r="S11550"/>
      <c r="V11550"/>
      <c r="Y11550"/>
      <c r="AB11550"/>
      <c r="AE11550"/>
      <c r="AH11550"/>
    </row>
    <row r="11551" spans="2:34" x14ac:dyDescent="0.3">
      <c r="B11551"/>
      <c r="C11551"/>
      <c r="D11551"/>
      <c r="E11551"/>
      <c r="F11551"/>
      <c r="G11551" s="1"/>
      <c r="H11551"/>
      <c r="I11551"/>
      <c r="J11551"/>
      <c r="K11551"/>
      <c r="L11551"/>
      <c r="M11551"/>
      <c r="P11551"/>
      <c r="S11551"/>
      <c r="V11551"/>
      <c r="Y11551"/>
      <c r="AB11551"/>
      <c r="AE11551"/>
      <c r="AH11551"/>
    </row>
    <row r="11552" spans="2:34" x14ac:dyDescent="0.3">
      <c r="B11552"/>
      <c r="C11552"/>
      <c r="D11552"/>
      <c r="E11552"/>
      <c r="F11552"/>
      <c r="G11552" s="1"/>
      <c r="H11552"/>
      <c r="I11552"/>
      <c r="J11552"/>
      <c r="K11552"/>
      <c r="L11552"/>
      <c r="M11552"/>
      <c r="P11552"/>
      <c r="S11552"/>
      <c r="V11552"/>
      <c r="Y11552"/>
      <c r="AB11552"/>
      <c r="AE11552"/>
      <c r="AH11552"/>
    </row>
    <row r="11553" spans="2:34" x14ac:dyDescent="0.3">
      <c r="B11553"/>
      <c r="C11553"/>
      <c r="D11553"/>
      <c r="E11553"/>
      <c r="F11553"/>
      <c r="G11553" s="1"/>
      <c r="H11553"/>
      <c r="I11553"/>
      <c r="J11553"/>
      <c r="K11553"/>
      <c r="L11553"/>
      <c r="M11553"/>
      <c r="P11553"/>
      <c r="S11553"/>
      <c r="V11553"/>
      <c r="Y11553"/>
      <c r="AB11553"/>
      <c r="AE11553"/>
      <c r="AH11553"/>
    </row>
    <row r="11554" spans="2:34" x14ac:dyDescent="0.3">
      <c r="B11554"/>
      <c r="C11554"/>
      <c r="D11554"/>
      <c r="E11554"/>
      <c r="F11554"/>
      <c r="G11554" s="1"/>
      <c r="H11554"/>
      <c r="I11554"/>
      <c r="J11554"/>
      <c r="K11554"/>
      <c r="L11554"/>
      <c r="M11554"/>
      <c r="P11554"/>
      <c r="S11554"/>
      <c r="V11554"/>
      <c r="Y11554"/>
      <c r="AB11554"/>
      <c r="AE11554"/>
      <c r="AH11554"/>
    </row>
    <row r="11555" spans="2:34" x14ac:dyDescent="0.3">
      <c r="B11555"/>
      <c r="C11555"/>
      <c r="D11555"/>
      <c r="E11555"/>
      <c r="F11555"/>
      <c r="G11555" s="1"/>
      <c r="H11555"/>
      <c r="I11555"/>
      <c r="J11555"/>
      <c r="K11555"/>
      <c r="L11555"/>
      <c r="M11555"/>
      <c r="P11555"/>
      <c r="S11555"/>
      <c r="V11555"/>
      <c r="Y11555"/>
      <c r="AB11555"/>
      <c r="AE11555"/>
      <c r="AH11555"/>
    </row>
    <row r="11556" spans="2:34" x14ac:dyDescent="0.3">
      <c r="B11556"/>
      <c r="C11556"/>
      <c r="D11556"/>
      <c r="E11556"/>
      <c r="F11556"/>
      <c r="G11556" s="1"/>
      <c r="H11556"/>
      <c r="I11556"/>
      <c r="J11556"/>
      <c r="K11556"/>
      <c r="L11556"/>
      <c r="M11556"/>
      <c r="P11556"/>
      <c r="S11556"/>
      <c r="V11556"/>
      <c r="Y11556"/>
      <c r="AB11556"/>
      <c r="AE11556"/>
      <c r="AH11556"/>
    </row>
    <row r="11557" spans="2:34" x14ac:dyDescent="0.3">
      <c r="B11557"/>
      <c r="C11557"/>
      <c r="D11557"/>
      <c r="E11557"/>
      <c r="F11557"/>
      <c r="G11557" s="1"/>
      <c r="H11557"/>
      <c r="I11557"/>
      <c r="J11557"/>
      <c r="K11557"/>
      <c r="L11557"/>
      <c r="M11557"/>
      <c r="P11557"/>
      <c r="S11557"/>
      <c r="V11557"/>
      <c r="Y11557"/>
      <c r="AB11557"/>
      <c r="AE11557"/>
      <c r="AH11557"/>
    </row>
    <row r="11558" spans="2:34" x14ac:dyDescent="0.3">
      <c r="B11558"/>
      <c r="C11558"/>
      <c r="D11558"/>
      <c r="E11558"/>
      <c r="F11558"/>
      <c r="G11558" s="1"/>
      <c r="H11558"/>
      <c r="I11558"/>
      <c r="J11558"/>
      <c r="K11558"/>
      <c r="L11558"/>
      <c r="M11558"/>
      <c r="P11558"/>
      <c r="S11558"/>
      <c r="V11558"/>
      <c r="Y11558"/>
      <c r="AB11558"/>
      <c r="AE11558"/>
      <c r="AH11558"/>
    </row>
    <row r="11559" spans="2:34" x14ac:dyDescent="0.3">
      <c r="B11559"/>
      <c r="C11559"/>
      <c r="D11559"/>
      <c r="E11559"/>
      <c r="F11559"/>
      <c r="G11559" s="1"/>
      <c r="H11559"/>
      <c r="I11559"/>
      <c r="J11559"/>
      <c r="K11559"/>
      <c r="L11559"/>
      <c r="M11559"/>
      <c r="P11559"/>
      <c r="S11559"/>
      <c r="V11559"/>
      <c r="Y11559"/>
      <c r="AB11559"/>
      <c r="AE11559"/>
      <c r="AH11559"/>
    </row>
    <row r="11560" spans="2:34" x14ac:dyDescent="0.3">
      <c r="B11560"/>
      <c r="C11560"/>
      <c r="D11560"/>
      <c r="E11560"/>
      <c r="F11560"/>
      <c r="G11560" s="1"/>
      <c r="H11560"/>
      <c r="I11560"/>
      <c r="J11560"/>
      <c r="K11560"/>
      <c r="L11560"/>
      <c r="M11560"/>
      <c r="P11560"/>
      <c r="S11560"/>
      <c r="V11560"/>
      <c r="Y11560"/>
      <c r="AB11560"/>
      <c r="AE11560"/>
      <c r="AH11560"/>
    </row>
    <row r="11561" spans="2:34" x14ac:dyDescent="0.3">
      <c r="B11561"/>
      <c r="C11561"/>
      <c r="D11561"/>
      <c r="E11561"/>
      <c r="F11561"/>
      <c r="G11561" s="1"/>
      <c r="H11561"/>
      <c r="I11561"/>
      <c r="J11561"/>
      <c r="K11561"/>
      <c r="L11561"/>
      <c r="M11561"/>
      <c r="P11561"/>
      <c r="S11561"/>
      <c r="V11561"/>
      <c r="Y11561"/>
      <c r="AB11561"/>
      <c r="AE11561"/>
      <c r="AH11561"/>
    </row>
    <row r="11562" spans="2:34" x14ac:dyDescent="0.3">
      <c r="B11562"/>
      <c r="C11562"/>
      <c r="D11562"/>
      <c r="E11562"/>
      <c r="F11562"/>
      <c r="G11562" s="1"/>
      <c r="H11562"/>
      <c r="I11562"/>
      <c r="J11562"/>
      <c r="K11562"/>
      <c r="L11562"/>
      <c r="M11562"/>
      <c r="P11562"/>
      <c r="S11562"/>
      <c r="V11562"/>
      <c r="Y11562"/>
      <c r="AB11562"/>
      <c r="AE11562"/>
      <c r="AH11562"/>
    </row>
    <row r="11563" spans="2:34" x14ac:dyDescent="0.3">
      <c r="B11563"/>
      <c r="C11563"/>
      <c r="D11563"/>
      <c r="E11563"/>
      <c r="F11563"/>
      <c r="G11563" s="1"/>
      <c r="H11563"/>
      <c r="I11563"/>
      <c r="J11563"/>
      <c r="K11563"/>
      <c r="L11563"/>
      <c r="M11563"/>
      <c r="P11563"/>
      <c r="S11563"/>
      <c r="V11563"/>
      <c r="Y11563"/>
      <c r="AB11563"/>
      <c r="AE11563"/>
      <c r="AH11563"/>
    </row>
    <row r="11564" spans="2:34" x14ac:dyDescent="0.3">
      <c r="B11564"/>
      <c r="C11564"/>
      <c r="D11564"/>
      <c r="E11564"/>
      <c r="F11564"/>
      <c r="G11564" s="1"/>
      <c r="H11564"/>
      <c r="I11564"/>
      <c r="J11564"/>
      <c r="K11564"/>
      <c r="L11564"/>
      <c r="M11564"/>
      <c r="P11564"/>
      <c r="S11564"/>
      <c r="V11564"/>
      <c r="Y11564"/>
      <c r="AB11564"/>
      <c r="AE11564"/>
      <c r="AH11564"/>
    </row>
    <row r="11565" spans="2:34" x14ac:dyDescent="0.3">
      <c r="B11565"/>
      <c r="C11565"/>
      <c r="D11565"/>
      <c r="E11565"/>
      <c r="F11565"/>
      <c r="G11565" s="1"/>
      <c r="H11565"/>
      <c r="I11565"/>
      <c r="J11565"/>
      <c r="K11565"/>
      <c r="L11565"/>
      <c r="M11565"/>
      <c r="P11565"/>
      <c r="S11565"/>
      <c r="V11565"/>
      <c r="Y11565"/>
      <c r="AB11565"/>
      <c r="AE11565"/>
      <c r="AH11565"/>
    </row>
    <row r="11566" spans="2:34" x14ac:dyDescent="0.3">
      <c r="B11566"/>
      <c r="C11566"/>
      <c r="D11566"/>
      <c r="E11566"/>
      <c r="F11566"/>
      <c r="G11566" s="1"/>
      <c r="H11566"/>
      <c r="I11566"/>
      <c r="J11566"/>
      <c r="K11566"/>
      <c r="L11566"/>
      <c r="M11566"/>
      <c r="P11566"/>
      <c r="S11566"/>
      <c r="V11566"/>
      <c r="Y11566"/>
      <c r="AB11566"/>
      <c r="AE11566"/>
      <c r="AH11566"/>
    </row>
    <row r="11567" spans="2:34" x14ac:dyDescent="0.3">
      <c r="B11567"/>
      <c r="C11567"/>
      <c r="D11567"/>
      <c r="E11567"/>
      <c r="F11567"/>
      <c r="G11567" s="1"/>
      <c r="H11567"/>
      <c r="I11567"/>
      <c r="J11567"/>
      <c r="K11567"/>
      <c r="L11567"/>
      <c r="M11567"/>
      <c r="P11567"/>
      <c r="S11567"/>
      <c r="V11567"/>
      <c r="Y11567"/>
      <c r="AB11567"/>
      <c r="AE11567"/>
      <c r="AH11567"/>
    </row>
    <row r="11568" spans="2:34" x14ac:dyDescent="0.3">
      <c r="B11568"/>
      <c r="C11568"/>
      <c r="D11568"/>
      <c r="E11568"/>
      <c r="F11568"/>
      <c r="G11568" s="1"/>
      <c r="H11568"/>
      <c r="I11568"/>
      <c r="J11568"/>
      <c r="K11568"/>
      <c r="L11568"/>
      <c r="M11568"/>
      <c r="P11568"/>
      <c r="S11568"/>
      <c r="V11568"/>
      <c r="Y11568"/>
      <c r="AB11568"/>
      <c r="AE11568"/>
      <c r="AH11568"/>
    </row>
    <row r="11569" spans="2:34" x14ac:dyDescent="0.3">
      <c r="B11569"/>
      <c r="C11569"/>
      <c r="D11569"/>
      <c r="E11569"/>
      <c r="F11569"/>
      <c r="G11569" s="1"/>
      <c r="H11569"/>
      <c r="I11569"/>
      <c r="J11569"/>
      <c r="K11569"/>
      <c r="L11569"/>
      <c r="M11569"/>
      <c r="P11569"/>
      <c r="S11569"/>
      <c r="V11569"/>
      <c r="Y11569"/>
      <c r="AB11569"/>
      <c r="AE11569"/>
      <c r="AH11569"/>
    </row>
    <row r="11570" spans="2:34" x14ac:dyDescent="0.3">
      <c r="B11570"/>
      <c r="C11570"/>
      <c r="D11570"/>
      <c r="E11570"/>
      <c r="F11570"/>
      <c r="G11570" s="1"/>
      <c r="H11570"/>
      <c r="I11570"/>
      <c r="J11570"/>
      <c r="K11570"/>
      <c r="L11570"/>
      <c r="M11570"/>
      <c r="P11570"/>
      <c r="S11570"/>
      <c r="V11570"/>
      <c r="Y11570"/>
      <c r="AB11570"/>
      <c r="AE11570"/>
      <c r="AH11570"/>
    </row>
    <row r="11571" spans="2:34" x14ac:dyDescent="0.3">
      <c r="B11571"/>
      <c r="C11571"/>
      <c r="D11571"/>
      <c r="E11571"/>
      <c r="F11571"/>
      <c r="G11571" s="1"/>
      <c r="H11571"/>
      <c r="I11571"/>
      <c r="J11571"/>
      <c r="K11571"/>
      <c r="L11571"/>
      <c r="M11571"/>
      <c r="P11571"/>
      <c r="S11571"/>
      <c r="V11571"/>
      <c r="Y11571"/>
      <c r="AB11571"/>
      <c r="AE11571"/>
      <c r="AH11571"/>
    </row>
    <row r="11572" spans="2:34" x14ac:dyDescent="0.3">
      <c r="B11572"/>
      <c r="C11572"/>
      <c r="D11572"/>
      <c r="E11572"/>
      <c r="F11572"/>
      <c r="G11572" s="1"/>
      <c r="H11572"/>
      <c r="I11572"/>
      <c r="J11572"/>
      <c r="K11572"/>
      <c r="L11572"/>
      <c r="M11572"/>
      <c r="P11572"/>
      <c r="S11572"/>
      <c r="V11572"/>
      <c r="Y11572"/>
      <c r="AB11572"/>
      <c r="AE11572"/>
      <c r="AH11572"/>
    </row>
    <row r="11573" spans="2:34" x14ac:dyDescent="0.3">
      <c r="B11573"/>
      <c r="C11573"/>
      <c r="D11573"/>
      <c r="E11573"/>
      <c r="F11573"/>
      <c r="G11573" s="1"/>
      <c r="H11573"/>
      <c r="I11573"/>
      <c r="J11573"/>
      <c r="K11573"/>
      <c r="L11573"/>
      <c r="M11573"/>
      <c r="P11573"/>
      <c r="S11573"/>
      <c r="V11573"/>
      <c r="Y11573"/>
      <c r="AB11573"/>
      <c r="AE11573"/>
      <c r="AH11573"/>
    </row>
    <row r="11574" spans="2:34" x14ac:dyDescent="0.3">
      <c r="B11574"/>
      <c r="C11574"/>
      <c r="D11574"/>
      <c r="E11574"/>
      <c r="F11574"/>
      <c r="G11574" s="1"/>
      <c r="H11574"/>
      <c r="I11574"/>
      <c r="J11574"/>
      <c r="K11574"/>
      <c r="L11574"/>
      <c r="M11574"/>
      <c r="P11574"/>
      <c r="S11574"/>
      <c r="V11574"/>
      <c r="Y11574"/>
      <c r="AB11574"/>
      <c r="AE11574"/>
      <c r="AH11574"/>
    </row>
    <row r="11575" spans="2:34" x14ac:dyDescent="0.3">
      <c r="B11575"/>
      <c r="C11575"/>
      <c r="D11575"/>
      <c r="E11575"/>
      <c r="F11575"/>
      <c r="G11575" s="1"/>
      <c r="H11575"/>
      <c r="I11575"/>
      <c r="J11575"/>
      <c r="K11575"/>
      <c r="L11575"/>
      <c r="M11575"/>
      <c r="P11575"/>
      <c r="S11575"/>
      <c r="V11575"/>
      <c r="Y11575"/>
      <c r="AB11575"/>
      <c r="AE11575"/>
      <c r="AH11575"/>
    </row>
    <row r="11576" spans="2:34" x14ac:dyDescent="0.3">
      <c r="B11576"/>
      <c r="C11576"/>
      <c r="D11576"/>
      <c r="E11576"/>
      <c r="F11576"/>
      <c r="G11576" s="1"/>
      <c r="H11576"/>
      <c r="I11576"/>
      <c r="J11576"/>
      <c r="K11576"/>
      <c r="L11576"/>
      <c r="M11576"/>
      <c r="P11576"/>
      <c r="S11576"/>
      <c r="V11576"/>
      <c r="Y11576"/>
      <c r="AB11576"/>
      <c r="AE11576"/>
      <c r="AH11576"/>
    </row>
    <row r="11577" spans="2:34" x14ac:dyDescent="0.3">
      <c r="B11577"/>
      <c r="C11577"/>
      <c r="D11577"/>
      <c r="E11577"/>
      <c r="F11577"/>
      <c r="G11577" s="1"/>
      <c r="H11577"/>
      <c r="I11577"/>
      <c r="J11577"/>
      <c r="K11577"/>
      <c r="L11577"/>
      <c r="M11577"/>
      <c r="P11577"/>
      <c r="S11577"/>
      <c r="V11577"/>
      <c r="Y11577"/>
      <c r="AB11577"/>
      <c r="AE11577"/>
      <c r="AH11577"/>
    </row>
    <row r="11578" spans="2:34" x14ac:dyDescent="0.3">
      <c r="B11578"/>
      <c r="C11578"/>
      <c r="D11578"/>
      <c r="E11578"/>
      <c r="F11578"/>
      <c r="G11578" s="1"/>
      <c r="H11578"/>
      <c r="I11578"/>
      <c r="J11578"/>
      <c r="K11578"/>
      <c r="L11578"/>
      <c r="M11578"/>
      <c r="P11578"/>
      <c r="S11578"/>
      <c r="V11578"/>
      <c r="Y11578"/>
      <c r="AB11578"/>
      <c r="AE11578"/>
      <c r="AH11578"/>
    </row>
    <row r="11579" spans="2:34" x14ac:dyDescent="0.3">
      <c r="B11579"/>
      <c r="C11579"/>
      <c r="D11579"/>
      <c r="E11579"/>
      <c r="F11579"/>
      <c r="G11579" s="1"/>
      <c r="H11579"/>
      <c r="I11579"/>
      <c r="J11579"/>
      <c r="K11579"/>
      <c r="L11579"/>
      <c r="M11579"/>
      <c r="P11579"/>
      <c r="S11579"/>
      <c r="V11579"/>
      <c r="Y11579"/>
      <c r="AB11579"/>
      <c r="AE11579"/>
      <c r="AH11579"/>
    </row>
    <row r="11580" spans="2:34" x14ac:dyDescent="0.3">
      <c r="B11580"/>
      <c r="C11580"/>
      <c r="D11580"/>
      <c r="E11580"/>
      <c r="F11580"/>
      <c r="G11580" s="1"/>
      <c r="H11580"/>
      <c r="I11580"/>
      <c r="J11580"/>
      <c r="K11580"/>
      <c r="L11580"/>
      <c r="M11580"/>
      <c r="P11580"/>
      <c r="S11580"/>
      <c r="V11580"/>
      <c r="Y11580"/>
      <c r="AB11580"/>
      <c r="AE11580"/>
      <c r="AH11580"/>
    </row>
    <row r="11581" spans="2:34" x14ac:dyDescent="0.3">
      <c r="B11581"/>
      <c r="C11581"/>
      <c r="D11581"/>
      <c r="E11581"/>
      <c r="F11581"/>
      <c r="G11581" s="1"/>
      <c r="H11581"/>
      <c r="I11581"/>
      <c r="J11581"/>
      <c r="K11581"/>
      <c r="L11581"/>
      <c r="M11581"/>
      <c r="P11581"/>
      <c r="S11581"/>
      <c r="V11581"/>
      <c r="Y11581"/>
      <c r="AB11581"/>
      <c r="AE11581"/>
      <c r="AH11581"/>
    </row>
    <row r="11582" spans="2:34" x14ac:dyDescent="0.3">
      <c r="B11582"/>
      <c r="C11582"/>
      <c r="D11582"/>
      <c r="E11582"/>
      <c r="F11582"/>
      <c r="G11582" s="1"/>
      <c r="H11582"/>
      <c r="I11582"/>
      <c r="J11582"/>
      <c r="K11582"/>
      <c r="L11582"/>
      <c r="M11582"/>
      <c r="P11582"/>
      <c r="S11582"/>
      <c r="V11582"/>
      <c r="Y11582"/>
      <c r="AB11582"/>
      <c r="AE11582"/>
      <c r="AH11582"/>
    </row>
    <row r="11583" spans="2:34" x14ac:dyDescent="0.3">
      <c r="B11583"/>
      <c r="C11583"/>
      <c r="D11583"/>
      <c r="E11583"/>
      <c r="F11583"/>
      <c r="G11583" s="1"/>
      <c r="H11583"/>
      <c r="I11583"/>
      <c r="J11583"/>
      <c r="K11583"/>
      <c r="L11583"/>
      <c r="M11583"/>
      <c r="P11583"/>
      <c r="S11583"/>
      <c r="V11583"/>
      <c r="Y11583"/>
      <c r="AB11583"/>
      <c r="AE11583"/>
      <c r="AH11583"/>
    </row>
    <row r="11584" spans="2:34" x14ac:dyDescent="0.3">
      <c r="B11584"/>
      <c r="C11584"/>
      <c r="D11584"/>
      <c r="E11584"/>
      <c r="F11584"/>
      <c r="G11584" s="1"/>
      <c r="H11584"/>
      <c r="I11584"/>
      <c r="J11584"/>
      <c r="K11584"/>
      <c r="L11584"/>
      <c r="M11584"/>
      <c r="P11584"/>
      <c r="S11584"/>
      <c r="V11584"/>
      <c r="Y11584"/>
      <c r="AB11584"/>
      <c r="AE11584"/>
      <c r="AH11584"/>
    </row>
    <row r="11585" spans="2:34" x14ac:dyDescent="0.3">
      <c r="B11585"/>
      <c r="C11585"/>
      <c r="D11585"/>
      <c r="E11585"/>
      <c r="F11585"/>
      <c r="G11585" s="1"/>
      <c r="H11585"/>
      <c r="I11585"/>
      <c r="J11585"/>
      <c r="K11585"/>
      <c r="L11585"/>
      <c r="M11585"/>
      <c r="P11585"/>
      <c r="S11585"/>
      <c r="V11585"/>
      <c r="Y11585"/>
      <c r="AB11585"/>
      <c r="AE11585"/>
      <c r="AH11585"/>
    </row>
    <row r="11586" spans="2:34" x14ac:dyDescent="0.3">
      <c r="B11586"/>
      <c r="C11586"/>
      <c r="D11586"/>
      <c r="E11586"/>
      <c r="F11586"/>
      <c r="G11586" s="1"/>
      <c r="H11586"/>
      <c r="I11586"/>
      <c r="J11586"/>
      <c r="K11586"/>
      <c r="L11586"/>
      <c r="M11586"/>
      <c r="P11586"/>
      <c r="S11586"/>
      <c r="V11586"/>
      <c r="Y11586"/>
      <c r="AB11586"/>
      <c r="AE11586"/>
      <c r="AH11586"/>
    </row>
    <row r="11587" spans="2:34" x14ac:dyDescent="0.3">
      <c r="B11587"/>
      <c r="C11587"/>
      <c r="D11587"/>
      <c r="E11587"/>
      <c r="F11587"/>
      <c r="G11587" s="1"/>
      <c r="H11587"/>
      <c r="I11587"/>
      <c r="J11587"/>
      <c r="K11587"/>
      <c r="L11587"/>
      <c r="M11587"/>
      <c r="P11587"/>
      <c r="S11587"/>
      <c r="V11587"/>
      <c r="Y11587"/>
      <c r="AB11587"/>
      <c r="AE11587"/>
      <c r="AH11587"/>
    </row>
    <row r="11588" spans="2:34" x14ac:dyDescent="0.3">
      <c r="B11588"/>
      <c r="C11588"/>
      <c r="D11588"/>
      <c r="E11588"/>
      <c r="F11588"/>
      <c r="G11588" s="1"/>
      <c r="H11588"/>
      <c r="I11588"/>
      <c r="J11588"/>
      <c r="K11588"/>
      <c r="L11588"/>
      <c r="M11588"/>
      <c r="P11588"/>
      <c r="S11588"/>
      <c r="V11588"/>
      <c r="Y11588"/>
      <c r="AB11588"/>
      <c r="AE11588"/>
      <c r="AH11588"/>
    </row>
    <row r="11589" spans="2:34" x14ac:dyDescent="0.3">
      <c r="B11589"/>
      <c r="C11589"/>
      <c r="D11589"/>
      <c r="E11589"/>
      <c r="F11589"/>
      <c r="G11589" s="1"/>
      <c r="H11589"/>
      <c r="I11589"/>
      <c r="J11589"/>
      <c r="K11589"/>
      <c r="L11589"/>
      <c r="M11589"/>
      <c r="P11589"/>
      <c r="S11589"/>
      <c r="V11589"/>
      <c r="Y11589"/>
      <c r="AB11589"/>
      <c r="AE11589"/>
      <c r="AH11589"/>
    </row>
    <row r="11590" spans="2:34" x14ac:dyDescent="0.3">
      <c r="B11590"/>
      <c r="C11590"/>
      <c r="D11590"/>
      <c r="E11590"/>
      <c r="F11590"/>
      <c r="G11590" s="1"/>
      <c r="H11590"/>
      <c r="I11590"/>
      <c r="J11590"/>
      <c r="K11590"/>
      <c r="L11590"/>
      <c r="M11590"/>
      <c r="P11590"/>
      <c r="S11590"/>
      <c r="V11590"/>
      <c r="Y11590"/>
      <c r="AB11590"/>
      <c r="AE11590"/>
      <c r="AH11590"/>
    </row>
    <row r="11591" spans="2:34" x14ac:dyDescent="0.3">
      <c r="B11591"/>
      <c r="C11591"/>
      <c r="D11591"/>
      <c r="E11591"/>
      <c r="F11591"/>
      <c r="G11591" s="1"/>
      <c r="H11591"/>
      <c r="I11591"/>
      <c r="J11591"/>
      <c r="K11591"/>
      <c r="L11591"/>
      <c r="M11591"/>
      <c r="P11591"/>
      <c r="S11591"/>
      <c r="V11591"/>
      <c r="Y11591"/>
      <c r="AB11591"/>
      <c r="AE11591"/>
      <c r="AH11591"/>
    </row>
    <row r="11592" spans="2:34" x14ac:dyDescent="0.3">
      <c r="B11592"/>
      <c r="C11592"/>
      <c r="D11592"/>
      <c r="E11592"/>
      <c r="F11592"/>
      <c r="G11592" s="1"/>
      <c r="H11592"/>
      <c r="I11592"/>
      <c r="J11592"/>
      <c r="K11592"/>
      <c r="L11592"/>
      <c r="M11592"/>
      <c r="P11592"/>
      <c r="S11592"/>
      <c r="V11592"/>
      <c r="Y11592"/>
      <c r="AB11592"/>
      <c r="AE11592"/>
      <c r="AH11592"/>
    </row>
    <row r="11593" spans="2:34" x14ac:dyDescent="0.3">
      <c r="B11593"/>
      <c r="C11593"/>
      <c r="D11593"/>
      <c r="E11593"/>
      <c r="F11593"/>
      <c r="G11593" s="1"/>
      <c r="H11593"/>
      <c r="I11593"/>
      <c r="J11593"/>
      <c r="K11593"/>
      <c r="L11593"/>
      <c r="M11593"/>
      <c r="P11593"/>
      <c r="S11593"/>
      <c r="V11593"/>
      <c r="Y11593"/>
      <c r="AB11593"/>
      <c r="AE11593"/>
      <c r="AH11593"/>
    </row>
    <row r="11594" spans="2:34" x14ac:dyDescent="0.3">
      <c r="B11594"/>
      <c r="C11594"/>
      <c r="D11594"/>
      <c r="E11594"/>
      <c r="F11594"/>
      <c r="G11594" s="1"/>
      <c r="H11594"/>
      <c r="I11594"/>
      <c r="J11594"/>
      <c r="K11594"/>
      <c r="L11594"/>
      <c r="M11594"/>
      <c r="P11594"/>
      <c r="S11594"/>
      <c r="V11594"/>
      <c r="Y11594"/>
      <c r="AB11594"/>
      <c r="AE11594"/>
      <c r="AH11594"/>
    </row>
    <row r="11595" spans="2:34" x14ac:dyDescent="0.3">
      <c r="B11595"/>
      <c r="C11595"/>
      <c r="D11595"/>
      <c r="E11595"/>
      <c r="F11595"/>
      <c r="G11595" s="1"/>
      <c r="H11595"/>
      <c r="I11595"/>
      <c r="J11595"/>
      <c r="K11595"/>
      <c r="L11595"/>
      <c r="M11595"/>
      <c r="P11595"/>
      <c r="S11595"/>
      <c r="V11595"/>
      <c r="Y11595"/>
      <c r="AB11595"/>
      <c r="AE11595"/>
      <c r="AH11595"/>
    </row>
    <row r="11596" spans="2:34" x14ac:dyDescent="0.3">
      <c r="B11596"/>
      <c r="C11596"/>
      <c r="D11596"/>
      <c r="E11596"/>
      <c r="F11596"/>
      <c r="G11596" s="1"/>
      <c r="H11596"/>
      <c r="I11596"/>
      <c r="J11596"/>
      <c r="K11596"/>
      <c r="L11596"/>
      <c r="M11596"/>
      <c r="P11596"/>
      <c r="S11596"/>
      <c r="V11596"/>
      <c r="Y11596"/>
      <c r="AB11596"/>
      <c r="AE11596"/>
      <c r="AH11596"/>
    </row>
    <row r="11597" spans="2:34" x14ac:dyDescent="0.3">
      <c r="B11597"/>
      <c r="C11597"/>
      <c r="D11597"/>
      <c r="E11597"/>
      <c r="F11597"/>
      <c r="G11597" s="1"/>
      <c r="H11597"/>
      <c r="I11597"/>
      <c r="J11597"/>
      <c r="K11597"/>
      <c r="L11597"/>
      <c r="M11597"/>
      <c r="P11597"/>
      <c r="S11597"/>
      <c r="V11597"/>
      <c r="Y11597"/>
      <c r="AB11597"/>
      <c r="AE11597"/>
      <c r="AH11597"/>
    </row>
    <row r="11598" spans="2:34" x14ac:dyDescent="0.3">
      <c r="B11598"/>
      <c r="C11598"/>
      <c r="D11598"/>
      <c r="E11598"/>
      <c r="F11598"/>
      <c r="G11598" s="1"/>
      <c r="H11598"/>
      <c r="I11598"/>
      <c r="J11598"/>
      <c r="K11598"/>
      <c r="L11598"/>
      <c r="M11598"/>
      <c r="P11598"/>
      <c r="S11598"/>
      <c r="V11598"/>
      <c r="Y11598"/>
      <c r="AB11598"/>
      <c r="AE11598"/>
      <c r="AH11598"/>
    </row>
    <row r="11599" spans="2:34" x14ac:dyDescent="0.3">
      <c r="B11599"/>
      <c r="C11599"/>
      <c r="D11599"/>
      <c r="E11599"/>
      <c r="F11599"/>
      <c r="G11599" s="1"/>
      <c r="H11599"/>
      <c r="I11599"/>
      <c r="J11599"/>
      <c r="K11599"/>
      <c r="L11599"/>
      <c r="M11599"/>
      <c r="P11599"/>
      <c r="S11599"/>
      <c r="V11599"/>
      <c r="Y11599"/>
      <c r="AB11599"/>
      <c r="AE11599"/>
      <c r="AH11599"/>
    </row>
    <row r="11600" spans="2:34" x14ac:dyDescent="0.3">
      <c r="B11600"/>
      <c r="C11600"/>
      <c r="D11600"/>
      <c r="E11600"/>
      <c r="F11600"/>
      <c r="G11600" s="1"/>
      <c r="H11600"/>
      <c r="I11600"/>
      <c r="J11600"/>
      <c r="K11600"/>
      <c r="L11600"/>
      <c r="M11600"/>
      <c r="P11600"/>
      <c r="S11600"/>
      <c r="V11600"/>
      <c r="Y11600"/>
      <c r="AB11600"/>
      <c r="AE11600"/>
      <c r="AH11600"/>
    </row>
    <row r="11601" spans="2:34" x14ac:dyDescent="0.3">
      <c r="B11601"/>
      <c r="C11601"/>
      <c r="D11601"/>
      <c r="E11601"/>
      <c r="F11601"/>
      <c r="G11601" s="1"/>
      <c r="H11601"/>
      <c r="I11601"/>
      <c r="J11601"/>
      <c r="K11601"/>
      <c r="L11601"/>
      <c r="M11601"/>
      <c r="P11601"/>
      <c r="S11601"/>
      <c r="V11601"/>
      <c r="Y11601"/>
      <c r="AB11601"/>
      <c r="AE11601"/>
      <c r="AH11601"/>
    </row>
    <row r="11602" spans="2:34" x14ac:dyDescent="0.3">
      <c r="B11602"/>
      <c r="C11602"/>
      <c r="D11602"/>
      <c r="E11602"/>
      <c r="F11602"/>
      <c r="G11602" s="1"/>
      <c r="H11602"/>
      <c r="I11602"/>
      <c r="J11602"/>
      <c r="K11602"/>
      <c r="L11602"/>
      <c r="M11602"/>
      <c r="P11602"/>
      <c r="S11602"/>
      <c r="V11602"/>
      <c r="Y11602"/>
      <c r="AB11602"/>
      <c r="AE11602"/>
      <c r="AH11602"/>
    </row>
    <row r="11603" spans="2:34" x14ac:dyDescent="0.3">
      <c r="B11603"/>
      <c r="C11603"/>
      <c r="D11603"/>
      <c r="E11603"/>
      <c r="F11603"/>
      <c r="G11603" s="1"/>
      <c r="H11603"/>
      <c r="I11603"/>
      <c r="J11603"/>
      <c r="K11603"/>
      <c r="L11603"/>
      <c r="M11603"/>
      <c r="P11603"/>
      <c r="S11603"/>
      <c r="V11603"/>
      <c r="Y11603"/>
      <c r="AB11603"/>
      <c r="AE11603"/>
      <c r="AH11603"/>
    </row>
    <row r="11604" spans="2:34" x14ac:dyDescent="0.3">
      <c r="B11604"/>
      <c r="C11604"/>
      <c r="D11604"/>
      <c r="E11604"/>
      <c r="F11604"/>
      <c r="G11604" s="1"/>
      <c r="H11604"/>
      <c r="I11604"/>
      <c r="J11604"/>
      <c r="K11604"/>
      <c r="L11604"/>
      <c r="M11604"/>
      <c r="P11604"/>
      <c r="S11604"/>
      <c r="V11604"/>
      <c r="Y11604"/>
      <c r="AB11604"/>
      <c r="AE11604"/>
      <c r="AH11604"/>
    </row>
    <row r="11605" spans="2:34" x14ac:dyDescent="0.3">
      <c r="B11605"/>
      <c r="C11605"/>
      <c r="D11605"/>
      <c r="E11605"/>
      <c r="F11605"/>
      <c r="G11605" s="1"/>
      <c r="H11605"/>
      <c r="I11605"/>
      <c r="J11605"/>
      <c r="K11605"/>
      <c r="L11605"/>
      <c r="M11605"/>
      <c r="P11605"/>
      <c r="S11605"/>
      <c r="V11605"/>
      <c r="Y11605"/>
      <c r="AB11605"/>
      <c r="AE11605"/>
      <c r="AH11605"/>
    </row>
    <row r="11606" spans="2:34" x14ac:dyDescent="0.3">
      <c r="B11606"/>
      <c r="C11606"/>
      <c r="D11606"/>
      <c r="E11606"/>
      <c r="F11606"/>
      <c r="G11606" s="1"/>
      <c r="H11606"/>
      <c r="I11606"/>
      <c r="J11606"/>
      <c r="K11606"/>
      <c r="L11606"/>
      <c r="M11606"/>
      <c r="P11606"/>
      <c r="S11606"/>
      <c r="V11606"/>
      <c r="Y11606"/>
      <c r="AB11606"/>
      <c r="AE11606"/>
      <c r="AH11606"/>
    </row>
    <row r="11607" spans="2:34" x14ac:dyDescent="0.3">
      <c r="B11607"/>
      <c r="C11607"/>
      <c r="D11607"/>
      <c r="E11607"/>
      <c r="F11607"/>
      <c r="G11607" s="1"/>
      <c r="H11607"/>
      <c r="I11607"/>
      <c r="J11607"/>
      <c r="K11607"/>
      <c r="L11607"/>
      <c r="M11607"/>
      <c r="P11607"/>
      <c r="S11607"/>
      <c r="V11607"/>
      <c r="Y11607"/>
      <c r="AB11607"/>
      <c r="AE11607"/>
      <c r="AH11607"/>
    </row>
    <row r="11608" spans="2:34" x14ac:dyDescent="0.3">
      <c r="B11608"/>
      <c r="C11608"/>
      <c r="D11608"/>
      <c r="E11608"/>
      <c r="F11608"/>
      <c r="G11608" s="1"/>
      <c r="H11608"/>
      <c r="I11608"/>
      <c r="J11608"/>
      <c r="K11608"/>
      <c r="L11608"/>
      <c r="M11608"/>
      <c r="P11608"/>
      <c r="S11608"/>
      <c r="V11608"/>
      <c r="Y11608"/>
      <c r="AB11608"/>
      <c r="AE11608"/>
      <c r="AH11608"/>
    </row>
    <row r="11609" spans="2:34" x14ac:dyDescent="0.3">
      <c r="B11609"/>
      <c r="C11609"/>
      <c r="D11609"/>
      <c r="E11609"/>
      <c r="F11609"/>
      <c r="G11609" s="1"/>
      <c r="H11609"/>
      <c r="I11609"/>
      <c r="J11609"/>
      <c r="K11609"/>
      <c r="L11609"/>
      <c r="M11609"/>
      <c r="P11609"/>
      <c r="S11609"/>
      <c r="V11609"/>
      <c r="Y11609"/>
      <c r="AB11609"/>
      <c r="AE11609"/>
      <c r="AH11609"/>
    </row>
    <row r="11610" spans="2:34" x14ac:dyDescent="0.3">
      <c r="B11610"/>
      <c r="C11610"/>
      <c r="D11610"/>
      <c r="E11610"/>
      <c r="F11610"/>
      <c r="G11610" s="1"/>
      <c r="H11610"/>
      <c r="I11610"/>
      <c r="J11610"/>
      <c r="K11610"/>
      <c r="L11610"/>
      <c r="M11610"/>
      <c r="P11610"/>
      <c r="S11610"/>
      <c r="V11610"/>
      <c r="Y11610"/>
      <c r="AB11610"/>
      <c r="AE11610"/>
      <c r="AH11610"/>
    </row>
    <row r="11611" spans="2:34" x14ac:dyDescent="0.3">
      <c r="B11611"/>
      <c r="C11611"/>
      <c r="D11611"/>
      <c r="E11611"/>
      <c r="F11611"/>
      <c r="G11611" s="1"/>
      <c r="H11611"/>
      <c r="I11611"/>
      <c r="J11611"/>
      <c r="K11611"/>
      <c r="L11611"/>
      <c r="M11611"/>
      <c r="P11611"/>
      <c r="S11611"/>
      <c r="V11611"/>
      <c r="Y11611"/>
      <c r="AB11611"/>
      <c r="AE11611"/>
      <c r="AH11611"/>
    </row>
    <row r="11612" spans="2:34" x14ac:dyDescent="0.3">
      <c r="B11612"/>
      <c r="C11612"/>
      <c r="D11612"/>
      <c r="E11612"/>
      <c r="F11612"/>
      <c r="G11612" s="1"/>
      <c r="H11612"/>
      <c r="I11612"/>
      <c r="J11612"/>
      <c r="K11612"/>
      <c r="L11612"/>
      <c r="M11612"/>
      <c r="P11612"/>
      <c r="S11612"/>
      <c r="V11612"/>
      <c r="Y11612"/>
      <c r="AB11612"/>
      <c r="AE11612"/>
      <c r="AH11612"/>
    </row>
    <row r="11613" spans="2:34" x14ac:dyDescent="0.3">
      <c r="B11613"/>
      <c r="C11613"/>
      <c r="D11613"/>
      <c r="E11613"/>
      <c r="F11613"/>
      <c r="G11613" s="1"/>
      <c r="H11613"/>
      <c r="I11613"/>
      <c r="J11613"/>
      <c r="K11613"/>
      <c r="L11613"/>
      <c r="M11613"/>
      <c r="P11613"/>
      <c r="S11613"/>
      <c r="V11613"/>
      <c r="Y11613"/>
      <c r="AB11613"/>
      <c r="AE11613"/>
      <c r="AH11613"/>
    </row>
    <row r="11614" spans="2:34" x14ac:dyDescent="0.3">
      <c r="B11614"/>
      <c r="C11614"/>
      <c r="D11614"/>
      <c r="E11614"/>
      <c r="F11614"/>
      <c r="G11614" s="1"/>
      <c r="H11614"/>
      <c r="I11614"/>
      <c r="J11614"/>
      <c r="K11614"/>
      <c r="L11614"/>
      <c r="M11614"/>
      <c r="P11614"/>
      <c r="S11614"/>
      <c r="V11614"/>
      <c r="Y11614"/>
      <c r="AB11614"/>
      <c r="AE11614"/>
      <c r="AH11614"/>
    </row>
    <row r="11615" spans="2:34" x14ac:dyDescent="0.3">
      <c r="B11615"/>
      <c r="C11615"/>
      <c r="D11615"/>
      <c r="E11615"/>
      <c r="F11615"/>
      <c r="G11615" s="1"/>
      <c r="H11615"/>
      <c r="I11615"/>
      <c r="J11615"/>
      <c r="K11615"/>
      <c r="L11615"/>
      <c r="M11615"/>
      <c r="P11615"/>
      <c r="S11615"/>
      <c r="V11615"/>
      <c r="Y11615"/>
      <c r="AB11615"/>
      <c r="AE11615"/>
      <c r="AH11615"/>
    </row>
    <row r="11616" spans="2:34" x14ac:dyDescent="0.3">
      <c r="B11616"/>
      <c r="C11616"/>
      <c r="D11616"/>
      <c r="E11616"/>
      <c r="F11616"/>
      <c r="G11616" s="1"/>
      <c r="H11616"/>
      <c r="I11616"/>
      <c r="J11616"/>
      <c r="K11616"/>
      <c r="L11616"/>
      <c r="M11616"/>
      <c r="P11616"/>
      <c r="S11616"/>
      <c r="V11616"/>
      <c r="Y11616"/>
      <c r="AB11616"/>
      <c r="AE11616"/>
      <c r="AH11616"/>
    </row>
    <row r="11617" spans="2:34" x14ac:dyDescent="0.3">
      <c r="B11617"/>
      <c r="C11617"/>
      <c r="D11617"/>
      <c r="E11617"/>
      <c r="F11617"/>
      <c r="G11617" s="1"/>
      <c r="H11617"/>
      <c r="I11617"/>
      <c r="J11617"/>
      <c r="K11617"/>
      <c r="L11617"/>
      <c r="M11617"/>
      <c r="P11617"/>
      <c r="S11617"/>
      <c r="V11617"/>
      <c r="Y11617"/>
      <c r="AB11617"/>
      <c r="AE11617"/>
      <c r="AH11617"/>
    </row>
    <row r="11618" spans="2:34" x14ac:dyDescent="0.3">
      <c r="B11618"/>
      <c r="C11618"/>
      <c r="D11618"/>
      <c r="E11618"/>
      <c r="F11618"/>
      <c r="G11618" s="1"/>
      <c r="H11618"/>
      <c r="I11618"/>
      <c r="J11618"/>
      <c r="K11618"/>
      <c r="L11618"/>
      <c r="M11618"/>
      <c r="P11618"/>
      <c r="S11618"/>
      <c r="V11618"/>
      <c r="Y11618"/>
      <c r="AB11618"/>
      <c r="AE11618"/>
      <c r="AH11618"/>
    </row>
    <row r="11619" spans="2:34" x14ac:dyDescent="0.3">
      <c r="B11619"/>
      <c r="C11619"/>
      <c r="D11619"/>
      <c r="E11619"/>
      <c r="F11619"/>
      <c r="G11619" s="1"/>
      <c r="H11619"/>
      <c r="I11619"/>
      <c r="J11619"/>
      <c r="K11619"/>
      <c r="L11619"/>
      <c r="M11619"/>
      <c r="P11619"/>
      <c r="S11619"/>
      <c r="V11619"/>
      <c r="Y11619"/>
      <c r="AB11619"/>
      <c r="AE11619"/>
      <c r="AH11619"/>
    </row>
    <row r="11620" spans="2:34" x14ac:dyDescent="0.3">
      <c r="B11620"/>
      <c r="C11620"/>
      <c r="D11620"/>
      <c r="E11620"/>
      <c r="F11620"/>
      <c r="G11620" s="1"/>
      <c r="H11620"/>
      <c r="I11620"/>
      <c r="J11620"/>
      <c r="K11620"/>
      <c r="L11620"/>
      <c r="M11620"/>
      <c r="P11620"/>
      <c r="S11620"/>
      <c r="V11620"/>
      <c r="Y11620"/>
      <c r="AB11620"/>
      <c r="AE11620"/>
      <c r="AH11620"/>
    </row>
    <row r="11621" spans="2:34" x14ac:dyDescent="0.3">
      <c r="B11621"/>
      <c r="C11621"/>
      <c r="D11621"/>
      <c r="E11621"/>
      <c r="F11621"/>
      <c r="G11621" s="1"/>
      <c r="H11621"/>
      <c r="I11621"/>
      <c r="J11621"/>
      <c r="K11621"/>
      <c r="L11621"/>
      <c r="M11621"/>
      <c r="P11621"/>
      <c r="S11621"/>
      <c r="V11621"/>
      <c r="Y11621"/>
      <c r="AB11621"/>
      <c r="AE11621"/>
      <c r="AH11621"/>
    </row>
    <row r="11622" spans="2:34" x14ac:dyDescent="0.3">
      <c r="B11622"/>
      <c r="C11622"/>
      <c r="D11622"/>
      <c r="E11622"/>
      <c r="F11622"/>
      <c r="G11622" s="1"/>
      <c r="H11622"/>
      <c r="I11622"/>
      <c r="J11622"/>
      <c r="K11622"/>
      <c r="L11622"/>
      <c r="M11622"/>
      <c r="P11622"/>
      <c r="S11622"/>
      <c r="V11622"/>
      <c r="Y11622"/>
      <c r="AB11622"/>
      <c r="AE11622"/>
      <c r="AH11622"/>
    </row>
    <row r="11623" spans="2:34" x14ac:dyDescent="0.3">
      <c r="B11623"/>
      <c r="C11623"/>
      <c r="D11623"/>
      <c r="E11623"/>
      <c r="F11623"/>
      <c r="G11623" s="1"/>
      <c r="H11623"/>
      <c r="I11623"/>
      <c r="J11623"/>
      <c r="K11623"/>
      <c r="L11623"/>
      <c r="M11623"/>
      <c r="P11623"/>
      <c r="S11623"/>
      <c r="V11623"/>
      <c r="Y11623"/>
      <c r="AB11623"/>
      <c r="AE11623"/>
      <c r="AH11623"/>
    </row>
    <row r="11624" spans="2:34" x14ac:dyDescent="0.3">
      <c r="B11624"/>
      <c r="C11624"/>
      <c r="D11624"/>
      <c r="E11624"/>
      <c r="F11624"/>
      <c r="G11624" s="1"/>
      <c r="H11624"/>
      <c r="I11624"/>
      <c r="J11624"/>
      <c r="K11624"/>
      <c r="L11624"/>
      <c r="M11624"/>
      <c r="P11624"/>
      <c r="S11624"/>
      <c r="V11624"/>
      <c r="Y11624"/>
      <c r="AB11624"/>
      <c r="AE11624"/>
      <c r="AH11624"/>
    </row>
    <row r="11625" spans="2:34" x14ac:dyDescent="0.3">
      <c r="B11625"/>
      <c r="C11625"/>
      <c r="D11625"/>
      <c r="E11625"/>
      <c r="F11625"/>
      <c r="G11625" s="1"/>
      <c r="H11625"/>
      <c r="I11625"/>
      <c r="J11625"/>
      <c r="K11625"/>
      <c r="L11625"/>
      <c r="M11625"/>
      <c r="P11625"/>
      <c r="S11625"/>
      <c r="V11625"/>
      <c r="Y11625"/>
      <c r="AB11625"/>
      <c r="AE11625"/>
      <c r="AH11625"/>
    </row>
    <row r="11626" spans="2:34" x14ac:dyDescent="0.3">
      <c r="B11626"/>
      <c r="C11626"/>
      <c r="D11626"/>
      <c r="E11626"/>
      <c r="F11626"/>
      <c r="G11626" s="1"/>
      <c r="H11626"/>
      <c r="I11626"/>
      <c r="J11626"/>
      <c r="K11626"/>
      <c r="L11626"/>
      <c r="M11626"/>
      <c r="P11626"/>
      <c r="S11626"/>
      <c r="V11626"/>
      <c r="Y11626"/>
      <c r="AB11626"/>
      <c r="AE11626"/>
      <c r="AH11626"/>
    </row>
    <row r="11627" spans="2:34" x14ac:dyDescent="0.3">
      <c r="B11627"/>
      <c r="C11627"/>
      <c r="D11627"/>
      <c r="E11627"/>
      <c r="F11627"/>
      <c r="G11627" s="1"/>
      <c r="H11627"/>
      <c r="I11627"/>
      <c r="J11627"/>
      <c r="K11627"/>
      <c r="L11627"/>
      <c r="M11627"/>
      <c r="P11627"/>
      <c r="S11627"/>
      <c r="V11627"/>
      <c r="Y11627"/>
      <c r="AB11627"/>
      <c r="AE11627"/>
      <c r="AH11627"/>
    </row>
    <row r="11628" spans="2:34" x14ac:dyDescent="0.3">
      <c r="B11628"/>
      <c r="C11628"/>
      <c r="D11628"/>
      <c r="E11628"/>
      <c r="F11628"/>
      <c r="G11628" s="1"/>
      <c r="H11628"/>
      <c r="I11628"/>
      <c r="J11628"/>
      <c r="K11628"/>
      <c r="L11628"/>
      <c r="M11628"/>
      <c r="P11628"/>
      <c r="S11628"/>
      <c r="V11628"/>
      <c r="Y11628"/>
      <c r="AB11628"/>
      <c r="AE11628"/>
      <c r="AH11628"/>
    </row>
    <row r="11629" spans="2:34" x14ac:dyDescent="0.3">
      <c r="B11629"/>
      <c r="C11629"/>
      <c r="D11629"/>
      <c r="E11629"/>
      <c r="F11629"/>
      <c r="G11629" s="1"/>
      <c r="H11629"/>
      <c r="I11629"/>
      <c r="J11629"/>
      <c r="K11629"/>
      <c r="L11629"/>
      <c r="M11629"/>
      <c r="P11629"/>
      <c r="S11629"/>
      <c r="V11629"/>
      <c r="Y11629"/>
      <c r="AB11629"/>
      <c r="AE11629"/>
      <c r="AH11629"/>
    </row>
    <row r="11630" spans="2:34" x14ac:dyDescent="0.3">
      <c r="B11630"/>
      <c r="C11630"/>
      <c r="D11630"/>
      <c r="E11630"/>
      <c r="F11630"/>
      <c r="G11630" s="1"/>
      <c r="H11630"/>
      <c r="I11630"/>
      <c r="J11630"/>
      <c r="K11630"/>
      <c r="L11630"/>
      <c r="M11630"/>
      <c r="P11630"/>
      <c r="S11630"/>
      <c r="V11630"/>
      <c r="Y11630"/>
      <c r="AB11630"/>
      <c r="AE11630"/>
      <c r="AH11630"/>
    </row>
    <row r="11631" spans="2:34" x14ac:dyDescent="0.3">
      <c r="B11631"/>
      <c r="C11631"/>
      <c r="D11631"/>
      <c r="E11631"/>
      <c r="F11631"/>
      <c r="G11631" s="1"/>
      <c r="H11631"/>
      <c r="I11631"/>
      <c r="J11631"/>
      <c r="K11631"/>
      <c r="L11631"/>
      <c r="M11631"/>
      <c r="P11631"/>
      <c r="S11631"/>
      <c r="V11631"/>
      <c r="Y11631"/>
      <c r="AB11631"/>
      <c r="AE11631"/>
      <c r="AH11631"/>
    </row>
    <row r="11632" spans="2:34" x14ac:dyDescent="0.3">
      <c r="B11632"/>
      <c r="C11632"/>
      <c r="D11632"/>
      <c r="E11632"/>
      <c r="F11632"/>
      <c r="G11632" s="1"/>
      <c r="H11632"/>
      <c r="I11632"/>
      <c r="J11632"/>
      <c r="K11632"/>
      <c r="L11632"/>
      <c r="M11632"/>
      <c r="P11632"/>
      <c r="S11632"/>
      <c r="V11632"/>
      <c r="Y11632"/>
      <c r="AB11632"/>
      <c r="AE11632"/>
      <c r="AH11632"/>
    </row>
    <row r="11633" spans="2:34" x14ac:dyDescent="0.3">
      <c r="B11633"/>
      <c r="C11633"/>
      <c r="D11633"/>
      <c r="E11633"/>
      <c r="F11633"/>
      <c r="G11633" s="1"/>
      <c r="H11633"/>
      <c r="I11633"/>
      <c r="J11633"/>
      <c r="K11633"/>
      <c r="L11633"/>
      <c r="M11633"/>
      <c r="P11633"/>
      <c r="S11633"/>
      <c r="V11633"/>
      <c r="Y11633"/>
      <c r="AB11633"/>
      <c r="AE11633"/>
      <c r="AH11633"/>
    </row>
    <row r="11634" spans="2:34" x14ac:dyDescent="0.3">
      <c r="B11634"/>
      <c r="C11634"/>
      <c r="D11634"/>
      <c r="E11634"/>
      <c r="F11634"/>
      <c r="G11634" s="1"/>
      <c r="H11634"/>
      <c r="I11634"/>
      <c r="J11634"/>
      <c r="K11634"/>
      <c r="L11634"/>
      <c r="M11634"/>
      <c r="P11634"/>
      <c r="S11634"/>
      <c r="V11634"/>
      <c r="Y11634"/>
      <c r="AB11634"/>
      <c r="AE11634"/>
      <c r="AH11634"/>
    </row>
    <row r="11635" spans="2:34" x14ac:dyDescent="0.3">
      <c r="B11635"/>
      <c r="C11635"/>
      <c r="D11635"/>
      <c r="E11635"/>
      <c r="F11635"/>
      <c r="G11635" s="1"/>
      <c r="H11635"/>
      <c r="I11635"/>
      <c r="J11635"/>
      <c r="K11635"/>
      <c r="L11635"/>
      <c r="M11635"/>
      <c r="P11635"/>
      <c r="S11635"/>
      <c r="V11635"/>
      <c r="Y11635"/>
      <c r="AB11635"/>
      <c r="AE11635"/>
      <c r="AH11635"/>
    </row>
    <row r="11636" spans="2:34" x14ac:dyDescent="0.3">
      <c r="B11636"/>
      <c r="C11636"/>
      <c r="D11636"/>
      <c r="E11636"/>
      <c r="F11636"/>
      <c r="G11636" s="1"/>
      <c r="H11636"/>
      <c r="I11636"/>
      <c r="J11636"/>
      <c r="K11636"/>
      <c r="L11636"/>
      <c r="M11636"/>
      <c r="P11636"/>
      <c r="S11636"/>
      <c r="V11636"/>
      <c r="Y11636"/>
      <c r="AB11636"/>
      <c r="AE11636"/>
      <c r="AH11636"/>
    </row>
    <row r="11637" spans="2:34" x14ac:dyDescent="0.3">
      <c r="B11637"/>
      <c r="C11637"/>
      <c r="D11637"/>
      <c r="E11637"/>
      <c r="F11637"/>
      <c r="G11637" s="1"/>
      <c r="H11637"/>
      <c r="I11637"/>
      <c r="J11637"/>
      <c r="K11637"/>
      <c r="L11637"/>
      <c r="M11637"/>
      <c r="P11637"/>
      <c r="S11637"/>
      <c r="V11637"/>
      <c r="Y11637"/>
      <c r="AB11637"/>
      <c r="AE11637"/>
      <c r="AH11637"/>
    </row>
    <row r="11638" spans="2:34" x14ac:dyDescent="0.3">
      <c r="B11638"/>
      <c r="C11638"/>
      <c r="D11638"/>
      <c r="E11638"/>
      <c r="F11638"/>
      <c r="G11638" s="1"/>
      <c r="H11638"/>
      <c r="I11638"/>
      <c r="J11638"/>
      <c r="K11638"/>
      <c r="L11638"/>
      <c r="M11638"/>
      <c r="P11638"/>
      <c r="S11638"/>
      <c r="V11638"/>
      <c r="Y11638"/>
      <c r="AB11638"/>
      <c r="AE11638"/>
      <c r="AH11638"/>
    </row>
    <row r="11639" spans="2:34" x14ac:dyDescent="0.3">
      <c r="B11639"/>
      <c r="C11639"/>
      <c r="D11639"/>
      <c r="E11639"/>
      <c r="F11639"/>
      <c r="G11639" s="1"/>
      <c r="H11639"/>
      <c r="I11639"/>
      <c r="J11639"/>
      <c r="K11639"/>
      <c r="L11639"/>
      <c r="M11639"/>
      <c r="P11639"/>
      <c r="S11639"/>
      <c r="V11639"/>
      <c r="Y11639"/>
      <c r="AB11639"/>
      <c r="AE11639"/>
      <c r="AH11639"/>
    </row>
    <row r="11640" spans="2:34" x14ac:dyDescent="0.3">
      <c r="B11640"/>
      <c r="C11640"/>
      <c r="D11640"/>
      <c r="E11640"/>
      <c r="F11640"/>
      <c r="G11640" s="1"/>
      <c r="H11640"/>
      <c r="I11640"/>
      <c r="J11640"/>
      <c r="K11640"/>
      <c r="L11640"/>
      <c r="M11640"/>
      <c r="P11640"/>
      <c r="S11640"/>
      <c r="V11640"/>
      <c r="Y11640"/>
      <c r="AB11640"/>
      <c r="AE11640"/>
      <c r="AH11640"/>
    </row>
    <row r="11641" spans="2:34" x14ac:dyDescent="0.3">
      <c r="B11641"/>
      <c r="C11641"/>
      <c r="D11641"/>
      <c r="E11641"/>
      <c r="F11641"/>
      <c r="G11641" s="1"/>
      <c r="H11641"/>
      <c r="I11641"/>
      <c r="J11641"/>
      <c r="K11641"/>
      <c r="L11641"/>
      <c r="M11641"/>
      <c r="P11641"/>
      <c r="S11641"/>
      <c r="V11641"/>
      <c r="Y11641"/>
      <c r="AB11641"/>
      <c r="AE11641"/>
      <c r="AH11641"/>
    </row>
    <row r="11642" spans="2:34" x14ac:dyDescent="0.3">
      <c r="B11642"/>
      <c r="C11642"/>
      <c r="D11642"/>
      <c r="E11642"/>
      <c r="F11642"/>
      <c r="G11642" s="1"/>
      <c r="H11642"/>
      <c r="I11642"/>
      <c r="J11642"/>
      <c r="K11642"/>
      <c r="L11642"/>
      <c r="M11642"/>
      <c r="P11642"/>
      <c r="S11642"/>
      <c r="V11642"/>
      <c r="Y11642"/>
      <c r="AB11642"/>
      <c r="AE11642"/>
      <c r="AH11642"/>
    </row>
    <row r="11643" spans="2:34" x14ac:dyDescent="0.3">
      <c r="B11643"/>
      <c r="C11643"/>
      <c r="D11643"/>
      <c r="E11643"/>
      <c r="F11643"/>
      <c r="G11643" s="1"/>
      <c r="H11643"/>
      <c r="I11643"/>
      <c r="J11643"/>
      <c r="K11643"/>
      <c r="L11643"/>
      <c r="M11643"/>
      <c r="P11643"/>
      <c r="S11643"/>
      <c r="V11643"/>
      <c r="Y11643"/>
      <c r="AB11643"/>
      <c r="AE11643"/>
      <c r="AH11643"/>
    </row>
    <row r="11644" spans="2:34" x14ac:dyDescent="0.3">
      <c r="B11644"/>
      <c r="C11644"/>
      <c r="D11644"/>
      <c r="E11644"/>
      <c r="F11644"/>
      <c r="G11644" s="1"/>
      <c r="H11644"/>
      <c r="I11644"/>
      <c r="J11644"/>
      <c r="K11644"/>
      <c r="L11644"/>
      <c r="M11644"/>
      <c r="P11644"/>
      <c r="S11644"/>
      <c r="V11644"/>
      <c r="Y11644"/>
      <c r="AB11644"/>
      <c r="AE11644"/>
      <c r="AH11644"/>
    </row>
    <row r="11645" spans="2:34" x14ac:dyDescent="0.3">
      <c r="B11645"/>
      <c r="C11645"/>
      <c r="D11645"/>
      <c r="E11645"/>
      <c r="F11645"/>
      <c r="G11645" s="1"/>
      <c r="H11645"/>
      <c r="I11645"/>
      <c r="J11645"/>
      <c r="K11645"/>
      <c r="L11645"/>
      <c r="M11645"/>
      <c r="P11645"/>
      <c r="S11645"/>
      <c r="V11645"/>
      <c r="Y11645"/>
      <c r="AB11645"/>
      <c r="AE11645"/>
      <c r="AH11645"/>
    </row>
    <row r="11646" spans="2:34" x14ac:dyDescent="0.3">
      <c r="B11646"/>
      <c r="C11646"/>
      <c r="D11646"/>
      <c r="E11646"/>
      <c r="F11646"/>
      <c r="G11646" s="1"/>
      <c r="H11646"/>
      <c r="I11646"/>
      <c r="J11646"/>
      <c r="K11646"/>
      <c r="L11646"/>
      <c r="M11646"/>
      <c r="P11646"/>
      <c r="S11646"/>
      <c r="V11646"/>
      <c r="Y11646"/>
      <c r="AB11646"/>
      <c r="AE11646"/>
      <c r="AH11646"/>
    </row>
    <row r="11647" spans="2:34" x14ac:dyDescent="0.3">
      <c r="B11647"/>
      <c r="C11647"/>
      <c r="D11647"/>
      <c r="E11647"/>
      <c r="F11647"/>
      <c r="G11647" s="1"/>
      <c r="H11647"/>
      <c r="I11647"/>
      <c r="J11647"/>
      <c r="K11647"/>
      <c r="L11647"/>
      <c r="M11647"/>
      <c r="P11647"/>
      <c r="S11647"/>
      <c r="V11647"/>
      <c r="Y11647"/>
      <c r="AB11647"/>
      <c r="AE11647"/>
      <c r="AH11647"/>
    </row>
    <row r="11648" spans="2:34" x14ac:dyDescent="0.3">
      <c r="B11648"/>
      <c r="C11648"/>
      <c r="D11648"/>
      <c r="E11648"/>
      <c r="F11648"/>
      <c r="G11648" s="1"/>
      <c r="H11648"/>
      <c r="I11648"/>
      <c r="J11648"/>
      <c r="K11648"/>
      <c r="L11648"/>
      <c r="M11648"/>
      <c r="P11648"/>
      <c r="S11648"/>
      <c r="V11648"/>
      <c r="Y11648"/>
      <c r="AB11648"/>
      <c r="AE11648"/>
      <c r="AH11648"/>
    </row>
    <row r="11649" spans="2:34" x14ac:dyDescent="0.3">
      <c r="B11649"/>
      <c r="C11649"/>
      <c r="D11649"/>
      <c r="E11649"/>
      <c r="F11649"/>
      <c r="G11649" s="1"/>
      <c r="H11649"/>
      <c r="I11649"/>
      <c r="J11649"/>
      <c r="K11649"/>
      <c r="L11649"/>
      <c r="M11649"/>
      <c r="P11649"/>
      <c r="S11649"/>
      <c r="V11649"/>
      <c r="Y11649"/>
      <c r="AB11649"/>
      <c r="AE11649"/>
      <c r="AH11649"/>
    </row>
    <row r="11650" spans="2:34" x14ac:dyDescent="0.3">
      <c r="B11650"/>
      <c r="C11650"/>
      <c r="D11650"/>
      <c r="E11650"/>
      <c r="F11650"/>
      <c r="G11650" s="1"/>
      <c r="H11650"/>
      <c r="I11650"/>
      <c r="J11650"/>
      <c r="K11650"/>
      <c r="L11650"/>
      <c r="M11650"/>
      <c r="P11650"/>
      <c r="S11650"/>
      <c r="V11650"/>
      <c r="Y11650"/>
      <c r="AB11650"/>
      <c r="AE11650"/>
      <c r="AH11650"/>
    </row>
    <row r="11651" spans="2:34" x14ac:dyDescent="0.3">
      <c r="B11651"/>
      <c r="C11651"/>
      <c r="D11651"/>
      <c r="E11651"/>
      <c r="F11651"/>
      <c r="G11651" s="1"/>
      <c r="H11651"/>
      <c r="I11651"/>
      <c r="J11651"/>
      <c r="K11651"/>
      <c r="L11651"/>
      <c r="M11651"/>
      <c r="P11651"/>
      <c r="S11651"/>
      <c r="V11651"/>
      <c r="Y11651"/>
      <c r="AB11651"/>
      <c r="AE11651"/>
      <c r="AH11651"/>
    </row>
    <row r="11652" spans="2:34" x14ac:dyDescent="0.3">
      <c r="B11652"/>
      <c r="C11652"/>
      <c r="D11652"/>
      <c r="E11652"/>
      <c r="F11652"/>
      <c r="G11652" s="1"/>
      <c r="H11652"/>
      <c r="I11652"/>
      <c r="J11652"/>
      <c r="K11652"/>
      <c r="L11652"/>
      <c r="M11652"/>
      <c r="P11652"/>
      <c r="S11652"/>
      <c r="V11652"/>
      <c r="Y11652"/>
      <c r="AB11652"/>
      <c r="AE11652"/>
      <c r="AH11652"/>
    </row>
    <row r="11653" spans="2:34" x14ac:dyDescent="0.3">
      <c r="B11653"/>
      <c r="C11653"/>
      <c r="D11653"/>
      <c r="E11653"/>
      <c r="F11653"/>
      <c r="G11653" s="1"/>
      <c r="H11653"/>
      <c r="I11653"/>
      <c r="J11653"/>
      <c r="K11653"/>
      <c r="L11653"/>
      <c r="M11653"/>
      <c r="P11653"/>
      <c r="S11653"/>
      <c r="V11653"/>
      <c r="Y11653"/>
      <c r="AB11653"/>
      <c r="AE11653"/>
      <c r="AH11653"/>
    </row>
    <row r="11654" spans="2:34" x14ac:dyDescent="0.3">
      <c r="B11654"/>
      <c r="C11654"/>
      <c r="D11654"/>
      <c r="E11654"/>
      <c r="F11654"/>
      <c r="G11654" s="1"/>
      <c r="H11654"/>
      <c r="I11654"/>
      <c r="J11654"/>
      <c r="K11654"/>
      <c r="L11654"/>
      <c r="M11654"/>
      <c r="P11654"/>
      <c r="S11654"/>
      <c r="V11654"/>
      <c r="Y11654"/>
      <c r="AB11654"/>
      <c r="AE11654"/>
      <c r="AH11654"/>
    </row>
    <row r="11655" spans="2:34" x14ac:dyDescent="0.3">
      <c r="B11655"/>
      <c r="C11655"/>
      <c r="D11655"/>
      <c r="E11655"/>
      <c r="F11655"/>
      <c r="G11655" s="1"/>
      <c r="H11655"/>
      <c r="I11655"/>
      <c r="J11655"/>
      <c r="K11655"/>
      <c r="L11655"/>
      <c r="M11655"/>
      <c r="P11655"/>
      <c r="S11655"/>
      <c r="V11655"/>
      <c r="Y11655"/>
      <c r="AB11655"/>
      <c r="AE11655"/>
      <c r="AH11655"/>
    </row>
    <row r="11656" spans="2:34" x14ac:dyDescent="0.3">
      <c r="B11656"/>
      <c r="C11656"/>
      <c r="D11656"/>
      <c r="E11656"/>
      <c r="F11656"/>
      <c r="G11656" s="1"/>
      <c r="H11656"/>
      <c r="I11656"/>
      <c r="J11656"/>
      <c r="K11656"/>
      <c r="L11656"/>
      <c r="M11656"/>
      <c r="P11656"/>
      <c r="S11656"/>
      <c r="V11656"/>
      <c r="Y11656"/>
      <c r="AB11656"/>
      <c r="AE11656"/>
      <c r="AH11656"/>
    </row>
    <row r="11657" spans="2:34" x14ac:dyDescent="0.3">
      <c r="B11657"/>
      <c r="C11657"/>
      <c r="D11657"/>
      <c r="E11657"/>
      <c r="F11657"/>
      <c r="G11657" s="1"/>
      <c r="H11657"/>
      <c r="I11657"/>
      <c r="J11657"/>
      <c r="K11657"/>
      <c r="L11657"/>
      <c r="M11657"/>
      <c r="P11657"/>
      <c r="S11657"/>
      <c r="V11657"/>
      <c r="Y11657"/>
      <c r="AB11657"/>
      <c r="AE11657"/>
      <c r="AH11657"/>
    </row>
    <row r="11658" spans="2:34" x14ac:dyDescent="0.3">
      <c r="B11658"/>
      <c r="C11658"/>
      <c r="D11658"/>
      <c r="E11658"/>
      <c r="F11658"/>
      <c r="G11658" s="1"/>
      <c r="H11658"/>
      <c r="I11658"/>
      <c r="J11658"/>
      <c r="K11658"/>
      <c r="L11658"/>
      <c r="M11658"/>
      <c r="P11658"/>
      <c r="S11658"/>
      <c r="V11658"/>
      <c r="Y11658"/>
      <c r="AB11658"/>
      <c r="AE11658"/>
      <c r="AH11658"/>
    </row>
    <row r="11659" spans="2:34" x14ac:dyDescent="0.3">
      <c r="B11659"/>
      <c r="C11659"/>
      <c r="D11659"/>
      <c r="E11659"/>
      <c r="F11659"/>
      <c r="G11659" s="1"/>
      <c r="H11659"/>
      <c r="I11659"/>
      <c r="J11659"/>
      <c r="K11659"/>
      <c r="L11659"/>
      <c r="M11659"/>
      <c r="P11659"/>
      <c r="S11659"/>
      <c r="V11659"/>
      <c r="Y11659"/>
      <c r="AB11659"/>
      <c r="AE11659"/>
      <c r="AH11659"/>
    </row>
    <row r="11660" spans="2:34" x14ac:dyDescent="0.3">
      <c r="B11660"/>
      <c r="C11660"/>
      <c r="D11660"/>
      <c r="E11660"/>
      <c r="F11660"/>
      <c r="G11660" s="1"/>
      <c r="H11660"/>
      <c r="I11660"/>
      <c r="J11660"/>
      <c r="K11660"/>
      <c r="L11660"/>
      <c r="M11660"/>
      <c r="P11660"/>
      <c r="S11660"/>
      <c r="V11660"/>
      <c r="Y11660"/>
      <c r="AB11660"/>
      <c r="AE11660"/>
      <c r="AH11660"/>
    </row>
    <row r="11661" spans="2:34" x14ac:dyDescent="0.3">
      <c r="B11661"/>
      <c r="C11661"/>
      <c r="D11661"/>
      <c r="E11661"/>
      <c r="F11661"/>
      <c r="G11661" s="1"/>
      <c r="H11661"/>
      <c r="I11661"/>
      <c r="J11661"/>
      <c r="K11661"/>
      <c r="L11661"/>
      <c r="M11661"/>
      <c r="P11661"/>
      <c r="S11661"/>
      <c r="V11661"/>
      <c r="Y11661"/>
      <c r="AB11661"/>
      <c r="AE11661"/>
      <c r="AH11661"/>
    </row>
    <row r="11662" spans="2:34" x14ac:dyDescent="0.3">
      <c r="B11662"/>
      <c r="C11662"/>
      <c r="D11662"/>
      <c r="E11662"/>
      <c r="F11662"/>
      <c r="G11662" s="1"/>
      <c r="H11662"/>
      <c r="I11662"/>
      <c r="J11662"/>
      <c r="K11662"/>
      <c r="L11662"/>
      <c r="M11662"/>
      <c r="P11662"/>
      <c r="S11662"/>
      <c r="V11662"/>
      <c r="Y11662"/>
      <c r="AB11662"/>
      <c r="AE11662"/>
      <c r="AH11662"/>
    </row>
    <row r="11663" spans="2:34" x14ac:dyDescent="0.3">
      <c r="B11663"/>
      <c r="C11663"/>
      <c r="D11663"/>
      <c r="E11663"/>
      <c r="F11663"/>
      <c r="G11663" s="1"/>
      <c r="H11663"/>
      <c r="I11663"/>
      <c r="J11663"/>
      <c r="K11663"/>
      <c r="L11663"/>
      <c r="M11663"/>
      <c r="P11663"/>
      <c r="S11663"/>
      <c r="V11663"/>
      <c r="Y11663"/>
      <c r="AB11663"/>
      <c r="AE11663"/>
      <c r="AH11663"/>
    </row>
    <row r="11664" spans="2:34" x14ac:dyDescent="0.3">
      <c r="B11664"/>
      <c r="C11664"/>
      <c r="D11664"/>
      <c r="E11664"/>
      <c r="F11664"/>
      <c r="G11664" s="1"/>
      <c r="H11664"/>
      <c r="I11664"/>
      <c r="J11664"/>
      <c r="K11664"/>
      <c r="L11664"/>
      <c r="M11664"/>
      <c r="P11664"/>
      <c r="S11664"/>
      <c r="V11664"/>
      <c r="Y11664"/>
      <c r="AB11664"/>
      <c r="AE11664"/>
      <c r="AH11664"/>
    </row>
    <row r="11665" spans="2:34" x14ac:dyDescent="0.3">
      <c r="B11665"/>
      <c r="C11665"/>
      <c r="D11665"/>
      <c r="E11665"/>
      <c r="F11665"/>
      <c r="G11665" s="1"/>
      <c r="H11665"/>
      <c r="I11665"/>
      <c r="J11665"/>
      <c r="K11665"/>
      <c r="L11665"/>
      <c r="M11665"/>
      <c r="P11665"/>
      <c r="S11665"/>
      <c r="V11665"/>
      <c r="Y11665"/>
      <c r="AB11665"/>
      <c r="AE11665"/>
      <c r="AH11665"/>
    </row>
    <row r="11666" spans="2:34" x14ac:dyDescent="0.3">
      <c r="B11666"/>
      <c r="C11666"/>
      <c r="D11666"/>
      <c r="E11666"/>
      <c r="F11666"/>
      <c r="G11666" s="1"/>
      <c r="H11666"/>
      <c r="I11666"/>
      <c r="J11666"/>
      <c r="K11666"/>
      <c r="L11666"/>
      <c r="M11666"/>
      <c r="P11666"/>
      <c r="S11666"/>
      <c r="V11666"/>
      <c r="Y11666"/>
      <c r="AB11666"/>
      <c r="AE11666"/>
      <c r="AH11666"/>
    </row>
    <row r="11667" spans="2:34" x14ac:dyDescent="0.3">
      <c r="B11667"/>
      <c r="C11667"/>
      <c r="D11667"/>
      <c r="E11667"/>
      <c r="F11667"/>
      <c r="G11667" s="1"/>
      <c r="H11667"/>
      <c r="I11667"/>
      <c r="J11667"/>
      <c r="K11667"/>
      <c r="L11667"/>
      <c r="M11667"/>
      <c r="P11667"/>
      <c r="S11667"/>
      <c r="V11667"/>
      <c r="Y11667"/>
      <c r="AB11667"/>
      <c r="AE11667"/>
      <c r="AH11667"/>
    </row>
    <row r="11668" spans="2:34" x14ac:dyDescent="0.3">
      <c r="B11668"/>
      <c r="C11668"/>
      <c r="D11668"/>
      <c r="E11668"/>
      <c r="F11668"/>
      <c r="G11668" s="1"/>
      <c r="H11668"/>
      <c r="I11668"/>
      <c r="J11668"/>
      <c r="K11668"/>
      <c r="L11668"/>
      <c r="M11668"/>
      <c r="P11668"/>
      <c r="S11668"/>
      <c r="V11668"/>
      <c r="Y11668"/>
      <c r="AB11668"/>
      <c r="AE11668"/>
      <c r="AH11668"/>
    </row>
    <row r="11669" spans="2:34" x14ac:dyDescent="0.3">
      <c r="B11669"/>
      <c r="C11669"/>
      <c r="D11669"/>
      <c r="E11669"/>
      <c r="F11669"/>
      <c r="G11669" s="1"/>
      <c r="H11669"/>
      <c r="I11669"/>
      <c r="J11669"/>
      <c r="K11669"/>
      <c r="L11669"/>
      <c r="M11669"/>
      <c r="P11669"/>
      <c r="S11669"/>
      <c r="V11669"/>
      <c r="Y11669"/>
      <c r="AB11669"/>
      <c r="AE11669"/>
      <c r="AH11669"/>
    </row>
    <row r="11670" spans="2:34" x14ac:dyDescent="0.3">
      <c r="B11670"/>
      <c r="C11670"/>
      <c r="D11670"/>
      <c r="E11670"/>
      <c r="F11670"/>
      <c r="G11670" s="1"/>
      <c r="H11670"/>
      <c r="I11670"/>
      <c r="J11670"/>
      <c r="K11670"/>
      <c r="L11670"/>
      <c r="M11670"/>
      <c r="P11670"/>
      <c r="S11670"/>
      <c r="V11670"/>
      <c r="Y11670"/>
      <c r="AB11670"/>
      <c r="AE11670"/>
      <c r="AH11670"/>
    </row>
    <row r="11671" spans="2:34" x14ac:dyDescent="0.3">
      <c r="B11671"/>
      <c r="C11671"/>
      <c r="D11671"/>
      <c r="E11671"/>
      <c r="F11671"/>
      <c r="G11671" s="1"/>
      <c r="H11671"/>
      <c r="I11671"/>
      <c r="J11671"/>
      <c r="K11671"/>
      <c r="L11671"/>
      <c r="M11671"/>
      <c r="P11671"/>
      <c r="S11671"/>
      <c r="V11671"/>
      <c r="Y11671"/>
      <c r="AB11671"/>
      <c r="AE11671"/>
      <c r="AH11671"/>
    </row>
    <row r="11672" spans="2:34" x14ac:dyDescent="0.3">
      <c r="B11672"/>
      <c r="C11672"/>
      <c r="D11672"/>
      <c r="E11672"/>
      <c r="F11672"/>
      <c r="G11672" s="1"/>
      <c r="H11672"/>
      <c r="I11672"/>
      <c r="J11672"/>
      <c r="K11672"/>
      <c r="L11672"/>
      <c r="M11672"/>
      <c r="P11672"/>
      <c r="S11672"/>
      <c r="V11672"/>
      <c r="Y11672"/>
      <c r="AB11672"/>
      <c r="AE11672"/>
      <c r="AH11672"/>
    </row>
    <row r="11673" spans="2:34" x14ac:dyDescent="0.3">
      <c r="B11673"/>
      <c r="C11673"/>
      <c r="D11673"/>
      <c r="E11673"/>
      <c r="F11673"/>
      <c r="G11673" s="1"/>
      <c r="H11673"/>
      <c r="I11673"/>
      <c r="J11673"/>
      <c r="K11673"/>
      <c r="L11673"/>
      <c r="M11673"/>
      <c r="P11673"/>
      <c r="S11673"/>
      <c r="V11673"/>
      <c r="Y11673"/>
      <c r="AB11673"/>
      <c r="AE11673"/>
      <c r="AH11673"/>
    </row>
    <row r="11674" spans="2:34" x14ac:dyDescent="0.3">
      <c r="B11674"/>
      <c r="C11674"/>
      <c r="D11674"/>
      <c r="E11674"/>
      <c r="F11674"/>
      <c r="G11674" s="1"/>
      <c r="H11674"/>
      <c r="I11674"/>
      <c r="J11674"/>
      <c r="K11674"/>
      <c r="L11674"/>
      <c r="M11674"/>
      <c r="P11674"/>
      <c r="S11674"/>
      <c r="V11674"/>
      <c r="Y11674"/>
      <c r="AB11674"/>
      <c r="AE11674"/>
      <c r="AH11674"/>
    </row>
    <row r="11675" spans="2:34" x14ac:dyDescent="0.3">
      <c r="B11675"/>
      <c r="C11675"/>
      <c r="D11675"/>
      <c r="E11675"/>
      <c r="F11675"/>
      <c r="G11675" s="1"/>
      <c r="H11675"/>
      <c r="I11675"/>
      <c r="J11675"/>
      <c r="K11675"/>
      <c r="L11675"/>
      <c r="M11675"/>
      <c r="P11675"/>
      <c r="S11675"/>
      <c r="V11675"/>
      <c r="Y11675"/>
      <c r="AB11675"/>
      <c r="AE11675"/>
      <c r="AH11675"/>
    </row>
    <row r="11676" spans="2:34" x14ac:dyDescent="0.3">
      <c r="B11676"/>
      <c r="C11676"/>
      <c r="D11676"/>
      <c r="E11676"/>
      <c r="F11676"/>
      <c r="G11676" s="1"/>
      <c r="H11676"/>
      <c r="I11676"/>
      <c r="J11676"/>
      <c r="K11676"/>
      <c r="L11676"/>
      <c r="M11676"/>
      <c r="P11676"/>
      <c r="S11676"/>
      <c r="V11676"/>
      <c r="Y11676"/>
      <c r="AB11676"/>
      <c r="AE11676"/>
      <c r="AH11676"/>
    </row>
    <row r="11677" spans="2:34" x14ac:dyDescent="0.3">
      <c r="B11677"/>
      <c r="C11677"/>
      <c r="D11677"/>
      <c r="E11677"/>
      <c r="F11677"/>
      <c r="G11677" s="1"/>
      <c r="H11677"/>
      <c r="I11677"/>
      <c r="J11677"/>
      <c r="K11677"/>
      <c r="L11677"/>
      <c r="M11677"/>
      <c r="P11677"/>
      <c r="S11677"/>
      <c r="V11677"/>
      <c r="Y11677"/>
      <c r="AB11677"/>
      <c r="AE11677"/>
      <c r="AH11677"/>
    </row>
    <row r="11678" spans="2:34" x14ac:dyDescent="0.3">
      <c r="B11678"/>
      <c r="C11678"/>
      <c r="D11678"/>
      <c r="E11678"/>
      <c r="F11678"/>
      <c r="G11678" s="1"/>
      <c r="H11678"/>
      <c r="I11678"/>
      <c r="J11678"/>
      <c r="K11678"/>
      <c r="L11678"/>
      <c r="M11678"/>
      <c r="P11678"/>
      <c r="S11678"/>
      <c r="V11678"/>
      <c r="Y11678"/>
      <c r="AB11678"/>
      <c r="AE11678"/>
      <c r="AH11678"/>
    </row>
    <row r="11679" spans="2:34" x14ac:dyDescent="0.3">
      <c r="B11679"/>
      <c r="C11679"/>
      <c r="D11679"/>
      <c r="E11679"/>
      <c r="F11679"/>
      <c r="G11679" s="1"/>
      <c r="H11679"/>
      <c r="I11679"/>
      <c r="J11679"/>
      <c r="K11679"/>
      <c r="L11679"/>
      <c r="M11679"/>
      <c r="P11679"/>
      <c r="S11679"/>
      <c r="V11679"/>
      <c r="Y11679"/>
      <c r="AB11679"/>
      <c r="AE11679"/>
      <c r="AH11679"/>
    </row>
    <row r="11680" spans="2:34" x14ac:dyDescent="0.3">
      <c r="B11680"/>
      <c r="C11680"/>
      <c r="D11680"/>
      <c r="E11680"/>
      <c r="F11680"/>
      <c r="G11680" s="1"/>
      <c r="H11680"/>
      <c r="I11680"/>
      <c r="J11680"/>
      <c r="K11680"/>
      <c r="L11680"/>
      <c r="M11680"/>
      <c r="P11680"/>
      <c r="S11680"/>
      <c r="V11680"/>
      <c r="Y11680"/>
      <c r="AB11680"/>
      <c r="AE11680"/>
      <c r="AH11680"/>
    </row>
    <row r="11681" spans="2:34" x14ac:dyDescent="0.3">
      <c r="B11681"/>
      <c r="C11681"/>
      <c r="D11681"/>
      <c r="E11681"/>
      <c r="F11681"/>
      <c r="G11681" s="1"/>
      <c r="H11681"/>
      <c r="I11681"/>
      <c r="J11681"/>
      <c r="K11681"/>
      <c r="L11681"/>
      <c r="M11681"/>
      <c r="P11681"/>
      <c r="S11681"/>
      <c r="V11681"/>
      <c r="Y11681"/>
      <c r="AB11681"/>
      <c r="AE11681"/>
      <c r="AH11681"/>
    </row>
    <row r="11682" spans="2:34" x14ac:dyDescent="0.3">
      <c r="B11682"/>
      <c r="C11682"/>
      <c r="D11682"/>
      <c r="E11682"/>
      <c r="F11682"/>
      <c r="G11682" s="1"/>
      <c r="H11682"/>
      <c r="I11682"/>
      <c r="J11682"/>
      <c r="K11682"/>
      <c r="L11682"/>
      <c r="M11682"/>
      <c r="P11682"/>
      <c r="S11682"/>
      <c r="V11682"/>
      <c r="Y11682"/>
      <c r="AB11682"/>
      <c r="AE11682"/>
      <c r="AH11682"/>
    </row>
    <row r="11683" spans="2:34" x14ac:dyDescent="0.3">
      <c r="B11683"/>
      <c r="C11683"/>
      <c r="D11683"/>
      <c r="E11683"/>
      <c r="F11683"/>
      <c r="G11683" s="1"/>
      <c r="H11683"/>
      <c r="I11683"/>
      <c r="J11683"/>
      <c r="K11683"/>
      <c r="L11683"/>
      <c r="M11683"/>
      <c r="P11683"/>
      <c r="S11683"/>
      <c r="V11683"/>
      <c r="Y11683"/>
      <c r="AB11683"/>
      <c r="AE11683"/>
      <c r="AH11683"/>
    </row>
    <row r="11684" spans="2:34" x14ac:dyDescent="0.3">
      <c r="B11684"/>
      <c r="C11684"/>
      <c r="D11684"/>
      <c r="E11684"/>
      <c r="F11684"/>
      <c r="G11684" s="1"/>
      <c r="H11684"/>
      <c r="I11684"/>
      <c r="J11684"/>
      <c r="K11684"/>
      <c r="L11684"/>
      <c r="M11684"/>
      <c r="P11684"/>
      <c r="S11684"/>
      <c r="V11684"/>
      <c r="Y11684"/>
      <c r="AB11684"/>
      <c r="AE11684"/>
      <c r="AH11684"/>
    </row>
    <row r="11685" spans="2:34" x14ac:dyDescent="0.3">
      <c r="B11685"/>
      <c r="C11685"/>
      <c r="D11685"/>
      <c r="E11685"/>
      <c r="F11685"/>
      <c r="G11685" s="1"/>
      <c r="H11685"/>
      <c r="I11685"/>
      <c r="J11685"/>
      <c r="K11685"/>
      <c r="L11685"/>
      <c r="M11685"/>
      <c r="P11685"/>
      <c r="S11685"/>
      <c r="V11685"/>
      <c r="Y11685"/>
      <c r="AB11685"/>
      <c r="AE11685"/>
      <c r="AH11685"/>
    </row>
    <row r="11686" spans="2:34" x14ac:dyDescent="0.3">
      <c r="B11686"/>
      <c r="C11686"/>
      <c r="D11686"/>
      <c r="E11686"/>
      <c r="F11686"/>
      <c r="G11686" s="1"/>
      <c r="H11686"/>
      <c r="I11686"/>
      <c r="J11686"/>
      <c r="K11686"/>
      <c r="L11686"/>
      <c r="M11686"/>
      <c r="P11686"/>
      <c r="S11686"/>
      <c r="V11686"/>
      <c r="Y11686"/>
      <c r="AB11686"/>
      <c r="AE11686"/>
      <c r="AH11686"/>
    </row>
    <row r="11687" spans="2:34" x14ac:dyDescent="0.3">
      <c r="B11687"/>
      <c r="C11687"/>
      <c r="D11687"/>
      <c r="E11687"/>
      <c r="F11687"/>
      <c r="G11687" s="1"/>
      <c r="H11687"/>
      <c r="I11687"/>
      <c r="J11687"/>
      <c r="K11687"/>
      <c r="L11687"/>
      <c r="M11687"/>
      <c r="P11687"/>
      <c r="S11687"/>
      <c r="V11687"/>
      <c r="Y11687"/>
      <c r="AB11687"/>
      <c r="AE11687"/>
      <c r="AH11687"/>
    </row>
    <row r="11688" spans="2:34" x14ac:dyDescent="0.3">
      <c r="B11688"/>
      <c r="C11688"/>
      <c r="D11688"/>
      <c r="E11688"/>
      <c r="F11688"/>
      <c r="G11688" s="1"/>
      <c r="H11688"/>
      <c r="I11688"/>
      <c r="J11688"/>
      <c r="K11688"/>
      <c r="L11688"/>
      <c r="M11688"/>
      <c r="P11688"/>
      <c r="S11688"/>
      <c r="V11688"/>
      <c r="Y11688"/>
      <c r="AB11688"/>
      <c r="AE11688"/>
      <c r="AH11688"/>
    </row>
    <row r="11689" spans="2:34" x14ac:dyDescent="0.3">
      <c r="B11689"/>
      <c r="C11689"/>
      <c r="D11689"/>
      <c r="E11689"/>
      <c r="F11689"/>
      <c r="G11689" s="1"/>
      <c r="H11689"/>
      <c r="I11689"/>
      <c r="J11689"/>
      <c r="K11689"/>
      <c r="L11689"/>
      <c r="M11689"/>
      <c r="P11689"/>
      <c r="S11689"/>
      <c r="V11689"/>
      <c r="Y11689"/>
      <c r="AB11689"/>
      <c r="AE11689"/>
      <c r="AH11689"/>
    </row>
    <row r="11690" spans="2:34" x14ac:dyDescent="0.3">
      <c r="B11690"/>
      <c r="C11690"/>
      <c r="D11690"/>
      <c r="E11690"/>
      <c r="F11690"/>
      <c r="G11690" s="1"/>
      <c r="H11690"/>
      <c r="I11690"/>
      <c r="J11690"/>
      <c r="K11690"/>
      <c r="L11690"/>
      <c r="M11690"/>
      <c r="P11690"/>
      <c r="S11690"/>
      <c r="V11690"/>
      <c r="Y11690"/>
      <c r="AB11690"/>
      <c r="AE11690"/>
      <c r="AH11690"/>
    </row>
    <row r="11691" spans="2:34" x14ac:dyDescent="0.3">
      <c r="B11691"/>
      <c r="C11691"/>
      <c r="D11691"/>
      <c r="E11691"/>
      <c r="F11691"/>
      <c r="G11691" s="1"/>
      <c r="H11691"/>
      <c r="I11691"/>
      <c r="J11691"/>
      <c r="K11691"/>
      <c r="L11691"/>
      <c r="M11691"/>
      <c r="P11691"/>
      <c r="S11691"/>
      <c r="V11691"/>
      <c r="Y11691"/>
      <c r="AB11691"/>
      <c r="AE11691"/>
      <c r="AH11691"/>
    </row>
    <row r="11692" spans="2:34" x14ac:dyDescent="0.3">
      <c r="B11692"/>
      <c r="C11692"/>
      <c r="D11692"/>
      <c r="E11692"/>
      <c r="F11692"/>
      <c r="G11692" s="1"/>
      <c r="H11692"/>
      <c r="I11692"/>
      <c r="J11692"/>
      <c r="K11692"/>
      <c r="L11692"/>
      <c r="M11692"/>
      <c r="P11692"/>
      <c r="S11692"/>
      <c r="V11692"/>
      <c r="Y11692"/>
      <c r="AB11692"/>
      <c r="AE11692"/>
      <c r="AH11692"/>
    </row>
    <row r="11693" spans="2:34" x14ac:dyDescent="0.3">
      <c r="B11693"/>
      <c r="C11693"/>
      <c r="D11693"/>
      <c r="E11693"/>
      <c r="F11693"/>
      <c r="G11693" s="1"/>
      <c r="H11693"/>
      <c r="I11693"/>
      <c r="J11693"/>
      <c r="K11693"/>
      <c r="L11693"/>
      <c r="M11693"/>
      <c r="P11693"/>
      <c r="S11693"/>
      <c r="V11693"/>
      <c r="Y11693"/>
      <c r="AB11693"/>
      <c r="AE11693"/>
      <c r="AH11693"/>
    </row>
    <row r="11694" spans="2:34" x14ac:dyDescent="0.3">
      <c r="B11694"/>
      <c r="C11694"/>
      <c r="D11694"/>
      <c r="E11694"/>
      <c r="F11694"/>
      <c r="G11694" s="1"/>
      <c r="H11694"/>
      <c r="I11694"/>
      <c r="J11694"/>
      <c r="K11694"/>
      <c r="L11694"/>
      <c r="M11694"/>
      <c r="P11694"/>
      <c r="S11694"/>
      <c r="V11694"/>
      <c r="Y11694"/>
      <c r="AB11694"/>
      <c r="AE11694"/>
      <c r="AH11694"/>
    </row>
    <row r="11695" spans="2:34" x14ac:dyDescent="0.3">
      <c r="B11695"/>
      <c r="C11695"/>
      <c r="D11695"/>
      <c r="E11695"/>
      <c r="F11695"/>
      <c r="G11695" s="1"/>
      <c r="H11695"/>
      <c r="I11695"/>
      <c r="J11695"/>
      <c r="K11695"/>
      <c r="L11695"/>
      <c r="M11695"/>
      <c r="P11695"/>
      <c r="S11695"/>
      <c r="V11695"/>
      <c r="Y11695"/>
      <c r="AB11695"/>
      <c r="AE11695"/>
      <c r="AH11695"/>
    </row>
    <row r="11696" spans="2:34" x14ac:dyDescent="0.3">
      <c r="B11696"/>
      <c r="C11696"/>
      <c r="D11696"/>
      <c r="E11696"/>
      <c r="F11696"/>
      <c r="G11696" s="1"/>
      <c r="H11696"/>
      <c r="I11696"/>
      <c r="J11696"/>
      <c r="K11696"/>
      <c r="L11696"/>
      <c r="M11696"/>
      <c r="P11696"/>
      <c r="S11696"/>
      <c r="V11696"/>
      <c r="Y11696"/>
      <c r="AB11696"/>
      <c r="AE11696"/>
      <c r="AH11696"/>
    </row>
    <row r="11697" spans="2:34" x14ac:dyDescent="0.3">
      <c r="B11697"/>
      <c r="C11697"/>
      <c r="D11697"/>
      <c r="E11697"/>
      <c r="F11697"/>
      <c r="G11697" s="1"/>
      <c r="H11697"/>
      <c r="I11697"/>
      <c r="J11697"/>
      <c r="K11697"/>
      <c r="L11697"/>
      <c r="M11697"/>
      <c r="P11697"/>
      <c r="S11697"/>
      <c r="V11697"/>
      <c r="Y11697"/>
      <c r="AB11697"/>
      <c r="AE11697"/>
      <c r="AH11697"/>
    </row>
    <row r="11698" spans="2:34" x14ac:dyDescent="0.3">
      <c r="B11698"/>
      <c r="C11698"/>
      <c r="D11698"/>
      <c r="E11698"/>
      <c r="F11698"/>
      <c r="G11698" s="1"/>
      <c r="H11698"/>
      <c r="I11698"/>
      <c r="J11698"/>
      <c r="K11698"/>
      <c r="L11698"/>
      <c r="M11698"/>
      <c r="P11698"/>
      <c r="S11698"/>
      <c r="V11698"/>
      <c r="Y11698"/>
      <c r="AB11698"/>
      <c r="AE11698"/>
      <c r="AH11698"/>
    </row>
    <row r="11699" spans="2:34" x14ac:dyDescent="0.3">
      <c r="B11699"/>
      <c r="C11699"/>
      <c r="D11699"/>
      <c r="E11699"/>
      <c r="F11699"/>
      <c r="G11699" s="1"/>
      <c r="H11699"/>
      <c r="I11699"/>
      <c r="J11699"/>
      <c r="K11699"/>
      <c r="L11699"/>
      <c r="M11699"/>
      <c r="P11699"/>
      <c r="S11699"/>
      <c r="V11699"/>
      <c r="Y11699"/>
      <c r="AB11699"/>
      <c r="AE11699"/>
      <c r="AH11699"/>
    </row>
    <row r="11700" spans="2:34" x14ac:dyDescent="0.3">
      <c r="B11700"/>
      <c r="C11700"/>
      <c r="D11700"/>
      <c r="E11700"/>
      <c r="F11700"/>
      <c r="G11700" s="1"/>
      <c r="H11700"/>
      <c r="I11700"/>
      <c r="J11700"/>
      <c r="K11700"/>
      <c r="L11700"/>
      <c r="M11700"/>
      <c r="P11700"/>
      <c r="S11700"/>
      <c r="V11700"/>
      <c r="Y11700"/>
      <c r="AB11700"/>
      <c r="AE11700"/>
      <c r="AH11700"/>
    </row>
    <row r="11701" spans="2:34" x14ac:dyDescent="0.3">
      <c r="B11701"/>
      <c r="C11701"/>
      <c r="D11701"/>
      <c r="E11701"/>
      <c r="F11701"/>
      <c r="G11701" s="1"/>
      <c r="H11701"/>
      <c r="I11701"/>
      <c r="J11701"/>
      <c r="K11701"/>
      <c r="L11701"/>
      <c r="M11701"/>
      <c r="P11701"/>
      <c r="S11701"/>
      <c r="V11701"/>
      <c r="Y11701"/>
      <c r="AB11701"/>
      <c r="AE11701"/>
      <c r="AH11701"/>
    </row>
    <row r="11702" spans="2:34" x14ac:dyDescent="0.3">
      <c r="B11702"/>
      <c r="C11702"/>
      <c r="D11702"/>
      <c r="E11702"/>
      <c r="F11702"/>
      <c r="G11702" s="1"/>
      <c r="H11702"/>
      <c r="I11702"/>
      <c r="J11702"/>
      <c r="K11702"/>
      <c r="L11702"/>
      <c r="M11702"/>
      <c r="P11702"/>
      <c r="S11702"/>
      <c r="V11702"/>
      <c r="Y11702"/>
      <c r="AB11702"/>
      <c r="AE11702"/>
      <c r="AH11702"/>
    </row>
    <row r="11703" spans="2:34" x14ac:dyDescent="0.3">
      <c r="B11703"/>
      <c r="C11703"/>
      <c r="D11703"/>
      <c r="E11703"/>
      <c r="F11703"/>
      <c r="G11703" s="1"/>
      <c r="H11703"/>
      <c r="I11703"/>
      <c r="J11703"/>
      <c r="K11703"/>
      <c r="L11703"/>
      <c r="M11703"/>
      <c r="P11703"/>
      <c r="S11703"/>
      <c r="V11703"/>
      <c r="Y11703"/>
      <c r="AB11703"/>
      <c r="AE11703"/>
      <c r="AH11703"/>
    </row>
    <row r="11704" spans="2:34" x14ac:dyDescent="0.3">
      <c r="B11704"/>
      <c r="C11704"/>
      <c r="D11704"/>
      <c r="E11704"/>
      <c r="F11704"/>
      <c r="G11704" s="1"/>
      <c r="H11704"/>
      <c r="I11704"/>
      <c r="J11704"/>
      <c r="K11704"/>
      <c r="L11704"/>
      <c r="M11704"/>
      <c r="P11704"/>
      <c r="S11704"/>
      <c r="V11704"/>
      <c r="Y11704"/>
      <c r="AB11704"/>
      <c r="AE11704"/>
      <c r="AH11704"/>
    </row>
    <row r="11705" spans="2:34" x14ac:dyDescent="0.3">
      <c r="B11705"/>
      <c r="C11705"/>
      <c r="D11705"/>
      <c r="E11705"/>
      <c r="F11705"/>
      <c r="G11705" s="1"/>
      <c r="H11705"/>
      <c r="I11705"/>
      <c r="J11705"/>
      <c r="K11705"/>
      <c r="L11705"/>
      <c r="M11705"/>
      <c r="P11705"/>
      <c r="S11705"/>
      <c r="V11705"/>
      <c r="Y11705"/>
      <c r="AB11705"/>
      <c r="AE11705"/>
      <c r="AH11705"/>
    </row>
    <row r="11706" spans="2:34" x14ac:dyDescent="0.3">
      <c r="B11706"/>
      <c r="C11706"/>
      <c r="D11706"/>
      <c r="E11706"/>
      <c r="F11706"/>
      <c r="G11706" s="1"/>
      <c r="H11706"/>
      <c r="I11706"/>
      <c r="J11706"/>
      <c r="K11706"/>
      <c r="L11706"/>
      <c r="M11706"/>
      <c r="P11706"/>
      <c r="S11706"/>
      <c r="V11706"/>
      <c r="Y11706"/>
      <c r="AB11706"/>
      <c r="AE11706"/>
      <c r="AH11706"/>
    </row>
    <row r="11707" spans="2:34" x14ac:dyDescent="0.3">
      <c r="B11707"/>
      <c r="C11707"/>
      <c r="D11707"/>
      <c r="E11707"/>
      <c r="F11707"/>
      <c r="G11707" s="1"/>
      <c r="H11707"/>
      <c r="I11707"/>
      <c r="J11707"/>
      <c r="K11707"/>
      <c r="L11707"/>
      <c r="M11707"/>
      <c r="P11707"/>
      <c r="S11707"/>
      <c r="V11707"/>
      <c r="Y11707"/>
      <c r="AB11707"/>
      <c r="AE11707"/>
      <c r="AH11707"/>
    </row>
    <row r="11708" spans="2:34" x14ac:dyDescent="0.3">
      <c r="B11708"/>
      <c r="C11708"/>
      <c r="D11708"/>
      <c r="E11708"/>
      <c r="F11708"/>
      <c r="G11708" s="1"/>
      <c r="H11708"/>
      <c r="I11708"/>
      <c r="J11708"/>
      <c r="K11708"/>
      <c r="L11708"/>
      <c r="M11708"/>
      <c r="P11708"/>
      <c r="S11708"/>
      <c r="V11708"/>
      <c r="Y11708"/>
      <c r="AB11708"/>
      <c r="AE11708"/>
      <c r="AH11708"/>
    </row>
    <row r="11709" spans="2:34" x14ac:dyDescent="0.3">
      <c r="B11709"/>
      <c r="C11709"/>
      <c r="D11709"/>
      <c r="E11709"/>
      <c r="F11709"/>
      <c r="G11709" s="1"/>
      <c r="H11709"/>
      <c r="I11709"/>
      <c r="J11709"/>
      <c r="K11709"/>
      <c r="L11709"/>
      <c r="M11709"/>
      <c r="P11709"/>
      <c r="S11709"/>
      <c r="V11709"/>
      <c r="Y11709"/>
      <c r="AB11709"/>
      <c r="AE11709"/>
      <c r="AH11709"/>
    </row>
    <row r="11710" spans="2:34" x14ac:dyDescent="0.3">
      <c r="B11710"/>
      <c r="C11710"/>
      <c r="D11710"/>
      <c r="E11710"/>
      <c r="F11710"/>
      <c r="G11710" s="1"/>
      <c r="H11710"/>
      <c r="I11710"/>
      <c r="J11710"/>
      <c r="K11710"/>
      <c r="L11710"/>
      <c r="M11710"/>
      <c r="P11710"/>
      <c r="S11710"/>
      <c r="V11710"/>
      <c r="Y11710"/>
      <c r="AB11710"/>
      <c r="AE11710"/>
      <c r="AH11710"/>
    </row>
    <row r="11711" spans="2:34" x14ac:dyDescent="0.3">
      <c r="B11711"/>
      <c r="C11711"/>
      <c r="D11711"/>
      <c r="E11711"/>
      <c r="F11711"/>
      <c r="G11711" s="1"/>
      <c r="H11711"/>
      <c r="I11711"/>
      <c r="J11711"/>
      <c r="K11711"/>
      <c r="L11711"/>
      <c r="M11711"/>
      <c r="P11711"/>
      <c r="S11711"/>
      <c r="V11711"/>
      <c r="Y11711"/>
      <c r="AB11711"/>
      <c r="AE11711"/>
      <c r="AH11711"/>
    </row>
    <row r="11712" spans="2:34" x14ac:dyDescent="0.3">
      <c r="B11712"/>
      <c r="C11712"/>
      <c r="D11712"/>
      <c r="E11712"/>
      <c r="F11712"/>
      <c r="G11712" s="1"/>
      <c r="H11712"/>
      <c r="I11712"/>
      <c r="J11712"/>
      <c r="K11712"/>
      <c r="L11712"/>
      <c r="M11712"/>
      <c r="P11712"/>
      <c r="S11712"/>
      <c r="V11712"/>
      <c r="Y11712"/>
      <c r="AB11712"/>
      <c r="AE11712"/>
      <c r="AH11712"/>
    </row>
    <row r="11713" spans="2:34" x14ac:dyDescent="0.3">
      <c r="B11713"/>
      <c r="C11713"/>
      <c r="D11713"/>
      <c r="E11713"/>
      <c r="F11713"/>
      <c r="G11713" s="1"/>
      <c r="H11713"/>
      <c r="I11713"/>
      <c r="J11713"/>
      <c r="K11713"/>
      <c r="L11713"/>
      <c r="M11713"/>
      <c r="P11713"/>
      <c r="S11713"/>
      <c r="V11713"/>
      <c r="Y11713"/>
      <c r="AB11713"/>
      <c r="AE11713"/>
      <c r="AH11713"/>
    </row>
    <row r="11714" spans="2:34" x14ac:dyDescent="0.3">
      <c r="B11714"/>
      <c r="C11714"/>
      <c r="D11714"/>
      <c r="E11714"/>
      <c r="F11714"/>
      <c r="G11714" s="1"/>
      <c r="H11714"/>
      <c r="I11714"/>
      <c r="J11714"/>
      <c r="K11714"/>
      <c r="L11714"/>
      <c r="M11714"/>
      <c r="P11714"/>
      <c r="S11714"/>
      <c r="V11714"/>
      <c r="Y11714"/>
      <c r="AB11714"/>
      <c r="AE11714"/>
      <c r="AH11714"/>
    </row>
    <row r="11715" spans="2:34" x14ac:dyDescent="0.3">
      <c r="B11715"/>
      <c r="C11715"/>
      <c r="D11715"/>
      <c r="E11715"/>
      <c r="F11715"/>
      <c r="G11715" s="1"/>
      <c r="H11715"/>
      <c r="I11715"/>
      <c r="J11715"/>
      <c r="K11715"/>
      <c r="L11715"/>
      <c r="M11715"/>
      <c r="P11715"/>
      <c r="S11715"/>
      <c r="V11715"/>
      <c r="Y11715"/>
      <c r="AB11715"/>
      <c r="AE11715"/>
      <c r="AH11715"/>
    </row>
    <row r="11716" spans="2:34" x14ac:dyDescent="0.3">
      <c r="B11716"/>
      <c r="C11716"/>
      <c r="D11716"/>
      <c r="E11716"/>
      <c r="F11716"/>
      <c r="G11716" s="1"/>
      <c r="H11716"/>
      <c r="I11716"/>
      <c r="J11716"/>
      <c r="K11716"/>
      <c r="L11716"/>
      <c r="M11716"/>
      <c r="P11716"/>
      <c r="S11716"/>
      <c r="V11716"/>
      <c r="Y11716"/>
      <c r="AB11716"/>
      <c r="AE11716"/>
      <c r="AH11716"/>
    </row>
    <row r="11717" spans="2:34" x14ac:dyDescent="0.3">
      <c r="B11717"/>
      <c r="C11717"/>
      <c r="D11717"/>
      <c r="E11717"/>
      <c r="F11717"/>
      <c r="G11717" s="1"/>
      <c r="H11717"/>
      <c r="I11717"/>
      <c r="J11717"/>
      <c r="K11717"/>
      <c r="L11717"/>
      <c r="M11717"/>
      <c r="P11717"/>
      <c r="S11717"/>
      <c r="V11717"/>
      <c r="Y11717"/>
      <c r="AB11717"/>
      <c r="AE11717"/>
      <c r="AH11717"/>
    </row>
    <row r="11718" spans="2:34" x14ac:dyDescent="0.3">
      <c r="B11718"/>
      <c r="C11718"/>
      <c r="D11718"/>
      <c r="E11718"/>
      <c r="F11718"/>
      <c r="G11718" s="1"/>
      <c r="H11718"/>
      <c r="I11718"/>
      <c r="J11718"/>
      <c r="K11718"/>
      <c r="L11718"/>
      <c r="M11718"/>
      <c r="P11718"/>
      <c r="S11718"/>
      <c r="V11718"/>
      <c r="Y11718"/>
      <c r="AB11718"/>
      <c r="AE11718"/>
      <c r="AH11718"/>
    </row>
    <row r="11719" spans="2:34" x14ac:dyDescent="0.3">
      <c r="B11719"/>
      <c r="C11719"/>
      <c r="D11719"/>
      <c r="E11719"/>
      <c r="F11719"/>
      <c r="G11719" s="1"/>
      <c r="H11719"/>
      <c r="I11719"/>
      <c r="J11719"/>
      <c r="K11719"/>
      <c r="L11719"/>
      <c r="M11719"/>
      <c r="P11719"/>
      <c r="S11719"/>
      <c r="V11719"/>
      <c r="Y11719"/>
      <c r="AB11719"/>
      <c r="AE11719"/>
      <c r="AH11719"/>
    </row>
    <row r="11720" spans="2:34" x14ac:dyDescent="0.3">
      <c r="B11720"/>
      <c r="C11720"/>
      <c r="D11720"/>
      <c r="E11720"/>
      <c r="F11720"/>
      <c r="G11720" s="1"/>
      <c r="H11720"/>
      <c r="I11720"/>
      <c r="J11720"/>
      <c r="K11720"/>
      <c r="L11720"/>
      <c r="M11720"/>
      <c r="P11720"/>
      <c r="S11720"/>
      <c r="V11720"/>
      <c r="Y11720"/>
      <c r="AB11720"/>
      <c r="AE11720"/>
      <c r="AH11720"/>
    </row>
    <row r="11721" spans="2:34" x14ac:dyDescent="0.3">
      <c r="B11721"/>
      <c r="C11721"/>
      <c r="D11721"/>
      <c r="E11721"/>
      <c r="F11721"/>
      <c r="G11721" s="1"/>
      <c r="H11721"/>
      <c r="I11721"/>
      <c r="J11721"/>
      <c r="K11721"/>
      <c r="L11721"/>
      <c r="M11721"/>
      <c r="P11721"/>
      <c r="S11721"/>
      <c r="V11721"/>
      <c r="Y11721"/>
      <c r="AB11721"/>
      <c r="AE11721"/>
      <c r="AH11721"/>
    </row>
    <row r="11722" spans="2:34" x14ac:dyDescent="0.3">
      <c r="B11722"/>
      <c r="C11722"/>
      <c r="D11722"/>
      <c r="E11722"/>
      <c r="F11722"/>
      <c r="G11722" s="1"/>
      <c r="H11722"/>
      <c r="I11722"/>
      <c r="J11722"/>
      <c r="K11722"/>
      <c r="L11722"/>
      <c r="M11722"/>
      <c r="P11722"/>
      <c r="S11722"/>
      <c r="V11722"/>
      <c r="Y11722"/>
      <c r="AB11722"/>
      <c r="AE11722"/>
      <c r="AH11722"/>
    </row>
    <row r="11723" spans="2:34" x14ac:dyDescent="0.3">
      <c r="B11723"/>
      <c r="C11723"/>
      <c r="D11723"/>
      <c r="E11723"/>
      <c r="F11723"/>
      <c r="G11723" s="1"/>
      <c r="H11723"/>
      <c r="I11723"/>
      <c r="J11723"/>
      <c r="K11723"/>
      <c r="L11723"/>
      <c r="M11723"/>
      <c r="P11723"/>
      <c r="S11723"/>
      <c r="V11723"/>
      <c r="Y11723"/>
      <c r="AB11723"/>
      <c r="AE11723"/>
      <c r="AH11723"/>
    </row>
    <row r="11724" spans="2:34" x14ac:dyDescent="0.3">
      <c r="B11724"/>
      <c r="C11724"/>
      <c r="D11724"/>
      <c r="E11724"/>
      <c r="F11724"/>
      <c r="G11724" s="1"/>
      <c r="H11724"/>
      <c r="I11724"/>
      <c r="J11724"/>
      <c r="K11724"/>
      <c r="L11724"/>
      <c r="M11724"/>
      <c r="P11724"/>
      <c r="S11724"/>
      <c r="V11724"/>
      <c r="Y11724"/>
      <c r="AB11724"/>
      <c r="AE11724"/>
      <c r="AH11724"/>
    </row>
    <row r="11725" spans="2:34" x14ac:dyDescent="0.3">
      <c r="B11725"/>
      <c r="C11725"/>
      <c r="D11725"/>
      <c r="E11725"/>
      <c r="F11725"/>
      <c r="G11725" s="1"/>
      <c r="H11725"/>
      <c r="I11725"/>
      <c r="J11725"/>
      <c r="K11725"/>
      <c r="L11725"/>
      <c r="M11725"/>
      <c r="P11725"/>
      <c r="S11725"/>
      <c r="V11725"/>
      <c r="Y11725"/>
      <c r="AB11725"/>
      <c r="AE11725"/>
      <c r="AH11725"/>
    </row>
    <row r="11726" spans="2:34" x14ac:dyDescent="0.3">
      <c r="B11726"/>
      <c r="C11726"/>
      <c r="D11726"/>
      <c r="E11726"/>
      <c r="F11726"/>
      <c r="G11726" s="1"/>
      <c r="H11726"/>
      <c r="I11726"/>
      <c r="J11726"/>
      <c r="K11726"/>
      <c r="L11726"/>
      <c r="M11726"/>
      <c r="P11726"/>
      <c r="S11726"/>
      <c r="V11726"/>
      <c r="Y11726"/>
      <c r="AB11726"/>
      <c r="AE11726"/>
      <c r="AH11726"/>
    </row>
    <row r="11727" spans="2:34" x14ac:dyDescent="0.3">
      <c r="B11727"/>
      <c r="C11727"/>
      <c r="D11727"/>
      <c r="E11727"/>
      <c r="F11727"/>
      <c r="G11727" s="1"/>
      <c r="H11727"/>
      <c r="I11727"/>
      <c r="J11727"/>
      <c r="K11727"/>
      <c r="L11727"/>
      <c r="M11727"/>
      <c r="P11727"/>
      <c r="S11727"/>
      <c r="V11727"/>
      <c r="Y11727"/>
      <c r="AB11727"/>
      <c r="AE11727"/>
      <c r="AH11727"/>
    </row>
    <row r="11728" spans="2:34" x14ac:dyDescent="0.3">
      <c r="B11728"/>
      <c r="C11728"/>
      <c r="D11728"/>
      <c r="E11728"/>
      <c r="F11728"/>
      <c r="G11728" s="1"/>
      <c r="H11728"/>
      <c r="I11728"/>
      <c r="J11728"/>
      <c r="K11728"/>
      <c r="L11728"/>
      <c r="M11728"/>
      <c r="P11728"/>
      <c r="S11728"/>
      <c r="V11728"/>
      <c r="Y11728"/>
      <c r="AB11728"/>
      <c r="AE11728"/>
      <c r="AH11728"/>
    </row>
    <row r="11729" spans="2:34" x14ac:dyDescent="0.3">
      <c r="B11729"/>
      <c r="C11729"/>
      <c r="D11729"/>
      <c r="E11729"/>
      <c r="F11729"/>
      <c r="G11729" s="1"/>
      <c r="H11729"/>
      <c r="I11729"/>
      <c r="J11729"/>
      <c r="K11729"/>
      <c r="L11729"/>
      <c r="M11729"/>
      <c r="P11729"/>
      <c r="S11729"/>
      <c r="V11729"/>
      <c r="Y11729"/>
      <c r="AB11729"/>
      <c r="AE11729"/>
      <c r="AH11729"/>
    </row>
    <row r="11730" spans="2:34" x14ac:dyDescent="0.3">
      <c r="B11730"/>
      <c r="C11730"/>
      <c r="D11730"/>
      <c r="E11730"/>
      <c r="F11730"/>
      <c r="G11730" s="1"/>
      <c r="H11730"/>
      <c r="I11730"/>
      <c r="J11730"/>
      <c r="K11730"/>
      <c r="L11730"/>
      <c r="M11730"/>
      <c r="P11730"/>
      <c r="S11730"/>
      <c r="V11730"/>
      <c r="Y11730"/>
      <c r="AB11730"/>
      <c r="AE11730"/>
      <c r="AH11730"/>
    </row>
    <row r="11731" spans="2:34" x14ac:dyDescent="0.3">
      <c r="B11731"/>
      <c r="C11731"/>
      <c r="D11731"/>
      <c r="E11731"/>
      <c r="F11731"/>
      <c r="G11731" s="1"/>
      <c r="H11731"/>
      <c r="I11731"/>
      <c r="J11731"/>
      <c r="K11731"/>
      <c r="L11731"/>
      <c r="M11731"/>
      <c r="P11731"/>
      <c r="S11731"/>
      <c r="V11731"/>
      <c r="Y11731"/>
      <c r="AB11731"/>
      <c r="AE11731"/>
      <c r="AH11731"/>
    </row>
    <row r="11732" spans="2:34" x14ac:dyDescent="0.3">
      <c r="B11732"/>
      <c r="C11732"/>
      <c r="D11732"/>
      <c r="E11732"/>
      <c r="F11732"/>
      <c r="G11732" s="1"/>
      <c r="H11732"/>
      <c r="I11732"/>
      <c r="J11732"/>
      <c r="K11732"/>
      <c r="L11732"/>
      <c r="M11732"/>
      <c r="P11732"/>
      <c r="S11732"/>
      <c r="V11732"/>
      <c r="Y11732"/>
      <c r="AB11732"/>
      <c r="AE11732"/>
      <c r="AH11732"/>
    </row>
    <row r="11733" spans="2:34" x14ac:dyDescent="0.3">
      <c r="B11733"/>
      <c r="C11733"/>
      <c r="D11733"/>
      <c r="E11733"/>
      <c r="F11733"/>
      <c r="G11733" s="1"/>
      <c r="H11733"/>
      <c r="I11733"/>
      <c r="J11733"/>
      <c r="K11733"/>
      <c r="L11733"/>
      <c r="M11733"/>
      <c r="P11733"/>
      <c r="S11733"/>
      <c r="V11733"/>
      <c r="Y11733"/>
      <c r="AB11733"/>
      <c r="AE11733"/>
      <c r="AH11733"/>
    </row>
    <row r="11734" spans="2:34" x14ac:dyDescent="0.3">
      <c r="B11734"/>
      <c r="C11734"/>
      <c r="D11734"/>
      <c r="E11734"/>
      <c r="F11734"/>
      <c r="G11734" s="1"/>
      <c r="H11734"/>
      <c r="I11734"/>
      <c r="J11734"/>
      <c r="K11734"/>
      <c r="L11734"/>
      <c r="M11734"/>
      <c r="P11734"/>
      <c r="S11734"/>
      <c r="V11734"/>
      <c r="Y11734"/>
      <c r="AB11734"/>
      <c r="AE11734"/>
      <c r="AH11734"/>
    </row>
    <row r="11735" spans="2:34" x14ac:dyDescent="0.3">
      <c r="B11735"/>
      <c r="C11735"/>
      <c r="D11735"/>
      <c r="E11735"/>
      <c r="F11735"/>
      <c r="G11735" s="1"/>
      <c r="H11735"/>
      <c r="I11735"/>
      <c r="J11735"/>
      <c r="K11735"/>
      <c r="L11735"/>
      <c r="M11735"/>
      <c r="P11735"/>
      <c r="S11735"/>
      <c r="V11735"/>
      <c r="Y11735"/>
      <c r="AB11735"/>
      <c r="AE11735"/>
      <c r="AH11735"/>
    </row>
    <row r="11736" spans="2:34" x14ac:dyDescent="0.3">
      <c r="B11736"/>
      <c r="C11736"/>
      <c r="D11736"/>
      <c r="E11736"/>
      <c r="F11736"/>
      <c r="G11736" s="1"/>
      <c r="H11736"/>
      <c r="I11736"/>
      <c r="J11736"/>
      <c r="K11736"/>
      <c r="L11736"/>
      <c r="M11736"/>
      <c r="P11736"/>
      <c r="S11736"/>
      <c r="V11736"/>
      <c r="Y11736"/>
      <c r="AB11736"/>
      <c r="AE11736"/>
      <c r="AH11736"/>
    </row>
    <row r="11737" spans="2:34" x14ac:dyDescent="0.3">
      <c r="B11737"/>
      <c r="C11737"/>
      <c r="D11737"/>
      <c r="E11737"/>
      <c r="F11737"/>
      <c r="G11737" s="1"/>
      <c r="H11737"/>
      <c r="I11737"/>
      <c r="J11737"/>
      <c r="K11737"/>
      <c r="L11737"/>
      <c r="M11737"/>
      <c r="P11737"/>
      <c r="S11737"/>
      <c r="V11737"/>
      <c r="Y11737"/>
      <c r="AB11737"/>
      <c r="AE11737"/>
      <c r="AH11737"/>
    </row>
    <row r="11738" spans="2:34" x14ac:dyDescent="0.3">
      <c r="B11738"/>
      <c r="C11738"/>
      <c r="D11738"/>
      <c r="E11738"/>
      <c r="F11738"/>
      <c r="G11738" s="1"/>
      <c r="H11738"/>
      <c r="I11738"/>
      <c r="J11738"/>
      <c r="K11738"/>
      <c r="L11738"/>
      <c r="M11738"/>
      <c r="P11738"/>
      <c r="S11738"/>
      <c r="V11738"/>
      <c r="Y11738"/>
      <c r="AB11738"/>
      <c r="AE11738"/>
      <c r="AH11738"/>
    </row>
    <row r="11739" spans="2:34" x14ac:dyDescent="0.3">
      <c r="B11739"/>
      <c r="C11739"/>
      <c r="D11739"/>
      <c r="E11739"/>
      <c r="F11739"/>
      <c r="G11739" s="1"/>
      <c r="H11739"/>
      <c r="I11739"/>
      <c r="J11739"/>
      <c r="K11739"/>
      <c r="L11739"/>
      <c r="M11739"/>
      <c r="P11739"/>
      <c r="S11739"/>
      <c r="V11739"/>
      <c r="Y11739"/>
      <c r="AB11739"/>
      <c r="AE11739"/>
      <c r="AH11739"/>
    </row>
    <row r="11740" spans="2:34" x14ac:dyDescent="0.3">
      <c r="B11740"/>
      <c r="C11740"/>
      <c r="D11740"/>
      <c r="E11740"/>
      <c r="F11740"/>
      <c r="G11740" s="1"/>
      <c r="H11740"/>
      <c r="I11740"/>
      <c r="J11740"/>
      <c r="K11740"/>
      <c r="L11740"/>
      <c r="M11740"/>
      <c r="P11740"/>
      <c r="S11740"/>
      <c r="V11740"/>
      <c r="Y11740"/>
      <c r="AB11740"/>
      <c r="AE11740"/>
      <c r="AH11740"/>
    </row>
    <row r="11741" spans="2:34" x14ac:dyDescent="0.3">
      <c r="B11741"/>
      <c r="C11741"/>
      <c r="D11741"/>
      <c r="E11741"/>
      <c r="F11741"/>
      <c r="G11741" s="1"/>
      <c r="H11741"/>
      <c r="I11741"/>
      <c r="J11741"/>
      <c r="K11741"/>
      <c r="L11741"/>
      <c r="M11741"/>
      <c r="P11741"/>
      <c r="S11741"/>
      <c r="V11741"/>
      <c r="Y11741"/>
      <c r="AB11741"/>
      <c r="AE11741"/>
      <c r="AH11741"/>
    </row>
    <row r="11742" spans="2:34" x14ac:dyDescent="0.3">
      <c r="B11742"/>
      <c r="C11742"/>
      <c r="D11742"/>
      <c r="E11742"/>
      <c r="F11742"/>
      <c r="G11742" s="1"/>
      <c r="H11742"/>
      <c r="I11742"/>
      <c r="J11742"/>
      <c r="K11742"/>
      <c r="L11742"/>
      <c r="M11742"/>
      <c r="P11742"/>
      <c r="S11742"/>
      <c r="V11742"/>
      <c r="Y11742"/>
      <c r="AB11742"/>
      <c r="AE11742"/>
      <c r="AH11742"/>
    </row>
    <row r="11743" spans="2:34" x14ac:dyDescent="0.3">
      <c r="B11743"/>
      <c r="C11743"/>
      <c r="D11743"/>
      <c r="E11743"/>
      <c r="F11743"/>
      <c r="G11743" s="1"/>
      <c r="H11743"/>
      <c r="I11743"/>
      <c r="J11743"/>
      <c r="K11743"/>
      <c r="L11743"/>
      <c r="M11743"/>
      <c r="P11743"/>
      <c r="S11743"/>
      <c r="V11743"/>
      <c r="Y11743"/>
      <c r="AB11743"/>
      <c r="AE11743"/>
      <c r="AH11743"/>
    </row>
    <row r="11744" spans="2:34" x14ac:dyDescent="0.3">
      <c r="B11744"/>
      <c r="C11744"/>
      <c r="D11744"/>
      <c r="E11744"/>
      <c r="F11744"/>
      <c r="G11744" s="1"/>
      <c r="H11744"/>
      <c r="I11744"/>
      <c r="J11744"/>
      <c r="K11744"/>
      <c r="L11744"/>
      <c r="M11744"/>
      <c r="P11744"/>
      <c r="S11744"/>
      <c r="V11744"/>
      <c r="Y11744"/>
      <c r="AB11744"/>
      <c r="AE11744"/>
      <c r="AH11744"/>
    </row>
    <row r="11745" spans="2:34" x14ac:dyDescent="0.3">
      <c r="B11745"/>
      <c r="C11745"/>
      <c r="D11745"/>
      <c r="E11745"/>
      <c r="F11745"/>
      <c r="G11745" s="1"/>
      <c r="H11745"/>
      <c r="I11745"/>
      <c r="J11745"/>
      <c r="K11745"/>
      <c r="L11745"/>
      <c r="M11745"/>
      <c r="P11745"/>
      <c r="S11745"/>
      <c r="V11745"/>
      <c r="Y11745"/>
      <c r="AB11745"/>
      <c r="AE11745"/>
      <c r="AH11745"/>
    </row>
    <row r="11746" spans="2:34" x14ac:dyDescent="0.3">
      <c r="B11746"/>
      <c r="C11746"/>
      <c r="D11746"/>
      <c r="E11746"/>
      <c r="F11746"/>
      <c r="G11746" s="1"/>
      <c r="H11746"/>
      <c r="I11746"/>
      <c r="J11746"/>
      <c r="K11746"/>
      <c r="L11746"/>
      <c r="M11746"/>
      <c r="P11746"/>
      <c r="S11746"/>
      <c r="V11746"/>
      <c r="Y11746"/>
      <c r="AB11746"/>
      <c r="AE11746"/>
      <c r="AH11746"/>
    </row>
    <row r="11747" spans="2:34" x14ac:dyDescent="0.3">
      <c r="B11747"/>
      <c r="C11747"/>
      <c r="D11747"/>
      <c r="E11747"/>
      <c r="F11747"/>
      <c r="G11747" s="1"/>
      <c r="H11747"/>
      <c r="I11747"/>
      <c r="J11747"/>
      <c r="K11747"/>
      <c r="L11747"/>
      <c r="M11747"/>
      <c r="P11747"/>
      <c r="S11747"/>
      <c r="V11747"/>
      <c r="Y11747"/>
      <c r="AB11747"/>
      <c r="AE11747"/>
      <c r="AH11747"/>
    </row>
    <row r="11748" spans="2:34" x14ac:dyDescent="0.3">
      <c r="B11748"/>
      <c r="C11748"/>
      <c r="D11748"/>
      <c r="E11748"/>
      <c r="F11748"/>
      <c r="G11748" s="1"/>
      <c r="H11748"/>
      <c r="I11748"/>
      <c r="J11748"/>
      <c r="K11748"/>
      <c r="L11748"/>
      <c r="M11748"/>
      <c r="P11748"/>
      <c r="S11748"/>
      <c r="V11748"/>
      <c r="Y11748"/>
      <c r="AB11748"/>
      <c r="AE11748"/>
      <c r="AH11748"/>
    </row>
    <row r="11749" spans="2:34" x14ac:dyDescent="0.3">
      <c r="B11749"/>
      <c r="C11749"/>
      <c r="D11749"/>
      <c r="E11749"/>
      <c r="F11749"/>
      <c r="G11749" s="1"/>
      <c r="H11749"/>
      <c r="I11749"/>
      <c r="J11749"/>
      <c r="K11749"/>
      <c r="L11749"/>
      <c r="M11749"/>
      <c r="P11749"/>
      <c r="S11749"/>
      <c r="V11749"/>
      <c r="Y11749"/>
      <c r="AB11749"/>
      <c r="AE11749"/>
      <c r="AH11749"/>
    </row>
    <row r="11750" spans="2:34" x14ac:dyDescent="0.3">
      <c r="B11750"/>
      <c r="C11750"/>
      <c r="D11750"/>
      <c r="E11750"/>
      <c r="F11750"/>
      <c r="G11750" s="1"/>
      <c r="H11750"/>
      <c r="I11750"/>
      <c r="J11750"/>
      <c r="K11750"/>
      <c r="L11750"/>
      <c r="M11750"/>
      <c r="P11750"/>
      <c r="S11750"/>
      <c r="V11750"/>
      <c r="Y11750"/>
      <c r="AB11750"/>
      <c r="AE11750"/>
      <c r="AH11750"/>
    </row>
    <row r="11751" spans="2:34" x14ac:dyDescent="0.3">
      <c r="B11751"/>
      <c r="C11751"/>
      <c r="D11751"/>
      <c r="E11751"/>
      <c r="F11751"/>
      <c r="G11751" s="1"/>
      <c r="H11751"/>
      <c r="I11751"/>
      <c r="J11751"/>
      <c r="K11751"/>
      <c r="L11751"/>
      <c r="M11751"/>
      <c r="P11751"/>
      <c r="S11751"/>
      <c r="V11751"/>
      <c r="Y11751"/>
      <c r="AB11751"/>
      <c r="AE11751"/>
      <c r="AH11751"/>
    </row>
    <row r="11752" spans="2:34" x14ac:dyDescent="0.3">
      <c r="B11752"/>
      <c r="C11752"/>
      <c r="D11752"/>
      <c r="E11752"/>
      <c r="F11752"/>
      <c r="G11752" s="1"/>
      <c r="H11752"/>
      <c r="I11752"/>
      <c r="J11752"/>
      <c r="K11752"/>
      <c r="L11752"/>
      <c r="M11752"/>
      <c r="P11752"/>
      <c r="S11752"/>
      <c r="V11752"/>
      <c r="Y11752"/>
      <c r="AB11752"/>
      <c r="AE11752"/>
      <c r="AH11752"/>
    </row>
    <row r="11753" spans="2:34" x14ac:dyDescent="0.3">
      <c r="B11753"/>
      <c r="C11753"/>
      <c r="D11753"/>
      <c r="E11753"/>
      <c r="F11753"/>
      <c r="G11753" s="1"/>
      <c r="H11753"/>
      <c r="I11753"/>
      <c r="J11753"/>
      <c r="K11753"/>
      <c r="L11753"/>
      <c r="M11753"/>
      <c r="P11753"/>
      <c r="S11753"/>
      <c r="V11753"/>
      <c r="Y11753"/>
      <c r="AB11753"/>
      <c r="AE11753"/>
      <c r="AH11753"/>
    </row>
    <row r="11754" spans="2:34" x14ac:dyDescent="0.3">
      <c r="B11754"/>
      <c r="C11754"/>
      <c r="D11754"/>
      <c r="E11754"/>
      <c r="F11754"/>
      <c r="G11754" s="1"/>
      <c r="H11754"/>
      <c r="I11754"/>
      <c r="J11754"/>
      <c r="K11754"/>
      <c r="L11754"/>
      <c r="M11754"/>
      <c r="P11754"/>
      <c r="S11754"/>
      <c r="V11754"/>
      <c r="Y11754"/>
      <c r="AB11754"/>
      <c r="AE11754"/>
      <c r="AH11754"/>
    </row>
    <row r="11755" spans="2:34" x14ac:dyDescent="0.3">
      <c r="B11755"/>
      <c r="C11755"/>
      <c r="D11755"/>
      <c r="E11755"/>
      <c r="F11755"/>
      <c r="G11755" s="1"/>
      <c r="H11755"/>
      <c r="I11755"/>
      <c r="J11755"/>
      <c r="K11755"/>
      <c r="L11755"/>
      <c r="M11755"/>
      <c r="P11755"/>
      <c r="S11755"/>
      <c r="V11755"/>
      <c r="Y11755"/>
      <c r="AB11755"/>
      <c r="AE11755"/>
      <c r="AH11755"/>
    </row>
    <row r="11756" spans="2:34" x14ac:dyDescent="0.3">
      <c r="B11756"/>
      <c r="C11756"/>
      <c r="D11756"/>
      <c r="E11756"/>
      <c r="F11756"/>
      <c r="G11756" s="1"/>
      <c r="H11756"/>
      <c r="I11756"/>
      <c r="J11756"/>
      <c r="K11756"/>
      <c r="L11756"/>
      <c r="M11756"/>
      <c r="P11756"/>
      <c r="S11756"/>
      <c r="V11756"/>
      <c r="Y11756"/>
      <c r="AB11756"/>
      <c r="AE11756"/>
      <c r="AH11756"/>
    </row>
    <row r="11757" spans="2:34" x14ac:dyDescent="0.3">
      <c r="B11757"/>
      <c r="C11757"/>
      <c r="D11757"/>
      <c r="E11757"/>
      <c r="F11757"/>
      <c r="G11757" s="1"/>
      <c r="H11757"/>
      <c r="I11757"/>
      <c r="J11757"/>
      <c r="K11757"/>
      <c r="L11757"/>
      <c r="M11757"/>
      <c r="P11757"/>
      <c r="S11757"/>
      <c r="V11757"/>
      <c r="Y11757"/>
      <c r="AB11757"/>
      <c r="AE11757"/>
      <c r="AH11757"/>
    </row>
    <row r="11758" spans="2:34" x14ac:dyDescent="0.3">
      <c r="B11758"/>
      <c r="C11758"/>
      <c r="D11758"/>
      <c r="E11758"/>
      <c r="F11758"/>
      <c r="G11758" s="1"/>
      <c r="H11758"/>
      <c r="I11758"/>
      <c r="J11758"/>
      <c r="K11758"/>
      <c r="L11758"/>
      <c r="M11758"/>
      <c r="P11758"/>
      <c r="S11758"/>
      <c r="V11758"/>
      <c r="Y11758"/>
      <c r="AB11758"/>
      <c r="AE11758"/>
      <c r="AH11758"/>
    </row>
    <row r="11759" spans="2:34" x14ac:dyDescent="0.3">
      <c r="B11759"/>
      <c r="C11759"/>
      <c r="D11759"/>
      <c r="E11759"/>
      <c r="F11759"/>
      <c r="G11759" s="1"/>
      <c r="H11759"/>
      <c r="I11759"/>
      <c r="J11759"/>
      <c r="K11759"/>
      <c r="L11759"/>
      <c r="M11759"/>
      <c r="P11759"/>
      <c r="S11759"/>
      <c r="V11759"/>
      <c r="Y11759"/>
      <c r="AB11759"/>
      <c r="AE11759"/>
      <c r="AH11759"/>
    </row>
    <row r="11760" spans="2:34" x14ac:dyDescent="0.3">
      <c r="B11760"/>
      <c r="C11760"/>
      <c r="D11760"/>
      <c r="E11760"/>
      <c r="F11760"/>
      <c r="G11760" s="1"/>
      <c r="H11760"/>
      <c r="I11760"/>
      <c r="J11760"/>
      <c r="K11760"/>
      <c r="L11760"/>
      <c r="M11760"/>
      <c r="P11760"/>
      <c r="S11760"/>
      <c r="V11760"/>
      <c r="Y11760"/>
      <c r="AB11760"/>
      <c r="AE11760"/>
      <c r="AH11760"/>
    </row>
    <row r="11761" spans="2:34" x14ac:dyDescent="0.3">
      <c r="B11761"/>
      <c r="C11761"/>
      <c r="D11761"/>
      <c r="E11761"/>
      <c r="F11761"/>
      <c r="G11761" s="1"/>
      <c r="H11761"/>
      <c r="I11761"/>
      <c r="J11761"/>
      <c r="K11761"/>
      <c r="L11761"/>
      <c r="M11761"/>
      <c r="P11761"/>
      <c r="S11761"/>
      <c r="V11761"/>
      <c r="Y11761"/>
      <c r="AB11761"/>
      <c r="AE11761"/>
      <c r="AH11761"/>
    </row>
    <row r="11762" spans="2:34" x14ac:dyDescent="0.3">
      <c r="B11762"/>
      <c r="C11762"/>
      <c r="D11762"/>
      <c r="E11762"/>
      <c r="F11762"/>
      <c r="G11762" s="1"/>
      <c r="H11762"/>
      <c r="I11762"/>
      <c r="J11762"/>
      <c r="K11762"/>
      <c r="L11762"/>
      <c r="M11762"/>
      <c r="P11762"/>
      <c r="S11762"/>
      <c r="V11762"/>
      <c r="Y11762"/>
      <c r="AB11762"/>
      <c r="AE11762"/>
      <c r="AH11762"/>
    </row>
    <row r="11763" spans="2:34" x14ac:dyDescent="0.3">
      <c r="B11763"/>
      <c r="C11763"/>
      <c r="D11763"/>
      <c r="E11763"/>
      <c r="F11763"/>
      <c r="G11763" s="1"/>
      <c r="H11763"/>
      <c r="I11763"/>
      <c r="J11763"/>
      <c r="K11763"/>
      <c r="L11763"/>
      <c r="M11763"/>
      <c r="P11763"/>
      <c r="S11763"/>
      <c r="V11763"/>
      <c r="Y11763"/>
      <c r="AB11763"/>
      <c r="AE11763"/>
      <c r="AH11763"/>
    </row>
    <row r="11764" spans="2:34" x14ac:dyDescent="0.3">
      <c r="B11764"/>
      <c r="C11764"/>
      <c r="D11764"/>
      <c r="E11764"/>
      <c r="F11764"/>
      <c r="G11764" s="1"/>
      <c r="H11764"/>
      <c r="I11764"/>
      <c r="J11764"/>
      <c r="K11764"/>
      <c r="L11764"/>
      <c r="M11764"/>
      <c r="P11764"/>
      <c r="S11764"/>
      <c r="V11764"/>
      <c r="Y11764"/>
      <c r="AB11764"/>
      <c r="AE11764"/>
      <c r="AH11764"/>
    </row>
    <row r="11765" spans="2:34" x14ac:dyDescent="0.3">
      <c r="B11765"/>
      <c r="C11765"/>
      <c r="D11765"/>
      <c r="E11765"/>
      <c r="F11765"/>
      <c r="G11765" s="1"/>
      <c r="H11765"/>
      <c r="I11765"/>
      <c r="J11765"/>
      <c r="K11765"/>
      <c r="L11765"/>
      <c r="M11765"/>
      <c r="P11765"/>
      <c r="S11765"/>
      <c r="V11765"/>
      <c r="Y11765"/>
      <c r="AB11765"/>
      <c r="AE11765"/>
      <c r="AH11765"/>
    </row>
    <row r="11766" spans="2:34" x14ac:dyDescent="0.3">
      <c r="B11766"/>
      <c r="C11766"/>
      <c r="D11766"/>
      <c r="E11766"/>
      <c r="F11766"/>
      <c r="G11766" s="1"/>
      <c r="H11766"/>
      <c r="I11766"/>
      <c r="J11766"/>
      <c r="K11766"/>
      <c r="L11766"/>
      <c r="M11766"/>
      <c r="P11766"/>
      <c r="S11766"/>
      <c r="V11766"/>
      <c r="Y11766"/>
      <c r="AB11766"/>
      <c r="AE11766"/>
      <c r="AH11766"/>
    </row>
    <row r="11767" spans="2:34" x14ac:dyDescent="0.3">
      <c r="B11767"/>
      <c r="C11767"/>
      <c r="D11767"/>
      <c r="E11767"/>
      <c r="F11767"/>
      <c r="G11767" s="1"/>
      <c r="H11767"/>
      <c r="I11767"/>
      <c r="J11767"/>
      <c r="K11767"/>
      <c r="L11767"/>
      <c r="M11767"/>
      <c r="P11767"/>
      <c r="S11767"/>
      <c r="V11767"/>
      <c r="Y11767"/>
      <c r="AB11767"/>
      <c r="AE11767"/>
      <c r="AH11767"/>
    </row>
    <row r="11768" spans="2:34" x14ac:dyDescent="0.3">
      <c r="B11768"/>
      <c r="C11768"/>
      <c r="D11768"/>
      <c r="E11768"/>
      <c r="F11768"/>
      <c r="G11768" s="1"/>
      <c r="H11768"/>
      <c r="I11768"/>
      <c r="J11768"/>
      <c r="K11768"/>
      <c r="L11768"/>
      <c r="M11768"/>
      <c r="P11768"/>
      <c r="S11768"/>
      <c r="V11768"/>
      <c r="Y11768"/>
      <c r="AB11768"/>
      <c r="AE11768"/>
      <c r="AH11768"/>
    </row>
    <row r="11769" spans="2:34" x14ac:dyDescent="0.3">
      <c r="B11769"/>
      <c r="C11769"/>
      <c r="D11769"/>
      <c r="E11769"/>
      <c r="F11769"/>
      <c r="G11769" s="1"/>
      <c r="H11769"/>
      <c r="I11769"/>
      <c r="J11769"/>
      <c r="K11769"/>
      <c r="L11769"/>
      <c r="M11769"/>
      <c r="P11769"/>
      <c r="S11769"/>
      <c r="V11769"/>
      <c r="Y11769"/>
      <c r="AB11769"/>
      <c r="AE11769"/>
      <c r="AH11769"/>
    </row>
    <row r="11770" spans="2:34" x14ac:dyDescent="0.3">
      <c r="B11770"/>
      <c r="C11770"/>
      <c r="D11770"/>
      <c r="E11770"/>
      <c r="F11770"/>
      <c r="G11770" s="1"/>
      <c r="H11770"/>
      <c r="I11770"/>
      <c r="J11770"/>
      <c r="K11770"/>
      <c r="L11770"/>
      <c r="M11770"/>
      <c r="P11770"/>
      <c r="S11770"/>
      <c r="V11770"/>
      <c r="Y11770"/>
      <c r="AB11770"/>
      <c r="AE11770"/>
      <c r="AH11770"/>
    </row>
    <row r="11771" spans="2:34" x14ac:dyDescent="0.3">
      <c r="B11771"/>
      <c r="C11771"/>
      <c r="D11771"/>
      <c r="E11771"/>
      <c r="F11771"/>
      <c r="G11771" s="1"/>
      <c r="H11771"/>
      <c r="I11771"/>
      <c r="J11771"/>
      <c r="K11771"/>
      <c r="L11771"/>
      <c r="M11771"/>
      <c r="P11771"/>
      <c r="S11771"/>
      <c r="V11771"/>
      <c r="Y11771"/>
      <c r="AB11771"/>
      <c r="AE11771"/>
      <c r="AH11771"/>
    </row>
    <row r="11772" spans="2:34" x14ac:dyDescent="0.3">
      <c r="B11772"/>
      <c r="C11772"/>
      <c r="D11772"/>
      <c r="E11772"/>
      <c r="F11772"/>
      <c r="G11772" s="1"/>
      <c r="H11772"/>
      <c r="I11772"/>
      <c r="J11772"/>
      <c r="K11772"/>
      <c r="L11772"/>
      <c r="M11772"/>
      <c r="P11772"/>
      <c r="S11772"/>
      <c r="V11772"/>
      <c r="Y11772"/>
      <c r="AB11772"/>
      <c r="AE11772"/>
      <c r="AH11772"/>
    </row>
    <row r="11773" spans="2:34" x14ac:dyDescent="0.3">
      <c r="B11773"/>
      <c r="C11773"/>
      <c r="D11773"/>
      <c r="E11773"/>
      <c r="F11773"/>
      <c r="G11773" s="1"/>
      <c r="H11773"/>
      <c r="I11773"/>
      <c r="J11773"/>
      <c r="K11773"/>
      <c r="L11773"/>
      <c r="M11773"/>
      <c r="P11773"/>
      <c r="S11773"/>
      <c r="V11773"/>
      <c r="Y11773"/>
      <c r="AB11773"/>
      <c r="AE11773"/>
      <c r="AH11773"/>
    </row>
    <row r="11774" spans="2:34" x14ac:dyDescent="0.3">
      <c r="B11774"/>
      <c r="C11774"/>
      <c r="D11774"/>
      <c r="E11774"/>
      <c r="F11774"/>
      <c r="G11774" s="1"/>
      <c r="H11774"/>
      <c r="I11774"/>
      <c r="J11774"/>
      <c r="K11774"/>
      <c r="L11774"/>
      <c r="M11774"/>
      <c r="P11774"/>
      <c r="S11774"/>
      <c r="V11774"/>
      <c r="Y11774"/>
      <c r="AB11774"/>
      <c r="AE11774"/>
      <c r="AH11774"/>
    </row>
    <row r="11775" spans="2:34" x14ac:dyDescent="0.3">
      <c r="B11775"/>
      <c r="C11775"/>
      <c r="D11775"/>
      <c r="E11775"/>
      <c r="F11775"/>
      <c r="G11775" s="1"/>
      <c r="H11775"/>
      <c r="I11775"/>
      <c r="J11775"/>
      <c r="K11775"/>
      <c r="L11775"/>
      <c r="M11775"/>
      <c r="P11775"/>
      <c r="S11775"/>
      <c r="V11775"/>
      <c r="Y11775"/>
      <c r="AB11775"/>
      <c r="AE11775"/>
      <c r="AH11775"/>
    </row>
    <row r="11776" spans="2:34" x14ac:dyDescent="0.3">
      <c r="B11776"/>
      <c r="C11776"/>
      <c r="D11776"/>
      <c r="E11776"/>
      <c r="F11776"/>
      <c r="G11776" s="1"/>
      <c r="H11776"/>
      <c r="I11776"/>
      <c r="J11776"/>
      <c r="K11776"/>
      <c r="L11776"/>
      <c r="M11776"/>
      <c r="P11776"/>
      <c r="S11776"/>
      <c r="V11776"/>
      <c r="Y11776"/>
      <c r="AB11776"/>
      <c r="AE11776"/>
      <c r="AH11776"/>
    </row>
    <row r="11777" spans="2:34" x14ac:dyDescent="0.3">
      <c r="B11777"/>
      <c r="C11777"/>
      <c r="D11777"/>
      <c r="E11777"/>
      <c r="F11777"/>
      <c r="G11777" s="1"/>
      <c r="H11777"/>
      <c r="I11777"/>
      <c r="J11777"/>
      <c r="K11777"/>
      <c r="L11777"/>
      <c r="M11777"/>
      <c r="P11777"/>
      <c r="S11777"/>
      <c r="V11777"/>
      <c r="Y11777"/>
      <c r="AB11777"/>
      <c r="AE11777"/>
      <c r="AH11777"/>
    </row>
    <row r="11778" spans="2:34" x14ac:dyDescent="0.3">
      <c r="B11778"/>
      <c r="C11778"/>
      <c r="D11778"/>
      <c r="E11778"/>
      <c r="F11778"/>
      <c r="G11778" s="1"/>
      <c r="H11778"/>
      <c r="I11778"/>
      <c r="J11778"/>
      <c r="K11778"/>
      <c r="L11778"/>
      <c r="M11778"/>
      <c r="P11778"/>
      <c r="S11778"/>
      <c r="V11778"/>
      <c r="Y11778"/>
      <c r="AB11778"/>
      <c r="AE11778"/>
      <c r="AH11778"/>
    </row>
    <row r="11779" spans="2:34" x14ac:dyDescent="0.3">
      <c r="B11779"/>
      <c r="C11779"/>
      <c r="D11779"/>
      <c r="E11779"/>
      <c r="F11779"/>
      <c r="G11779" s="1"/>
      <c r="H11779"/>
      <c r="I11779"/>
      <c r="J11779"/>
      <c r="K11779"/>
      <c r="L11779"/>
      <c r="M11779"/>
      <c r="P11779"/>
      <c r="S11779"/>
      <c r="V11779"/>
      <c r="Y11779"/>
      <c r="AB11779"/>
      <c r="AE11779"/>
      <c r="AH11779"/>
    </row>
    <row r="11780" spans="2:34" x14ac:dyDescent="0.3">
      <c r="B11780"/>
      <c r="C11780"/>
      <c r="D11780"/>
      <c r="E11780"/>
      <c r="F11780"/>
      <c r="G11780" s="1"/>
      <c r="H11780"/>
      <c r="I11780"/>
      <c r="J11780"/>
      <c r="K11780"/>
      <c r="L11780"/>
      <c r="M11780"/>
      <c r="P11780"/>
      <c r="S11780"/>
      <c r="V11780"/>
      <c r="Y11780"/>
      <c r="AB11780"/>
      <c r="AE11780"/>
      <c r="AH11780"/>
    </row>
    <row r="11781" spans="2:34" x14ac:dyDescent="0.3">
      <c r="B11781"/>
      <c r="C11781"/>
      <c r="D11781"/>
      <c r="E11781"/>
      <c r="F11781"/>
      <c r="G11781" s="1"/>
      <c r="H11781"/>
      <c r="I11781"/>
      <c r="J11781"/>
      <c r="K11781"/>
      <c r="L11781"/>
      <c r="M11781"/>
      <c r="P11781"/>
      <c r="S11781"/>
      <c r="V11781"/>
      <c r="Y11781"/>
      <c r="AB11781"/>
      <c r="AE11781"/>
      <c r="AH11781"/>
    </row>
    <row r="11782" spans="2:34" x14ac:dyDescent="0.3">
      <c r="B11782"/>
      <c r="C11782"/>
      <c r="D11782"/>
      <c r="E11782"/>
      <c r="F11782"/>
      <c r="G11782" s="1"/>
      <c r="H11782"/>
      <c r="I11782"/>
      <c r="J11782"/>
      <c r="K11782"/>
      <c r="L11782"/>
      <c r="M11782"/>
      <c r="P11782"/>
      <c r="S11782"/>
      <c r="V11782"/>
      <c r="Y11782"/>
      <c r="AB11782"/>
      <c r="AE11782"/>
      <c r="AH11782"/>
    </row>
    <row r="11783" spans="2:34" x14ac:dyDescent="0.3">
      <c r="B11783"/>
      <c r="C11783"/>
      <c r="D11783"/>
      <c r="E11783"/>
      <c r="F11783"/>
      <c r="G11783" s="1"/>
      <c r="H11783"/>
      <c r="I11783"/>
      <c r="J11783"/>
      <c r="K11783"/>
      <c r="L11783"/>
      <c r="M11783"/>
      <c r="P11783"/>
      <c r="S11783"/>
      <c r="V11783"/>
      <c r="Y11783"/>
      <c r="AB11783"/>
      <c r="AE11783"/>
      <c r="AH11783"/>
    </row>
    <row r="11784" spans="2:34" x14ac:dyDescent="0.3">
      <c r="B11784"/>
      <c r="C11784"/>
      <c r="D11784"/>
      <c r="E11784"/>
      <c r="F11784"/>
      <c r="G11784" s="1"/>
      <c r="H11784"/>
      <c r="I11784"/>
      <c r="J11784"/>
      <c r="K11784"/>
      <c r="L11784"/>
      <c r="M11784"/>
      <c r="P11784"/>
      <c r="S11784"/>
      <c r="V11784"/>
      <c r="Y11784"/>
      <c r="AB11784"/>
      <c r="AE11784"/>
      <c r="AH11784"/>
    </row>
    <row r="11785" spans="2:34" x14ac:dyDescent="0.3">
      <c r="B11785"/>
      <c r="C11785"/>
      <c r="D11785"/>
      <c r="E11785"/>
      <c r="F11785"/>
      <c r="G11785" s="1"/>
      <c r="H11785"/>
      <c r="I11785"/>
      <c r="J11785"/>
      <c r="K11785"/>
      <c r="L11785"/>
      <c r="M11785"/>
      <c r="P11785"/>
      <c r="S11785"/>
      <c r="V11785"/>
      <c r="Y11785"/>
      <c r="AB11785"/>
      <c r="AE11785"/>
      <c r="AH11785"/>
    </row>
    <row r="11786" spans="2:34" x14ac:dyDescent="0.3">
      <c r="B11786"/>
      <c r="C11786"/>
      <c r="D11786"/>
      <c r="E11786"/>
      <c r="F11786"/>
      <c r="G11786" s="1"/>
      <c r="H11786"/>
      <c r="I11786"/>
      <c r="J11786"/>
      <c r="K11786"/>
      <c r="L11786"/>
      <c r="M11786"/>
      <c r="P11786"/>
      <c r="S11786"/>
      <c r="V11786"/>
      <c r="Y11786"/>
      <c r="AB11786"/>
      <c r="AE11786"/>
      <c r="AH11786"/>
    </row>
    <row r="11787" spans="2:34" x14ac:dyDescent="0.3">
      <c r="B11787"/>
      <c r="C11787"/>
      <c r="D11787"/>
      <c r="E11787"/>
      <c r="F11787"/>
      <c r="G11787" s="1"/>
      <c r="H11787"/>
      <c r="I11787"/>
      <c r="J11787"/>
      <c r="K11787"/>
      <c r="L11787"/>
      <c r="M11787"/>
      <c r="P11787"/>
      <c r="S11787"/>
      <c r="V11787"/>
      <c r="Y11787"/>
      <c r="AB11787"/>
      <c r="AE11787"/>
      <c r="AH11787"/>
    </row>
    <row r="11788" spans="2:34" x14ac:dyDescent="0.3">
      <c r="B11788"/>
      <c r="C11788"/>
      <c r="D11788"/>
      <c r="E11788"/>
      <c r="F11788"/>
      <c r="G11788" s="1"/>
      <c r="H11788"/>
      <c r="I11788"/>
      <c r="J11788"/>
      <c r="K11788"/>
      <c r="L11788"/>
      <c r="M11788"/>
      <c r="P11788"/>
      <c r="S11788"/>
      <c r="V11788"/>
      <c r="Y11788"/>
      <c r="AB11788"/>
      <c r="AE11788"/>
      <c r="AH11788"/>
    </row>
    <row r="11789" spans="2:34" x14ac:dyDescent="0.3">
      <c r="B11789"/>
      <c r="C11789"/>
      <c r="D11789"/>
      <c r="E11789"/>
      <c r="F11789"/>
      <c r="G11789" s="1"/>
      <c r="H11789"/>
      <c r="I11789"/>
      <c r="J11789"/>
      <c r="K11789"/>
      <c r="L11789"/>
      <c r="M11789"/>
      <c r="P11789"/>
      <c r="S11789"/>
      <c r="V11789"/>
      <c r="Y11789"/>
      <c r="AB11789"/>
      <c r="AE11789"/>
      <c r="AH11789"/>
    </row>
    <row r="11790" spans="2:34" x14ac:dyDescent="0.3">
      <c r="B11790"/>
      <c r="C11790"/>
      <c r="D11790"/>
      <c r="E11790"/>
      <c r="F11790"/>
      <c r="G11790" s="1"/>
      <c r="H11790"/>
      <c r="I11790"/>
      <c r="J11790"/>
      <c r="K11790"/>
      <c r="L11790"/>
      <c r="M11790"/>
      <c r="P11790"/>
      <c r="S11790"/>
      <c r="V11790"/>
      <c r="Y11790"/>
      <c r="AB11790"/>
      <c r="AE11790"/>
      <c r="AH11790"/>
    </row>
    <row r="11791" spans="2:34" x14ac:dyDescent="0.3">
      <c r="B11791"/>
      <c r="C11791"/>
      <c r="D11791"/>
      <c r="E11791"/>
      <c r="F11791"/>
      <c r="G11791" s="1"/>
      <c r="H11791"/>
      <c r="I11791"/>
      <c r="J11791"/>
      <c r="K11791"/>
      <c r="L11791"/>
      <c r="M11791"/>
      <c r="P11791"/>
      <c r="S11791"/>
      <c r="V11791"/>
      <c r="Y11791"/>
      <c r="AB11791"/>
      <c r="AE11791"/>
      <c r="AH11791"/>
    </row>
    <row r="11792" spans="2:34" x14ac:dyDescent="0.3">
      <c r="B11792"/>
      <c r="C11792"/>
      <c r="D11792"/>
      <c r="E11792"/>
      <c r="F11792"/>
      <c r="G11792" s="1"/>
      <c r="H11792"/>
      <c r="I11792"/>
      <c r="J11792"/>
      <c r="K11792"/>
      <c r="L11792"/>
      <c r="M11792"/>
      <c r="P11792"/>
      <c r="S11792"/>
      <c r="V11792"/>
      <c r="Y11792"/>
      <c r="AB11792"/>
      <c r="AE11792"/>
      <c r="AH11792"/>
    </row>
    <row r="11793" spans="2:34" x14ac:dyDescent="0.3">
      <c r="B11793"/>
      <c r="C11793"/>
      <c r="D11793"/>
      <c r="E11793"/>
      <c r="F11793"/>
      <c r="G11793" s="1"/>
      <c r="H11793"/>
      <c r="I11793"/>
      <c r="J11793"/>
      <c r="K11793"/>
      <c r="L11793"/>
      <c r="M11793"/>
      <c r="P11793"/>
      <c r="S11793"/>
      <c r="V11793"/>
      <c r="Y11793"/>
      <c r="AB11793"/>
      <c r="AE11793"/>
      <c r="AH11793"/>
    </row>
    <row r="11794" spans="2:34" x14ac:dyDescent="0.3">
      <c r="B11794"/>
      <c r="C11794"/>
      <c r="D11794"/>
      <c r="E11794"/>
      <c r="F11794"/>
      <c r="G11794" s="1"/>
      <c r="H11794"/>
      <c r="I11794"/>
      <c r="J11794"/>
      <c r="K11794"/>
      <c r="L11794"/>
      <c r="M11794"/>
      <c r="P11794"/>
      <c r="S11794"/>
      <c r="V11794"/>
      <c r="Y11794"/>
      <c r="AB11794"/>
      <c r="AE11794"/>
      <c r="AH11794"/>
    </row>
    <row r="11795" spans="2:34" x14ac:dyDescent="0.3">
      <c r="B11795"/>
      <c r="C11795"/>
      <c r="D11795"/>
      <c r="E11795"/>
      <c r="F11795"/>
      <c r="G11795" s="1"/>
      <c r="H11795"/>
      <c r="I11795"/>
      <c r="J11795"/>
      <c r="K11795"/>
      <c r="L11795"/>
      <c r="M11795"/>
      <c r="P11795"/>
      <c r="S11795"/>
      <c r="V11795"/>
      <c r="Y11795"/>
      <c r="AB11795"/>
      <c r="AE11795"/>
      <c r="AH11795"/>
    </row>
    <row r="11796" spans="2:34" x14ac:dyDescent="0.3">
      <c r="B11796"/>
      <c r="C11796"/>
      <c r="D11796"/>
      <c r="E11796"/>
      <c r="F11796"/>
      <c r="G11796" s="1"/>
      <c r="H11796"/>
      <c r="I11796"/>
      <c r="J11796"/>
      <c r="K11796"/>
      <c r="L11796"/>
      <c r="M11796"/>
      <c r="P11796"/>
      <c r="S11796"/>
      <c r="V11796"/>
      <c r="Y11796"/>
      <c r="AB11796"/>
      <c r="AE11796"/>
      <c r="AH11796"/>
    </row>
    <row r="11797" spans="2:34" x14ac:dyDescent="0.3">
      <c r="B11797"/>
      <c r="C11797"/>
      <c r="D11797"/>
      <c r="E11797"/>
      <c r="F11797"/>
      <c r="G11797" s="1"/>
      <c r="H11797"/>
      <c r="I11797"/>
      <c r="J11797"/>
      <c r="K11797"/>
      <c r="L11797"/>
      <c r="M11797"/>
      <c r="P11797"/>
      <c r="S11797"/>
      <c r="V11797"/>
      <c r="Y11797"/>
      <c r="AB11797"/>
      <c r="AE11797"/>
      <c r="AH11797"/>
    </row>
    <row r="11798" spans="2:34" x14ac:dyDescent="0.3">
      <c r="B11798"/>
      <c r="C11798"/>
      <c r="D11798"/>
      <c r="E11798"/>
      <c r="F11798"/>
      <c r="G11798" s="1"/>
      <c r="H11798"/>
      <c r="I11798"/>
      <c r="J11798"/>
      <c r="K11798"/>
      <c r="L11798"/>
      <c r="M11798"/>
      <c r="P11798"/>
      <c r="S11798"/>
      <c r="V11798"/>
      <c r="Y11798"/>
      <c r="AB11798"/>
      <c r="AE11798"/>
      <c r="AH11798"/>
    </row>
    <row r="11799" spans="2:34" x14ac:dyDescent="0.3">
      <c r="B11799"/>
      <c r="C11799"/>
      <c r="D11799"/>
      <c r="E11799"/>
      <c r="F11799"/>
      <c r="G11799" s="1"/>
      <c r="H11799"/>
      <c r="I11799"/>
      <c r="J11799"/>
      <c r="K11799"/>
      <c r="L11799"/>
      <c r="M11799"/>
      <c r="P11799"/>
      <c r="S11799"/>
      <c r="V11799"/>
      <c r="Y11799"/>
      <c r="AB11799"/>
      <c r="AE11799"/>
      <c r="AH11799"/>
    </row>
    <row r="11800" spans="2:34" x14ac:dyDescent="0.3">
      <c r="B11800"/>
      <c r="C11800"/>
      <c r="D11800"/>
      <c r="E11800"/>
      <c r="F11800"/>
      <c r="G11800" s="1"/>
      <c r="H11800"/>
      <c r="I11800"/>
      <c r="J11800"/>
      <c r="K11800"/>
      <c r="L11800"/>
      <c r="M11800"/>
      <c r="P11800"/>
      <c r="S11800"/>
      <c r="V11800"/>
      <c r="Y11800"/>
      <c r="AB11800"/>
      <c r="AE11800"/>
      <c r="AH11800"/>
    </row>
    <row r="11801" spans="2:34" x14ac:dyDescent="0.3">
      <c r="B11801"/>
      <c r="C11801"/>
      <c r="D11801"/>
      <c r="E11801"/>
      <c r="F11801"/>
      <c r="G11801" s="1"/>
      <c r="H11801"/>
      <c r="I11801"/>
      <c r="J11801"/>
      <c r="K11801"/>
      <c r="L11801"/>
      <c r="M11801"/>
      <c r="P11801"/>
      <c r="S11801"/>
      <c r="V11801"/>
      <c r="Y11801"/>
      <c r="AB11801"/>
      <c r="AE11801"/>
      <c r="AH11801"/>
    </row>
    <row r="11802" spans="2:34" x14ac:dyDescent="0.3">
      <c r="B11802"/>
      <c r="C11802"/>
      <c r="D11802"/>
      <c r="E11802"/>
      <c r="F11802"/>
      <c r="G11802" s="1"/>
      <c r="H11802"/>
      <c r="I11802"/>
      <c r="J11802"/>
      <c r="K11802"/>
      <c r="L11802"/>
      <c r="M11802"/>
      <c r="P11802"/>
      <c r="S11802"/>
      <c r="V11802"/>
      <c r="Y11802"/>
      <c r="AB11802"/>
      <c r="AE11802"/>
      <c r="AH11802"/>
    </row>
    <row r="11803" spans="2:34" x14ac:dyDescent="0.3">
      <c r="B11803"/>
      <c r="C11803"/>
      <c r="D11803"/>
      <c r="E11803"/>
      <c r="F11803"/>
      <c r="G11803" s="1"/>
      <c r="H11803"/>
      <c r="I11803"/>
      <c r="J11803"/>
      <c r="K11803"/>
      <c r="L11803"/>
      <c r="M11803"/>
      <c r="P11803"/>
      <c r="S11803"/>
      <c r="V11803"/>
      <c r="Y11803"/>
      <c r="AB11803"/>
      <c r="AE11803"/>
      <c r="AH11803"/>
    </row>
    <row r="11804" spans="2:34" x14ac:dyDescent="0.3">
      <c r="B11804"/>
      <c r="C11804"/>
      <c r="D11804"/>
      <c r="E11804"/>
      <c r="F11804"/>
      <c r="G11804" s="1"/>
      <c r="H11804"/>
      <c r="I11804"/>
      <c r="J11804"/>
      <c r="K11804"/>
      <c r="L11804"/>
      <c r="M11804"/>
      <c r="P11804"/>
      <c r="S11804"/>
      <c r="V11804"/>
      <c r="Y11804"/>
      <c r="AB11804"/>
      <c r="AE11804"/>
      <c r="AH11804"/>
    </row>
    <row r="11805" spans="2:34" x14ac:dyDescent="0.3">
      <c r="B11805"/>
      <c r="C11805"/>
      <c r="D11805"/>
      <c r="E11805"/>
      <c r="F11805"/>
      <c r="G11805" s="1"/>
      <c r="H11805"/>
      <c r="I11805"/>
      <c r="J11805"/>
      <c r="K11805"/>
      <c r="L11805"/>
      <c r="M11805"/>
      <c r="P11805"/>
      <c r="S11805"/>
      <c r="V11805"/>
      <c r="Y11805"/>
      <c r="AB11805"/>
      <c r="AE11805"/>
      <c r="AH11805"/>
    </row>
    <row r="11806" spans="2:34" x14ac:dyDescent="0.3">
      <c r="B11806"/>
      <c r="C11806"/>
      <c r="D11806"/>
      <c r="E11806"/>
      <c r="F11806"/>
      <c r="G11806" s="1"/>
      <c r="H11806"/>
      <c r="I11806"/>
      <c r="J11806"/>
      <c r="K11806"/>
      <c r="L11806"/>
      <c r="M11806"/>
      <c r="P11806"/>
      <c r="S11806"/>
      <c r="V11806"/>
      <c r="Y11806"/>
      <c r="AB11806"/>
      <c r="AE11806"/>
      <c r="AH11806"/>
    </row>
    <row r="11807" spans="2:34" x14ac:dyDescent="0.3">
      <c r="B11807"/>
      <c r="C11807"/>
      <c r="D11807"/>
      <c r="E11807"/>
      <c r="F11807"/>
      <c r="G11807" s="1"/>
      <c r="H11807"/>
      <c r="I11807"/>
      <c r="J11807"/>
      <c r="K11807"/>
      <c r="L11807"/>
      <c r="M11807"/>
      <c r="P11807"/>
      <c r="S11807"/>
      <c r="V11807"/>
      <c r="Y11807"/>
      <c r="AB11807"/>
      <c r="AE11807"/>
      <c r="AH11807"/>
    </row>
    <row r="11808" spans="2:34" x14ac:dyDescent="0.3">
      <c r="B11808"/>
      <c r="C11808"/>
      <c r="D11808"/>
      <c r="E11808"/>
      <c r="F11808"/>
      <c r="G11808" s="1"/>
      <c r="H11808"/>
      <c r="I11808"/>
      <c r="J11808"/>
      <c r="K11808"/>
      <c r="L11808"/>
      <c r="M11808"/>
      <c r="P11808"/>
      <c r="S11808"/>
      <c r="V11808"/>
      <c r="Y11808"/>
      <c r="AB11808"/>
      <c r="AE11808"/>
      <c r="AH11808"/>
    </row>
    <row r="11809" spans="2:34" x14ac:dyDescent="0.3">
      <c r="B11809"/>
      <c r="C11809"/>
      <c r="D11809"/>
      <c r="E11809"/>
      <c r="F11809"/>
      <c r="G11809" s="1"/>
      <c r="H11809"/>
      <c r="I11809"/>
      <c r="J11809"/>
      <c r="K11809"/>
      <c r="L11809"/>
      <c r="M11809"/>
      <c r="P11809"/>
      <c r="S11809"/>
      <c r="V11809"/>
      <c r="Y11809"/>
      <c r="AB11809"/>
      <c r="AE11809"/>
      <c r="AH11809"/>
    </row>
    <row r="11810" spans="2:34" x14ac:dyDescent="0.3">
      <c r="B11810"/>
      <c r="C11810"/>
      <c r="D11810"/>
      <c r="E11810"/>
      <c r="F11810"/>
      <c r="G11810" s="1"/>
      <c r="H11810"/>
      <c r="I11810"/>
      <c r="J11810"/>
      <c r="K11810"/>
      <c r="L11810"/>
      <c r="M11810"/>
      <c r="P11810"/>
      <c r="S11810"/>
      <c r="V11810"/>
      <c r="Y11810"/>
      <c r="AB11810"/>
      <c r="AE11810"/>
      <c r="AH11810"/>
    </row>
    <row r="11811" spans="2:34" x14ac:dyDescent="0.3">
      <c r="B11811"/>
      <c r="C11811"/>
      <c r="D11811"/>
      <c r="E11811"/>
      <c r="F11811"/>
      <c r="G11811" s="1"/>
      <c r="H11811"/>
      <c r="I11811"/>
      <c r="J11811"/>
      <c r="K11811"/>
      <c r="L11811"/>
      <c r="M11811"/>
      <c r="P11811"/>
      <c r="S11811"/>
      <c r="V11811"/>
      <c r="Y11811"/>
      <c r="AB11811"/>
      <c r="AE11811"/>
      <c r="AH11811"/>
    </row>
    <row r="11812" spans="2:34" x14ac:dyDescent="0.3">
      <c r="B11812"/>
      <c r="C11812"/>
      <c r="D11812"/>
      <c r="E11812"/>
      <c r="F11812"/>
      <c r="G11812" s="1"/>
      <c r="H11812"/>
      <c r="I11812"/>
      <c r="J11812"/>
      <c r="K11812"/>
      <c r="L11812"/>
      <c r="M11812"/>
      <c r="P11812"/>
      <c r="S11812"/>
      <c r="V11812"/>
      <c r="Y11812"/>
      <c r="AB11812"/>
      <c r="AE11812"/>
      <c r="AH11812"/>
    </row>
    <row r="11813" spans="2:34" x14ac:dyDescent="0.3">
      <c r="B11813"/>
      <c r="C11813"/>
      <c r="D11813"/>
      <c r="E11813"/>
      <c r="F11813"/>
      <c r="G11813" s="1"/>
      <c r="H11813"/>
      <c r="I11813"/>
      <c r="J11813"/>
      <c r="K11813"/>
      <c r="L11813"/>
      <c r="M11813"/>
      <c r="P11813"/>
      <c r="S11813"/>
      <c r="V11813"/>
      <c r="Y11813"/>
      <c r="AB11813"/>
      <c r="AE11813"/>
      <c r="AH11813"/>
    </row>
    <row r="11814" spans="2:34" x14ac:dyDescent="0.3">
      <c r="B11814"/>
      <c r="C11814"/>
      <c r="D11814"/>
      <c r="E11814"/>
      <c r="F11814"/>
      <c r="G11814" s="1"/>
      <c r="H11814"/>
      <c r="I11814"/>
      <c r="J11814"/>
      <c r="K11814"/>
      <c r="L11814"/>
      <c r="M11814"/>
      <c r="P11814"/>
      <c r="S11814"/>
      <c r="V11814"/>
      <c r="Y11814"/>
      <c r="AB11814"/>
      <c r="AE11814"/>
      <c r="AH11814"/>
    </row>
    <row r="11815" spans="2:34" x14ac:dyDescent="0.3">
      <c r="B11815"/>
      <c r="C11815"/>
      <c r="D11815"/>
      <c r="E11815"/>
      <c r="F11815"/>
      <c r="G11815" s="1"/>
      <c r="H11815"/>
      <c r="I11815"/>
      <c r="J11815"/>
      <c r="K11815"/>
      <c r="L11815"/>
      <c r="M11815"/>
      <c r="P11815"/>
      <c r="S11815"/>
      <c r="V11815"/>
      <c r="Y11815"/>
      <c r="AB11815"/>
      <c r="AE11815"/>
      <c r="AH11815"/>
    </row>
    <row r="11816" spans="2:34" x14ac:dyDescent="0.3">
      <c r="B11816"/>
      <c r="C11816"/>
      <c r="D11816"/>
      <c r="E11816"/>
      <c r="F11816"/>
      <c r="G11816" s="1"/>
      <c r="H11816"/>
      <c r="I11816"/>
      <c r="J11816"/>
      <c r="K11816"/>
      <c r="L11816"/>
      <c r="M11816"/>
      <c r="P11816"/>
      <c r="S11816"/>
      <c r="V11816"/>
      <c r="Y11816"/>
      <c r="AB11816"/>
      <c r="AE11816"/>
      <c r="AH11816"/>
    </row>
    <row r="11817" spans="2:34" x14ac:dyDescent="0.3">
      <c r="B11817"/>
      <c r="C11817"/>
      <c r="D11817"/>
      <c r="E11817"/>
      <c r="F11817"/>
      <c r="G11817" s="1"/>
      <c r="H11817"/>
      <c r="I11817"/>
      <c r="J11817"/>
      <c r="K11817"/>
      <c r="L11817"/>
      <c r="M11817"/>
      <c r="P11817"/>
      <c r="S11817"/>
      <c r="V11817"/>
      <c r="Y11817"/>
      <c r="AB11817"/>
      <c r="AE11817"/>
      <c r="AH11817"/>
    </row>
    <row r="11818" spans="2:34" x14ac:dyDescent="0.3">
      <c r="B11818"/>
      <c r="C11818"/>
      <c r="D11818"/>
      <c r="E11818"/>
      <c r="F11818"/>
      <c r="G11818" s="1"/>
      <c r="H11818"/>
      <c r="I11818"/>
      <c r="J11818"/>
      <c r="K11818"/>
      <c r="L11818"/>
      <c r="M11818"/>
      <c r="P11818"/>
      <c r="S11818"/>
      <c r="V11818"/>
      <c r="Y11818"/>
      <c r="AB11818"/>
      <c r="AE11818"/>
      <c r="AH11818"/>
    </row>
    <row r="11819" spans="2:34" x14ac:dyDescent="0.3">
      <c r="B11819"/>
      <c r="C11819"/>
      <c r="D11819"/>
      <c r="E11819"/>
      <c r="F11819"/>
      <c r="G11819" s="1"/>
      <c r="H11819"/>
      <c r="I11819"/>
      <c r="J11819"/>
      <c r="K11819"/>
      <c r="L11819"/>
      <c r="M11819"/>
      <c r="P11819"/>
      <c r="S11819"/>
      <c r="V11819"/>
      <c r="Y11819"/>
      <c r="AB11819"/>
      <c r="AE11819"/>
      <c r="AH11819"/>
    </row>
    <row r="11820" spans="2:34" x14ac:dyDescent="0.3">
      <c r="B11820"/>
      <c r="C11820"/>
      <c r="D11820"/>
      <c r="E11820"/>
      <c r="F11820"/>
      <c r="G11820" s="1"/>
      <c r="H11820"/>
      <c r="I11820"/>
      <c r="J11820"/>
      <c r="K11820"/>
      <c r="L11820"/>
      <c r="M11820"/>
      <c r="P11820"/>
      <c r="S11820"/>
      <c r="V11820"/>
      <c r="Y11820"/>
      <c r="AB11820"/>
      <c r="AE11820"/>
      <c r="AH11820"/>
    </row>
    <row r="11821" spans="2:34" x14ac:dyDescent="0.3">
      <c r="B11821"/>
      <c r="C11821"/>
      <c r="D11821"/>
      <c r="E11821"/>
      <c r="F11821"/>
      <c r="G11821" s="1"/>
      <c r="H11821"/>
      <c r="I11821"/>
      <c r="J11821"/>
      <c r="K11821"/>
      <c r="L11821"/>
      <c r="M11821"/>
      <c r="P11821"/>
      <c r="S11821"/>
      <c r="V11821"/>
      <c r="Y11821"/>
      <c r="AB11821"/>
      <c r="AE11821"/>
      <c r="AH11821"/>
    </row>
    <row r="11822" spans="2:34" x14ac:dyDescent="0.3">
      <c r="B11822"/>
      <c r="C11822"/>
      <c r="D11822"/>
      <c r="E11822"/>
      <c r="F11822"/>
      <c r="G11822" s="1"/>
      <c r="H11822"/>
      <c r="I11822"/>
      <c r="J11822"/>
      <c r="K11822"/>
      <c r="L11822"/>
      <c r="M11822"/>
      <c r="P11822"/>
      <c r="S11822"/>
      <c r="V11822"/>
      <c r="Y11822"/>
      <c r="AB11822"/>
      <c r="AE11822"/>
      <c r="AH11822"/>
    </row>
    <row r="11823" spans="2:34" x14ac:dyDescent="0.3">
      <c r="B11823"/>
      <c r="C11823"/>
      <c r="D11823"/>
      <c r="E11823"/>
      <c r="F11823"/>
      <c r="G11823" s="1"/>
      <c r="H11823"/>
      <c r="I11823"/>
      <c r="J11823"/>
      <c r="K11823"/>
      <c r="L11823"/>
      <c r="M11823"/>
      <c r="P11823"/>
      <c r="S11823"/>
      <c r="V11823"/>
      <c r="Y11823"/>
      <c r="AB11823"/>
      <c r="AE11823"/>
      <c r="AH11823"/>
    </row>
    <row r="11824" spans="2:34" x14ac:dyDescent="0.3">
      <c r="B11824"/>
      <c r="C11824"/>
      <c r="D11824"/>
      <c r="E11824"/>
      <c r="F11824"/>
      <c r="G11824" s="1"/>
      <c r="H11824"/>
      <c r="I11824"/>
      <c r="J11824"/>
      <c r="K11824"/>
      <c r="L11824"/>
      <c r="M11824"/>
      <c r="P11824"/>
      <c r="S11824"/>
      <c r="V11824"/>
      <c r="Y11824"/>
      <c r="AB11824"/>
      <c r="AE11824"/>
      <c r="AH11824"/>
    </row>
    <row r="11825" spans="2:34" x14ac:dyDescent="0.3">
      <c r="B11825"/>
      <c r="C11825"/>
      <c r="D11825"/>
      <c r="E11825"/>
      <c r="F11825"/>
      <c r="G11825" s="1"/>
      <c r="H11825"/>
      <c r="I11825"/>
      <c r="J11825"/>
      <c r="K11825"/>
      <c r="L11825"/>
      <c r="M11825"/>
      <c r="P11825"/>
      <c r="S11825"/>
      <c r="V11825"/>
      <c r="Y11825"/>
      <c r="AB11825"/>
      <c r="AE11825"/>
      <c r="AH11825"/>
    </row>
    <row r="11826" spans="2:34" x14ac:dyDescent="0.3">
      <c r="B11826"/>
      <c r="C11826"/>
      <c r="D11826"/>
      <c r="E11826"/>
      <c r="F11826"/>
      <c r="G11826" s="1"/>
      <c r="H11826"/>
      <c r="I11826"/>
      <c r="J11826"/>
      <c r="K11826"/>
      <c r="L11826"/>
      <c r="M11826"/>
      <c r="P11826"/>
      <c r="S11826"/>
      <c r="V11826"/>
      <c r="Y11826"/>
      <c r="AB11826"/>
      <c r="AE11826"/>
      <c r="AH11826"/>
    </row>
    <row r="11827" spans="2:34" x14ac:dyDescent="0.3">
      <c r="B11827"/>
      <c r="C11827"/>
      <c r="D11827"/>
      <c r="E11827"/>
      <c r="F11827"/>
      <c r="G11827" s="1"/>
      <c r="H11827"/>
      <c r="I11827"/>
      <c r="J11827"/>
      <c r="K11827"/>
      <c r="L11827"/>
      <c r="M11827"/>
      <c r="P11827"/>
      <c r="S11827"/>
      <c r="V11827"/>
      <c r="Y11827"/>
      <c r="AB11827"/>
      <c r="AE11827"/>
      <c r="AH11827"/>
    </row>
    <row r="11828" spans="2:34" x14ac:dyDescent="0.3">
      <c r="B11828"/>
      <c r="C11828"/>
      <c r="D11828"/>
      <c r="E11828"/>
      <c r="F11828"/>
      <c r="G11828" s="1"/>
      <c r="H11828"/>
      <c r="I11828"/>
      <c r="J11828"/>
      <c r="K11828"/>
      <c r="L11828"/>
      <c r="M11828"/>
      <c r="P11828"/>
      <c r="S11828"/>
      <c r="V11828"/>
      <c r="Y11828"/>
      <c r="AB11828"/>
      <c r="AE11828"/>
      <c r="AH11828"/>
    </row>
    <row r="11829" spans="2:34" x14ac:dyDescent="0.3">
      <c r="B11829"/>
      <c r="C11829"/>
      <c r="D11829"/>
      <c r="E11829"/>
      <c r="F11829"/>
      <c r="G11829" s="1"/>
      <c r="H11829"/>
      <c r="I11829"/>
      <c r="J11829"/>
      <c r="K11829"/>
      <c r="L11829"/>
      <c r="M11829"/>
      <c r="P11829"/>
      <c r="S11829"/>
      <c r="V11829"/>
      <c r="Y11829"/>
      <c r="AB11829"/>
      <c r="AE11829"/>
      <c r="AH11829"/>
    </row>
    <row r="11830" spans="2:34" x14ac:dyDescent="0.3">
      <c r="B11830"/>
      <c r="C11830"/>
      <c r="D11830"/>
      <c r="E11830"/>
      <c r="F11830"/>
      <c r="G11830" s="1"/>
      <c r="H11830"/>
      <c r="I11830"/>
      <c r="J11830"/>
      <c r="K11830"/>
      <c r="L11830"/>
      <c r="M11830"/>
      <c r="P11830"/>
      <c r="S11830"/>
      <c r="V11830"/>
      <c r="Y11830"/>
      <c r="AB11830"/>
      <c r="AE11830"/>
      <c r="AH11830"/>
    </row>
    <row r="11831" spans="2:34" x14ac:dyDescent="0.3">
      <c r="B11831"/>
      <c r="C11831"/>
      <c r="D11831"/>
      <c r="E11831"/>
      <c r="F11831"/>
      <c r="G11831" s="1"/>
      <c r="H11831"/>
      <c r="I11831"/>
      <c r="J11831"/>
      <c r="K11831"/>
      <c r="L11831"/>
      <c r="M11831"/>
      <c r="P11831"/>
      <c r="S11831"/>
      <c r="V11831"/>
      <c r="Y11831"/>
      <c r="AB11831"/>
      <c r="AE11831"/>
      <c r="AH11831"/>
    </row>
    <row r="11832" spans="2:34" x14ac:dyDescent="0.3">
      <c r="B11832"/>
      <c r="C11832"/>
      <c r="D11832"/>
      <c r="E11832"/>
      <c r="F11832"/>
      <c r="G11832" s="1"/>
      <c r="H11832"/>
      <c r="I11832"/>
      <c r="J11832"/>
      <c r="K11832"/>
      <c r="L11832"/>
      <c r="M11832"/>
      <c r="P11832"/>
      <c r="S11832"/>
      <c r="V11832"/>
      <c r="Y11832"/>
      <c r="AB11832"/>
      <c r="AE11832"/>
      <c r="AH11832"/>
    </row>
    <row r="11833" spans="2:34" x14ac:dyDescent="0.3">
      <c r="B11833"/>
      <c r="C11833"/>
      <c r="D11833"/>
      <c r="E11833"/>
      <c r="F11833"/>
      <c r="G11833" s="1"/>
      <c r="H11833"/>
      <c r="I11833"/>
      <c r="J11833"/>
      <c r="K11833"/>
      <c r="L11833"/>
      <c r="M11833"/>
      <c r="P11833"/>
      <c r="S11833"/>
      <c r="V11833"/>
      <c r="Y11833"/>
      <c r="AB11833"/>
      <c r="AE11833"/>
      <c r="AH11833"/>
    </row>
    <row r="11834" spans="2:34" x14ac:dyDescent="0.3">
      <c r="B11834"/>
      <c r="C11834"/>
      <c r="D11834"/>
      <c r="E11834"/>
      <c r="F11834"/>
      <c r="G11834" s="1"/>
      <c r="H11834"/>
      <c r="I11834"/>
      <c r="J11834"/>
      <c r="K11834"/>
      <c r="L11834"/>
      <c r="M11834"/>
      <c r="P11834"/>
      <c r="S11834"/>
      <c r="V11834"/>
      <c r="Y11834"/>
      <c r="AB11834"/>
      <c r="AE11834"/>
      <c r="AH11834"/>
    </row>
    <row r="11835" spans="2:34" x14ac:dyDescent="0.3">
      <c r="B11835"/>
      <c r="C11835"/>
      <c r="D11835"/>
      <c r="E11835"/>
      <c r="F11835"/>
      <c r="G11835" s="1"/>
      <c r="H11835"/>
      <c r="I11835"/>
      <c r="J11835"/>
      <c r="K11835"/>
      <c r="L11835"/>
      <c r="M11835"/>
      <c r="P11835"/>
      <c r="S11835"/>
      <c r="V11835"/>
      <c r="Y11835"/>
      <c r="AB11835"/>
      <c r="AE11835"/>
      <c r="AH11835"/>
    </row>
    <row r="11836" spans="2:34" x14ac:dyDescent="0.3">
      <c r="B11836"/>
      <c r="C11836"/>
      <c r="D11836"/>
      <c r="E11836"/>
      <c r="F11836"/>
      <c r="G11836" s="1"/>
      <c r="H11836"/>
      <c r="I11836"/>
      <c r="J11836"/>
      <c r="K11836"/>
      <c r="L11836"/>
      <c r="M11836"/>
      <c r="P11836"/>
      <c r="S11836"/>
      <c r="V11836"/>
      <c r="Y11836"/>
      <c r="AB11836"/>
      <c r="AE11836"/>
      <c r="AH11836"/>
    </row>
    <row r="11837" spans="2:34" x14ac:dyDescent="0.3">
      <c r="B11837"/>
      <c r="C11837"/>
      <c r="D11837"/>
      <c r="E11837"/>
      <c r="F11837"/>
      <c r="G11837" s="1"/>
      <c r="H11837"/>
      <c r="I11837"/>
      <c r="J11837"/>
      <c r="K11837"/>
      <c r="L11837"/>
      <c r="M11837"/>
      <c r="P11837"/>
      <c r="S11837"/>
      <c r="V11837"/>
      <c r="Y11837"/>
      <c r="AB11837"/>
      <c r="AE11837"/>
      <c r="AH11837"/>
    </row>
    <row r="11838" spans="2:34" x14ac:dyDescent="0.3">
      <c r="B11838"/>
      <c r="C11838"/>
      <c r="D11838"/>
      <c r="E11838"/>
      <c r="F11838"/>
      <c r="G11838" s="1"/>
      <c r="H11838"/>
      <c r="I11838"/>
      <c r="J11838"/>
      <c r="K11838"/>
      <c r="L11838"/>
      <c r="M11838"/>
      <c r="P11838"/>
      <c r="S11838"/>
      <c r="V11838"/>
      <c r="Y11838"/>
      <c r="AB11838"/>
      <c r="AE11838"/>
      <c r="AH11838"/>
    </row>
    <row r="11839" spans="2:34" x14ac:dyDescent="0.3">
      <c r="B11839"/>
      <c r="C11839"/>
      <c r="D11839"/>
      <c r="E11839"/>
      <c r="F11839"/>
      <c r="G11839" s="1"/>
      <c r="H11839"/>
      <c r="I11839"/>
      <c r="J11839"/>
      <c r="K11839"/>
      <c r="L11839"/>
      <c r="M11839"/>
      <c r="P11839"/>
      <c r="S11839"/>
      <c r="V11839"/>
      <c r="Y11839"/>
      <c r="AB11839"/>
      <c r="AE11839"/>
      <c r="AH11839"/>
    </row>
    <row r="11840" spans="2:34" x14ac:dyDescent="0.3">
      <c r="B11840"/>
      <c r="C11840"/>
      <c r="D11840"/>
      <c r="E11840"/>
      <c r="F11840"/>
      <c r="G11840" s="1"/>
      <c r="H11840"/>
      <c r="I11840"/>
      <c r="J11840"/>
      <c r="K11840"/>
      <c r="L11840"/>
      <c r="M11840"/>
      <c r="P11840"/>
      <c r="S11840"/>
      <c r="V11840"/>
      <c r="Y11840"/>
      <c r="AB11840"/>
      <c r="AE11840"/>
      <c r="AH11840"/>
    </row>
    <row r="11841" spans="2:34" x14ac:dyDescent="0.3">
      <c r="B11841"/>
      <c r="C11841"/>
      <c r="D11841"/>
      <c r="E11841"/>
      <c r="F11841"/>
      <c r="G11841" s="1"/>
      <c r="H11841"/>
      <c r="I11841"/>
      <c r="J11841"/>
      <c r="K11841"/>
      <c r="L11841"/>
      <c r="M11841"/>
      <c r="P11841"/>
      <c r="S11841"/>
      <c r="V11841"/>
      <c r="Y11841"/>
      <c r="AB11841"/>
      <c r="AE11841"/>
      <c r="AH11841"/>
    </row>
    <row r="11842" spans="2:34" x14ac:dyDescent="0.3">
      <c r="B11842"/>
      <c r="C11842"/>
      <c r="D11842"/>
      <c r="E11842"/>
      <c r="F11842"/>
      <c r="G11842" s="1"/>
      <c r="H11842"/>
      <c r="I11842"/>
      <c r="J11842"/>
      <c r="K11842"/>
      <c r="L11842"/>
      <c r="M11842"/>
      <c r="P11842"/>
      <c r="S11842"/>
      <c r="V11842"/>
      <c r="Y11842"/>
      <c r="AB11842"/>
      <c r="AE11842"/>
      <c r="AH11842"/>
    </row>
    <row r="11843" spans="2:34" x14ac:dyDescent="0.3">
      <c r="B11843"/>
      <c r="C11843"/>
      <c r="D11843"/>
      <c r="E11843"/>
      <c r="F11843"/>
      <c r="G11843" s="1"/>
      <c r="H11843"/>
      <c r="I11843"/>
      <c r="J11843"/>
      <c r="K11843"/>
      <c r="L11843"/>
      <c r="M11843"/>
      <c r="P11843"/>
      <c r="S11843"/>
      <c r="V11843"/>
      <c r="Y11843"/>
      <c r="AB11843"/>
      <c r="AE11843"/>
      <c r="AH11843"/>
    </row>
    <row r="11844" spans="2:34" x14ac:dyDescent="0.3">
      <c r="B11844"/>
      <c r="C11844"/>
      <c r="D11844"/>
      <c r="E11844"/>
      <c r="F11844"/>
      <c r="G11844" s="1"/>
      <c r="H11844"/>
      <c r="I11844"/>
      <c r="J11844"/>
      <c r="K11844"/>
      <c r="L11844"/>
      <c r="M11844"/>
      <c r="P11844"/>
      <c r="S11844"/>
      <c r="V11844"/>
      <c r="Y11844"/>
      <c r="AB11844"/>
      <c r="AE11844"/>
      <c r="AH11844"/>
    </row>
    <row r="11845" spans="2:34" x14ac:dyDescent="0.3">
      <c r="B11845"/>
      <c r="C11845"/>
      <c r="D11845"/>
      <c r="E11845"/>
      <c r="F11845"/>
      <c r="G11845" s="1"/>
      <c r="H11845"/>
      <c r="I11845"/>
      <c r="J11845"/>
      <c r="K11845"/>
      <c r="L11845"/>
      <c r="M11845"/>
      <c r="P11845"/>
      <c r="S11845"/>
      <c r="V11845"/>
      <c r="Y11845"/>
      <c r="AB11845"/>
      <c r="AE11845"/>
      <c r="AH11845"/>
    </row>
    <row r="11846" spans="2:34" x14ac:dyDescent="0.3">
      <c r="B11846"/>
      <c r="C11846"/>
      <c r="D11846"/>
      <c r="E11846"/>
      <c r="F11846"/>
      <c r="G11846" s="1"/>
      <c r="H11846"/>
      <c r="I11846"/>
      <c r="J11846"/>
      <c r="K11846"/>
      <c r="L11846"/>
      <c r="M11846"/>
      <c r="P11846"/>
      <c r="S11846"/>
      <c r="V11846"/>
      <c r="Y11846"/>
      <c r="AB11846"/>
      <c r="AE11846"/>
      <c r="AH11846"/>
    </row>
    <row r="11847" spans="2:34" x14ac:dyDescent="0.3">
      <c r="B11847"/>
      <c r="C11847"/>
      <c r="D11847"/>
      <c r="E11847"/>
      <c r="F11847"/>
      <c r="G11847" s="1"/>
      <c r="H11847"/>
      <c r="I11847"/>
      <c r="J11847"/>
      <c r="K11847"/>
      <c r="L11847"/>
      <c r="M11847"/>
      <c r="P11847"/>
      <c r="S11847"/>
      <c r="V11847"/>
      <c r="Y11847"/>
      <c r="AB11847"/>
      <c r="AE11847"/>
      <c r="AH11847"/>
    </row>
    <row r="11848" spans="2:34" x14ac:dyDescent="0.3">
      <c r="B11848"/>
      <c r="C11848"/>
      <c r="D11848"/>
      <c r="E11848"/>
      <c r="F11848"/>
      <c r="G11848" s="1"/>
      <c r="H11848"/>
      <c r="I11848"/>
      <c r="J11848"/>
      <c r="K11848"/>
      <c r="L11848"/>
      <c r="M11848"/>
      <c r="P11848"/>
      <c r="S11848"/>
      <c r="V11848"/>
      <c r="Y11848"/>
      <c r="AB11848"/>
      <c r="AE11848"/>
      <c r="AH11848"/>
    </row>
    <row r="11849" spans="2:34" x14ac:dyDescent="0.3">
      <c r="B11849"/>
      <c r="C11849"/>
      <c r="D11849"/>
      <c r="E11849"/>
      <c r="F11849"/>
      <c r="G11849" s="1"/>
      <c r="H11849"/>
      <c r="I11849"/>
      <c r="J11849"/>
      <c r="K11849"/>
      <c r="L11849"/>
      <c r="M11849"/>
      <c r="P11849"/>
      <c r="S11849"/>
      <c r="V11849"/>
      <c r="Y11849"/>
      <c r="AB11849"/>
      <c r="AE11849"/>
      <c r="AH11849"/>
    </row>
    <row r="11850" spans="2:34" x14ac:dyDescent="0.3">
      <c r="B11850"/>
      <c r="C11850"/>
      <c r="D11850"/>
      <c r="E11850"/>
      <c r="F11850"/>
      <c r="G11850" s="1"/>
      <c r="H11850"/>
      <c r="I11850"/>
      <c r="J11850"/>
      <c r="K11850"/>
      <c r="L11850"/>
      <c r="M11850"/>
      <c r="P11850"/>
      <c r="S11850"/>
      <c r="V11850"/>
      <c r="Y11850"/>
      <c r="AB11850"/>
      <c r="AE11850"/>
      <c r="AH11850"/>
    </row>
    <row r="11851" spans="2:34" x14ac:dyDescent="0.3">
      <c r="B11851"/>
      <c r="C11851"/>
      <c r="D11851"/>
      <c r="E11851"/>
      <c r="F11851"/>
      <c r="G11851" s="1"/>
      <c r="H11851"/>
      <c r="I11851"/>
      <c r="J11851"/>
      <c r="K11851"/>
      <c r="L11851"/>
      <c r="M11851"/>
      <c r="P11851"/>
      <c r="S11851"/>
      <c r="V11851"/>
      <c r="Y11851"/>
      <c r="AB11851"/>
      <c r="AE11851"/>
      <c r="AH11851"/>
    </row>
    <row r="11852" spans="2:34" x14ac:dyDescent="0.3">
      <c r="B11852"/>
      <c r="C11852"/>
      <c r="D11852"/>
      <c r="E11852"/>
      <c r="F11852"/>
      <c r="G11852" s="1"/>
      <c r="H11852"/>
      <c r="I11852"/>
      <c r="J11852"/>
      <c r="K11852"/>
      <c r="L11852"/>
      <c r="M11852"/>
      <c r="P11852"/>
      <c r="S11852"/>
      <c r="V11852"/>
      <c r="Y11852"/>
      <c r="AB11852"/>
      <c r="AE11852"/>
      <c r="AH11852"/>
    </row>
    <row r="11853" spans="2:34" x14ac:dyDescent="0.3">
      <c r="B11853"/>
      <c r="C11853"/>
      <c r="D11853"/>
      <c r="E11853"/>
      <c r="F11853"/>
      <c r="G11853" s="1"/>
      <c r="H11853"/>
      <c r="I11853"/>
      <c r="J11853"/>
      <c r="K11853"/>
      <c r="L11853"/>
      <c r="M11853"/>
      <c r="P11853"/>
      <c r="S11853"/>
      <c r="V11853"/>
      <c r="Y11853"/>
      <c r="AB11853"/>
      <c r="AE11853"/>
      <c r="AH11853"/>
    </row>
    <row r="11854" spans="2:34" x14ac:dyDescent="0.3">
      <c r="B11854"/>
      <c r="C11854"/>
      <c r="D11854"/>
      <c r="E11854"/>
      <c r="F11854"/>
      <c r="G11854" s="1"/>
      <c r="H11854"/>
      <c r="I11854"/>
      <c r="J11854"/>
      <c r="K11854"/>
      <c r="L11854"/>
      <c r="M11854"/>
      <c r="P11854"/>
      <c r="S11854"/>
      <c r="V11854"/>
      <c r="Y11854"/>
      <c r="AB11854"/>
      <c r="AE11854"/>
      <c r="AH11854"/>
    </row>
    <row r="11855" spans="2:34" x14ac:dyDescent="0.3">
      <c r="B11855"/>
      <c r="C11855"/>
      <c r="D11855"/>
      <c r="E11855"/>
      <c r="F11855"/>
      <c r="G11855" s="1"/>
      <c r="H11855"/>
      <c r="I11855"/>
      <c r="J11855"/>
      <c r="K11855"/>
      <c r="L11855"/>
      <c r="M11855"/>
      <c r="P11855"/>
      <c r="S11855"/>
      <c r="V11855"/>
      <c r="Y11855"/>
      <c r="AB11855"/>
      <c r="AE11855"/>
      <c r="AH11855"/>
    </row>
    <row r="11856" spans="2:34" x14ac:dyDescent="0.3">
      <c r="B11856"/>
      <c r="C11856"/>
      <c r="D11856"/>
      <c r="E11856"/>
      <c r="F11856"/>
      <c r="G11856" s="1"/>
      <c r="H11856"/>
      <c r="I11856"/>
      <c r="J11856"/>
      <c r="K11856"/>
      <c r="L11856"/>
      <c r="M11856"/>
      <c r="P11856"/>
      <c r="S11856"/>
      <c r="V11856"/>
      <c r="Y11856"/>
      <c r="AB11856"/>
      <c r="AE11856"/>
      <c r="AH11856"/>
    </row>
    <row r="11857" spans="2:34" x14ac:dyDescent="0.3">
      <c r="B11857"/>
      <c r="C11857"/>
      <c r="D11857"/>
      <c r="E11857"/>
      <c r="F11857"/>
      <c r="G11857" s="1"/>
      <c r="H11857"/>
      <c r="I11857"/>
      <c r="J11857"/>
      <c r="K11857"/>
      <c r="L11857"/>
      <c r="M11857"/>
      <c r="P11857"/>
      <c r="S11857"/>
      <c r="V11857"/>
      <c r="Y11857"/>
      <c r="AB11857"/>
      <c r="AE11857"/>
      <c r="AH11857"/>
    </row>
    <row r="11858" spans="2:34" x14ac:dyDescent="0.3">
      <c r="B11858"/>
      <c r="C11858"/>
      <c r="D11858"/>
      <c r="E11858"/>
      <c r="F11858"/>
      <c r="G11858" s="1"/>
      <c r="H11858"/>
      <c r="I11858"/>
      <c r="J11858"/>
      <c r="K11858"/>
      <c r="L11858"/>
      <c r="M11858"/>
      <c r="P11858"/>
      <c r="S11858"/>
      <c r="V11858"/>
      <c r="Y11858"/>
      <c r="AB11858"/>
      <c r="AE11858"/>
      <c r="AH11858"/>
    </row>
    <row r="11859" spans="2:34" x14ac:dyDescent="0.3">
      <c r="B11859"/>
      <c r="C11859"/>
      <c r="D11859"/>
      <c r="E11859"/>
      <c r="F11859"/>
      <c r="G11859" s="1"/>
      <c r="H11859"/>
      <c r="I11859"/>
      <c r="J11859"/>
      <c r="K11859"/>
      <c r="L11859"/>
      <c r="M11859"/>
      <c r="P11859"/>
      <c r="S11859"/>
      <c r="V11859"/>
      <c r="Y11859"/>
      <c r="AB11859"/>
      <c r="AE11859"/>
      <c r="AH11859"/>
    </row>
    <row r="11860" spans="2:34" x14ac:dyDescent="0.3">
      <c r="B11860"/>
      <c r="C11860"/>
      <c r="D11860"/>
      <c r="E11860"/>
      <c r="F11860"/>
      <c r="G11860" s="1"/>
      <c r="H11860"/>
      <c r="I11860"/>
      <c r="J11860"/>
      <c r="K11860"/>
      <c r="L11860"/>
      <c r="M11860"/>
      <c r="P11860"/>
      <c r="S11860"/>
      <c r="V11860"/>
      <c r="Y11860"/>
      <c r="AB11860"/>
      <c r="AE11860"/>
      <c r="AH11860"/>
    </row>
    <row r="11861" spans="2:34" x14ac:dyDescent="0.3">
      <c r="B11861"/>
      <c r="C11861"/>
      <c r="D11861"/>
      <c r="E11861"/>
      <c r="F11861"/>
      <c r="G11861" s="1"/>
      <c r="H11861"/>
      <c r="I11861"/>
      <c r="J11861"/>
      <c r="K11861"/>
      <c r="L11861"/>
      <c r="M11861"/>
      <c r="P11861"/>
      <c r="S11861"/>
      <c r="V11861"/>
      <c r="Y11861"/>
      <c r="AB11861"/>
      <c r="AE11861"/>
      <c r="AH11861"/>
    </row>
    <row r="11862" spans="2:34" x14ac:dyDescent="0.3">
      <c r="B11862"/>
      <c r="C11862"/>
      <c r="D11862"/>
      <c r="E11862"/>
      <c r="F11862"/>
      <c r="G11862" s="1"/>
      <c r="H11862"/>
      <c r="I11862"/>
      <c r="J11862"/>
      <c r="K11862"/>
      <c r="L11862"/>
      <c r="M11862"/>
      <c r="P11862"/>
      <c r="S11862"/>
      <c r="V11862"/>
      <c r="Y11862"/>
      <c r="AB11862"/>
      <c r="AE11862"/>
      <c r="AH11862"/>
    </row>
    <row r="11863" spans="2:34" x14ac:dyDescent="0.3">
      <c r="B11863"/>
      <c r="C11863"/>
      <c r="D11863"/>
      <c r="E11863"/>
      <c r="F11863"/>
      <c r="G11863" s="1"/>
      <c r="H11863"/>
      <c r="I11863"/>
      <c r="J11863"/>
      <c r="K11863"/>
      <c r="L11863"/>
      <c r="M11863"/>
      <c r="P11863"/>
      <c r="S11863"/>
      <c r="V11863"/>
      <c r="Y11863"/>
      <c r="AB11863"/>
      <c r="AE11863"/>
      <c r="AH11863"/>
    </row>
    <row r="11864" spans="2:34" x14ac:dyDescent="0.3">
      <c r="B11864"/>
      <c r="C11864"/>
      <c r="D11864"/>
      <c r="E11864"/>
      <c r="F11864"/>
      <c r="G11864" s="1"/>
      <c r="H11864"/>
      <c r="I11864"/>
      <c r="J11864"/>
      <c r="K11864"/>
      <c r="L11864"/>
      <c r="M11864"/>
      <c r="P11864"/>
      <c r="S11864"/>
      <c r="V11864"/>
      <c r="Y11864"/>
      <c r="AB11864"/>
      <c r="AE11864"/>
      <c r="AH11864"/>
    </row>
    <row r="11865" spans="2:34" x14ac:dyDescent="0.3">
      <c r="B11865"/>
      <c r="C11865"/>
      <c r="D11865"/>
      <c r="E11865"/>
      <c r="F11865"/>
      <c r="G11865" s="1"/>
      <c r="H11865"/>
      <c r="I11865"/>
      <c r="J11865"/>
      <c r="K11865"/>
      <c r="L11865"/>
      <c r="M11865"/>
      <c r="P11865"/>
      <c r="S11865"/>
      <c r="V11865"/>
      <c r="Y11865"/>
      <c r="AB11865"/>
      <c r="AE11865"/>
      <c r="AH11865"/>
    </row>
    <row r="11866" spans="2:34" x14ac:dyDescent="0.3">
      <c r="B11866"/>
      <c r="C11866"/>
      <c r="D11866"/>
      <c r="E11866"/>
      <c r="F11866"/>
      <c r="G11866" s="1"/>
      <c r="H11866"/>
      <c r="I11866"/>
      <c r="J11866"/>
      <c r="K11866"/>
      <c r="L11866"/>
      <c r="M11866"/>
      <c r="P11866"/>
      <c r="S11866"/>
      <c r="V11866"/>
      <c r="Y11866"/>
      <c r="AB11866"/>
      <c r="AE11866"/>
      <c r="AH11866"/>
    </row>
    <row r="11867" spans="2:34" x14ac:dyDescent="0.3">
      <c r="B11867"/>
      <c r="C11867"/>
      <c r="D11867"/>
      <c r="E11867"/>
      <c r="F11867"/>
      <c r="G11867" s="1"/>
      <c r="H11867"/>
      <c r="I11867"/>
      <c r="J11867"/>
      <c r="K11867"/>
      <c r="L11867"/>
      <c r="M11867"/>
      <c r="P11867"/>
      <c r="S11867"/>
      <c r="V11867"/>
      <c r="Y11867"/>
      <c r="AB11867"/>
      <c r="AE11867"/>
      <c r="AH11867"/>
    </row>
    <row r="11868" spans="2:34" x14ac:dyDescent="0.3">
      <c r="B11868"/>
      <c r="C11868"/>
      <c r="D11868"/>
      <c r="E11868"/>
      <c r="F11868"/>
      <c r="G11868" s="1"/>
      <c r="H11868"/>
      <c r="I11868"/>
      <c r="J11868"/>
      <c r="K11868"/>
      <c r="L11868"/>
      <c r="M11868"/>
      <c r="P11868"/>
      <c r="S11868"/>
      <c r="V11868"/>
      <c r="Y11868"/>
      <c r="AB11868"/>
      <c r="AE11868"/>
      <c r="AH11868"/>
    </row>
    <row r="11869" spans="2:34" x14ac:dyDescent="0.3">
      <c r="B11869"/>
      <c r="C11869"/>
      <c r="D11869"/>
      <c r="E11869"/>
      <c r="F11869"/>
      <c r="G11869" s="1"/>
      <c r="H11869"/>
      <c r="I11869"/>
      <c r="J11869"/>
      <c r="K11869"/>
      <c r="L11869"/>
      <c r="M11869"/>
      <c r="P11869"/>
      <c r="S11869"/>
      <c r="V11869"/>
      <c r="Y11869"/>
      <c r="AB11869"/>
      <c r="AE11869"/>
      <c r="AH11869"/>
    </row>
    <row r="11870" spans="2:34" x14ac:dyDescent="0.3">
      <c r="B11870"/>
      <c r="C11870"/>
      <c r="D11870"/>
      <c r="E11870"/>
      <c r="F11870"/>
      <c r="G11870" s="1"/>
      <c r="H11870"/>
      <c r="I11870"/>
      <c r="J11870"/>
      <c r="K11870"/>
      <c r="L11870"/>
      <c r="M11870"/>
      <c r="P11870"/>
      <c r="S11870"/>
      <c r="V11870"/>
      <c r="Y11870"/>
      <c r="AB11870"/>
      <c r="AE11870"/>
      <c r="AH11870"/>
    </row>
    <row r="11871" spans="2:34" x14ac:dyDescent="0.3">
      <c r="B11871"/>
      <c r="C11871"/>
      <c r="D11871"/>
      <c r="E11871"/>
      <c r="F11871"/>
      <c r="G11871" s="1"/>
      <c r="H11871"/>
      <c r="I11871"/>
      <c r="J11871"/>
      <c r="K11871"/>
      <c r="L11871"/>
      <c r="M11871"/>
      <c r="P11871"/>
      <c r="S11871"/>
      <c r="V11871"/>
      <c r="Y11871"/>
      <c r="AB11871"/>
      <c r="AE11871"/>
      <c r="AH11871"/>
    </row>
    <row r="11872" spans="2:34" x14ac:dyDescent="0.3">
      <c r="B11872"/>
      <c r="C11872"/>
      <c r="D11872"/>
      <c r="E11872"/>
      <c r="F11872"/>
      <c r="G11872" s="1"/>
      <c r="H11872"/>
      <c r="I11872"/>
      <c r="J11872"/>
      <c r="K11872"/>
      <c r="L11872"/>
      <c r="M11872"/>
      <c r="P11872"/>
      <c r="S11872"/>
      <c r="V11872"/>
      <c r="Y11872"/>
      <c r="AB11872"/>
      <c r="AE11872"/>
      <c r="AH11872"/>
    </row>
    <row r="11873" spans="2:34" x14ac:dyDescent="0.3">
      <c r="B11873"/>
      <c r="C11873"/>
      <c r="D11873"/>
      <c r="E11873"/>
      <c r="F11873"/>
      <c r="G11873" s="1"/>
      <c r="H11873"/>
      <c r="I11873"/>
      <c r="J11873"/>
      <c r="K11873"/>
      <c r="L11873"/>
      <c r="M11873"/>
      <c r="P11873"/>
      <c r="S11873"/>
      <c r="V11873"/>
      <c r="Y11873"/>
      <c r="AB11873"/>
      <c r="AE11873"/>
      <c r="AH11873"/>
    </row>
    <row r="11874" spans="2:34" x14ac:dyDescent="0.3">
      <c r="B11874"/>
      <c r="C11874"/>
      <c r="D11874"/>
      <c r="E11874"/>
      <c r="F11874"/>
      <c r="G11874" s="1"/>
      <c r="H11874"/>
      <c r="I11874"/>
      <c r="J11874"/>
      <c r="K11874"/>
      <c r="L11874"/>
      <c r="M11874"/>
      <c r="P11874"/>
      <c r="S11874"/>
      <c r="V11874"/>
      <c r="Y11874"/>
      <c r="AB11874"/>
      <c r="AE11874"/>
      <c r="AH11874"/>
    </row>
    <row r="11875" spans="2:34" x14ac:dyDescent="0.3">
      <c r="B11875"/>
      <c r="C11875"/>
      <c r="D11875"/>
      <c r="E11875"/>
      <c r="F11875"/>
      <c r="G11875" s="1"/>
      <c r="H11875"/>
      <c r="I11875"/>
      <c r="J11875"/>
      <c r="K11875"/>
      <c r="L11875"/>
      <c r="M11875"/>
      <c r="P11875"/>
      <c r="S11875"/>
      <c r="V11875"/>
      <c r="Y11875"/>
      <c r="AB11875"/>
      <c r="AE11875"/>
      <c r="AH11875"/>
    </row>
    <row r="11876" spans="2:34" x14ac:dyDescent="0.3">
      <c r="B11876"/>
      <c r="C11876"/>
      <c r="D11876"/>
      <c r="E11876"/>
      <c r="F11876"/>
      <c r="G11876" s="1"/>
      <c r="H11876"/>
      <c r="I11876"/>
      <c r="J11876"/>
      <c r="K11876"/>
      <c r="L11876"/>
      <c r="M11876"/>
      <c r="P11876"/>
      <c r="S11876"/>
      <c r="V11876"/>
      <c r="Y11876"/>
      <c r="AB11876"/>
      <c r="AE11876"/>
      <c r="AH11876"/>
    </row>
    <row r="11877" spans="2:34" x14ac:dyDescent="0.3">
      <c r="B11877"/>
      <c r="C11877"/>
      <c r="D11877"/>
      <c r="E11877"/>
      <c r="F11877"/>
      <c r="G11877" s="1"/>
      <c r="H11877"/>
      <c r="I11877"/>
      <c r="J11877"/>
      <c r="K11877"/>
      <c r="L11877"/>
      <c r="M11877"/>
      <c r="P11877"/>
      <c r="S11877"/>
      <c r="V11877"/>
      <c r="Y11877"/>
      <c r="AB11877"/>
      <c r="AE11877"/>
      <c r="AH11877"/>
    </row>
    <row r="11878" spans="2:34" x14ac:dyDescent="0.3">
      <c r="B11878"/>
      <c r="C11878"/>
      <c r="D11878"/>
      <c r="E11878"/>
      <c r="F11878"/>
      <c r="G11878" s="1"/>
      <c r="H11878"/>
      <c r="I11878"/>
      <c r="J11878"/>
      <c r="K11878"/>
      <c r="L11878"/>
      <c r="M11878"/>
      <c r="P11878"/>
      <c r="S11878"/>
      <c r="V11878"/>
      <c r="Y11878"/>
      <c r="AB11878"/>
      <c r="AE11878"/>
      <c r="AH11878"/>
    </row>
    <row r="11879" spans="2:34" x14ac:dyDescent="0.3">
      <c r="B11879"/>
      <c r="C11879"/>
      <c r="D11879"/>
      <c r="E11879"/>
      <c r="F11879"/>
      <c r="G11879" s="1"/>
      <c r="H11879"/>
      <c r="I11879"/>
      <c r="J11879"/>
      <c r="K11879"/>
      <c r="L11879"/>
      <c r="M11879"/>
      <c r="P11879"/>
      <c r="S11879"/>
      <c r="V11879"/>
      <c r="Y11879"/>
      <c r="AB11879"/>
      <c r="AE11879"/>
      <c r="AH11879"/>
    </row>
    <row r="11880" spans="2:34" x14ac:dyDescent="0.3">
      <c r="B11880"/>
      <c r="C11880"/>
      <c r="D11880"/>
      <c r="E11880"/>
      <c r="F11880"/>
      <c r="G11880" s="1"/>
      <c r="H11880"/>
      <c r="I11880"/>
      <c r="J11880"/>
      <c r="K11880"/>
      <c r="L11880"/>
      <c r="M11880"/>
      <c r="P11880"/>
      <c r="S11880"/>
      <c r="V11880"/>
      <c r="Y11880"/>
      <c r="AB11880"/>
      <c r="AE11880"/>
      <c r="AH11880"/>
    </row>
    <row r="11881" spans="2:34" x14ac:dyDescent="0.3">
      <c r="B11881"/>
      <c r="C11881"/>
      <c r="D11881"/>
      <c r="E11881"/>
      <c r="F11881"/>
      <c r="G11881" s="1"/>
      <c r="H11881"/>
      <c r="I11881"/>
      <c r="J11881"/>
      <c r="K11881"/>
      <c r="L11881"/>
      <c r="M11881"/>
      <c r="P11881"/>
      <c r="S11881"/>
      <c r="V11881"/>
      <c r="Y11881"/>
      <c r="AB11881"/>
      <c r="AE11881"/>
      <c r="AH11881"/>
    </row>
    <row r="11882" spans="2:34" x14ac:dyDescent="0.3">
      <c r="B11882"/>
      <c r="C11882"/>
      <c r="D11882"/>
      <c r="E11882"/>
      <c r="F11882"/>
      <c r="G11882" s="1"/>
      <c r="H11882"/>
      <c r="I11882"/>
      <c r="J11882"/>
      <c r="K11882"/>
      <c r="L11882"/>
      <c r="M11882"/>
      <c r="P11882"/>
      <c r="S11882"/>
      <c r="V11882"/>
      <c r="Y11882"/>
      <c r="AB11882"/>
      <c r="AE11882"/>
      <c r="AH11882"/>
    </row>
    <row r="11883" spans="2:34" x14ac:dyDescent="0.3">
      <c r="B11883"/>
      <c r="C11883"/>
      <c r="D11883"/>
      <c r="E11883"/>
      <c r="F11883"/>
      <c r="G11883" s="1"/>
      <c r="H11883"/>
      <c r="I11883"/>
      <c r="J11883"/>
      <c r="K11883"/>
      <c r="L11883"/>
      <c r="M11883"/>
      <c r="P11883"/>
      <c r="S11883"/>
      <c r="V11883"/>
      <c r="Y11883"/>
      <c r="AB11883"/>
      <c r="AE11883"/>
      <c r="AH11883"/>
    </row>
    <row r="11884" spans="2:34" x14ac:dyDescent="0.3">
      <c r="B11884"/>
      <c r="C11884"/>
      <c r="D11884"/>
      <c r="E11884"/>
      <c r="F11884"/>
      <c r="G11884" s="1"/>
      <c r="H11884"/>
      <c r="I11884"/>
      <c r="J11884"/>
      <c r="K11884"/>
      <c r="L11884"/>
      <c r="M11884"/>
      <c r="P11884"/>
      <c r="S11884"/>
      <c r="V11884"/>
      <c r="Y11884"/>
      <c r="AB11884"/>
      <c r="AE11884"/>
      <c r="AH11884"/>
    </row>
    <row r="11885" spans="2:34" x14ac:dyDescent="0.3">
      <c r="B11885"/>
      <c r="C11885"/>
      <c r="D11885"/>
      <c r="E11885"/>
      <c r="F11885"/>
      <c r="G11885" s="1"/>
      <c r="H11885"/>
      <c r="I11885"/>
      <c r="J11885"/>
      <c r="K11885"/>
      <c r="L11885"/>
      <c r="M11885"/>
      <c r="P11885"/>
      <c r="S11885"/>
      <c r="V11885"/>
      <c r="Y11885"/>
      <c r="AB11885"/>
      <c r="AE11885"/>
      <c r="AH11885"/>
    </row>
    <row r="11886" spans="2:34" x14ac:dyDescent="0.3">
      <c r="B11886"/>
      <c r="C11886"/>
      <c r="D11886"/>
      <c r="E11886"/>
      <c r="F11886"/>
      <c r="G11886" s="1"/>
      <c r="H11886"/>
      <c r="I11886"/>
      <c r="J11886"/>
      <c r="K11886"/>
      <c r="L11886"/>
      <c r="M11886"/>
      <c r="P11886"/>
      <c r="S11886"/>
      <c r="V11886"/>
      <c r="Y11886"/>
      <c r="AB11886"/>
      <c r="AE11886"/>
      <c r="AH11886"/>
    </row>
    <row r="11887" spans="2:34" x14ac:dyDescent="0.3">
      <c r="B11887"/>
      <c r="C11887"/>
      <c r="D11887"/>
      <c r="E11887"/>
      <c r="F11887"/>
      <c r="G11887" s="1"/>
      <c r="H11887"/>
      <c r="I11887"/>
      <c r="J11887"/>
      <c r="K11887"/>
      <c r="L11887"/>
      <c r="M11887"/>
      <c r="P11887"/>
      <c r="S11887"/>
      <c r="V11887"/>
      <c r="Y11887"/>
      <c r="AB11887"/>
      <c r="AE11887"/>
      <c r="AH11887"/>
    </row>
    <row r="11888" spans="2:34" x14ac:dyDescent="0.3">
      <c r="B11888"/>
      <c r="C11888"/>
      <c r="D11888"/>
      <c r="E11888"/>
      <c r="F11888"/>
      <c r="G11888" s="1"/>
      <c r="H11888"/>
      <c r="I11888"/>
      <c r="J11888"/>
      <c r="K11888"/>
      <c r="L11888"/>
      <c r="M11888"/>
      <c r="P11888"/>
      <c r="S11888"/>
      <c r="V11888"/>
      <c r="Y11888"/>
      <c r="AB11888"/>
      <c r="AE11888"/>
      <c r="AH11888"/>
    </row>
    <row r="11889" spans="2:34" x14ac:dyDescent="0.3">
      <c r="B11889"/>
      <c r="C11889"/>
      <c r="D11889"/>
      <c r="E11889"/>
      <c r="F11889"/>
      <c r="G11889" s="1"/>
      <c r="H11889"/>
      <c r="I11889"/>
      <c r="J11889"/>
      <c r="K11889"/>
      <c r="L11889"/>
      <c r="M11889"/>
      <c r="P11889"/>
      <c r="S11889"/>
      <c r="V11889"/>
      <c r="Y11889"/>
      <c r="AB11889"/>
      <c r="AE11889"/>
      <c r="AH11889"/>
    </row>
    <row r="11890" spans="2:34" x14ac:dyDescent="0.3">
      <c r="B11890"/>
      <c r="C11890"/>
      <c r="D11890"/>
      <c r="E11890"/>
      <c r="F11890"/>
      <c r="G11890" s="1"/>
      <c r="H11890"/>
      <c r="I11890"/>
      <c r="J11890"/>
      <c r="K11890"/>
      <c r="L11890"/>
      <c r="M11890"/>
      <c r="P11890"/>
      <c r="S11890"/>
      <c r="V11890"/>
      <c r="Y11890"/>
      <c r="AB11890"/>
      <c r="AE11890"/>
      <c r="AH11890"/>
    </row>
    <row r="11891" spans="2:34" x14ac:dyDescent="0.3">
      <c r="B11891"/>
      <c r="C11891"/>
      <c r="D11891"/>
      <c r="E11891"/>
      <c r="F11891"/>
      <c r="G11891" s="1"/>
      <c r="H11891"/>
      <c r="I11891"/>
      <c r="J11891"/>
      <c r="K11891"/>
      <c r="L11891"/>
      <c r="M11891"/>
      <c r="P11891"/>
      <c r="S11891"/>
      <c r="V11891"/>
      <c r="Y11891"/>
      <c r="AB11891"/>
      <c r="AE11891"/>
      <c r="AH11891"/>
    </row>
    <row r="11892" spans="2:34" x14ac:dyDescent="0.3">
      <c r="B11892"/>
      <c r="C11892"/>
      <c r="D11892"/>
      <c r="E11892"/>
      <c r="F11892"/>
      <c r="G11892" s="1"/>
      <c r="H11892"/>
      <c r="I11892"/>
      <c r="J11892"/>
      <c r="K11892"/>
      <c r="L11892"/>
      <c r="M11892"/>
      <c r="P11892"/>
      <c r="S11892"/>
      <c r="V11892"/>
      <c r="Y11892"/>
      <c r="AB11892"/>
      <c r="AE11892"/>
      <c r="AH11892"/>
    </row>
    <row r="11893" spans="2:34" x14ac:dyDescent="0.3">
      <c r="B11893"/>
      <c r="C11893"/>
      <c r="D11893"/>
      <c r="E11893"/>
      <c r="F11893"/>
      <c r="G11893" s="1"/>
      <c r="H11893"/>
      <c r="I11893"/>
      <c r="J11893"/>
      <c r="K11893"/>
      <c r="L11893"/>
      <c r="M11893"/>
      <c r="P11893"/>
      <c r="S11893"/>
      <c r="V11893"/>
      <c r="Y11893"/>
      <c r="AB11893"/>
      <c r="AE11893"/>
      <c r="AH11893"/>
    </row>
    <row r="11894" spans="2:34" x14ac:dyDescent="0.3">
      <c r="B11894"/>
      <c r="C11894"/>
      <c r="D11894"/>
      <c r="E11894"/>
      <c r="F11894"/>
      <c r="G11894" s="1"/>
      <c r="H11894"/>
      <c r="I11894"/>
      <c r="J11894"/>
      <c r="K11894"/>
      <c r="L11894"/>
      <c r="M11894"/>
      <c r="P11894"/>
      <c r="S11894"/>
      <c r="V11894"/>
      <c r="Y11894"/>
      <c r="AB11894"/>
      <c r="AE11894"/>
      <c r="AH11894"/>
    </row>
    <row r="11895" spans="2:34" x14ac:dyDescent="0.3">
      <c r="B11895"/>
      <c r="C11895"/>
      <c r="D11895"/>
      <c r="E11895"/>
      <c r="F11895"/>
      <c r="G11895" s="1"/>
      <c r="H11895"/>
      <c r="I11895"/>
      <c r="J11895"/>
      <c r="K11895"/>
      <c r="L11895"/>
      <c r="M11895"/>
      <c r="P11895"/>
      <c r="S11895"/>
      <c r="V11895"/>
      <c r="Y11895"/>
      <c r="AB11895"/>
      <c r="AE11895"/>
      <c r="AH11895"/>
    </row>
    <row r="11896" spans="2:34" x14ac:dyDescent="0.3">
      <c r="B11896"/>
      <c r="C11896"/>
      <c r="D11896"/>
      <c r="E11896"/>
      <c r="F11896"/>
      <c r="G11896" s="1"/>
      <c r="H11896"/>
      <c r="I11896"/>
      <c r="J11896"/>
      <c r="K11896"/>
      <c r="L11896"/>
      <c r="M11896"/>
      <c r="P11896"/>
      <c r="S11896"/>
      <c r="V11896"/>
      <c r="Y11896"/>
      <c r="AB11896"/>
      <c r="AE11896"/>
      <c r="AH11896"/>
    </row>
    <row r="11897" spans="2:34" x14ac:dyDescent="0.3">
      <c r="B11897"/>
      <c r="C11897"/>
      <c r="D11897"/>
      <c r="E11897"/>
      <c r="F11897"/>
      <c r="G11897" s="1"/>
      <c r="H11897"/>
      <c r="I11897"/>
      <c r="J11897"/>
      <c r="K11897"/>
      <c r="L11897"/>
      <c r="M11897"/>
      <c r="P11897"/>
      <c r="S11897"/>
      <c r="V11897"/>
      <c r="Y11897"/>
      <c r="AB11897"/>
      <c r="AE11897"/>
      <c r="AH11897"/>
    </row>
    <row r="11898" spans="2:34" x14ac:dyDescent="0.3">
      <c r="B11898"/>
      <c r="C11898"/>
      <c r="D11898"/>
      <c r="E11898"/>
      <c r="F11898"/>
      <c r="G11898" s="1"/>
      <c r="H11898"/>
      <c r="I11898"/>
      <c r="J11898"/>
      <c r="K11898"/>
      <c r="L11898"/>
      <c r="M11898"/>
      <c r="P11898"/>
      <c r="S11898"/>
      <c r="V11898"/>
      <c r="Y11898"/>
      <c r="AB11898"/>
      <c r="AE11898"/>
      <c r="AH11898"/>
    </row>
    <row r="11899" spans="2:34" x14ac:dyDescent="0.3">
      <c r="B11899"/>
      <c r="C11899"/>
      <c r="D11899"/>
      <c r="E11899"/>
      <c r="F11899"/>
      <c r="G11899" s="1"/>
      <c r="H11899"/>
      <c r="I11899"/>
      <c r="J11899"/>
      <c r="K11899"/>
      <c r="L11899"/>
      <c r="M11899"/>
      <c r="P11899"/>
      <c r="S11899"/>
      <c r="V11899"/>
      <c r="Y11899"/>
      <c r="AB11899"/>
      <c r="AE11899"/>
      <c r="AH11899"/>
    </row>
    <row r="11900" spans="2:34" x14ac:dyDescent="0.3">
      <c r="B11900"/>
      <c r="C11900"/>
      <c r="D11900"/>
      <c r="E11900"/>
      <c r="F11900"/>
      <c r="G11900" s="1"/>
      <c r="H11900"/>
      <c r="I11900"/>
      <c r="J11900"/>
      <c r="K11900"/>
      <c r="L11900"/>
      <c r="M11900"/>
      <c r="P11900"/>
      <c r="S11900"/>
      <c r="V11900"/>
      <c r="Y11900"/>
      <c r="AB11900"/>
      <c r="AE11900"/>
      <c r="AH11900"/>
    </row>
    <row r="11901" spans="2:34" x14ac:dyDescent="0.3">
      <c r="B11901"/>
      <c r="C11901"/>
      <c r="D11901"/>
      <c r="E11901"/>
      <c r="F11901"/>
      <c r="G11901" s="1"/>
      <c r="H11901"/>
      <c r="I11901"/>
      <c r="J11901"/>
      <c r="K11901"/>
      <c r="L11901"/>
      <c r="M11901"/>
      <c r="P11901"/>
      <c r="S11901"/>
      <c r="V11901"/>
      <c r="Y11901"/>
      <c r="AB11901"/>
      <c r="AE11901"/>
      <c r="AH11901"/>
    </row>
    <row r="11902" spans="2:34" x14ac:dyDescent="0.3">
      <c r="B11902"/>
      <c r="C11902"/>
      <c r="D11902"/>
      <c r="E11902"/>
      <c r="F11902"/>
      <c r="G11902" s="1"/>
      <c r="H11902"/>
      <c r="I11902"/>
      <c r="J11902"/>
      <c r="K11902"/>
      <c r="L11902"/>
      <c r="M11902"/>
      <c r="P11902"/>
      <c r="S11902"/>
      <c r="V11902"/>
      <c r="Y11902"/>
      <c r="AB11902"/>
      <c r="AE11902"/>
      <c r="AH11902"/>
    </row>
    <row r="11903" spans="2:34" x14ac:dyDescent="0.3">
      <c r="B11903"/>
      <c r="C11903"/>
      <c r="D11903"/>
      <c r="E11903"/>
      <c r="F11903"/>
      <c r="G11903" s="1"/>
      <c r="H11903"/>
      <c r="I11903"/>
      <c r="J11903"/>
      <c r="K11903"/>
      <c r="L11903"/>
      <c r="M11903"/>
      <c r="P11903"/>
      <c r="S11903"/>
      <c r="V11903"/>
      <c r="Y11903"/>
      <c r="AB11903"/>
      <c r="AE11903"/>
      <c r="AH11903"/>
    </row>
    <row r="11904" spans="2:34" x14ac:dyDescent="0.3">
      <c r="B11904"/>
      <c r="C11904"/>
      <c r="D11904"/>
      <c r="E11904"/>
      <c r="F11904"/>
      <c r="G11904" s="1"/>
      <c r="H11904"/>
      <c r="I11904"/>
      <c r="J11904"/>
      <c r="K11904"/>
      <c r="L11904"/>
      <c r="M11904"/>
      <c r="P11904"/>
      <c r="S11904"/>
      <c r="V11904"/>
      <c r="Y11904"/>
      <c r="AB11904"/>
      <c r="AE11904"/>
      <c r="AH11904"/>
    </row>
    <row r="11905" spans="2:34" x14ac:dyDescent="0.3">
      <c r="B11905"/>
      <c r="C11905"/>
      <c r="D11905"/>
      <c r="E11905"/>
      <c r="F11905"/>
      <c r="G11905" s="1"/>
      <c r="H11905"/>
      <c r="I11905"/>
      <c r="J11905"/>
      <c r="K11905"/>
      <c r="L11905"/>
      <c r="M11905"/>
      <c r="P11905"/>
      <c r="S11905"/>
      <c r="V11905"/>
      <c r="Y11905"/>
      <c r="AB11905"/>
      <c r="AE11905"/>
      <c r="AH11905"/>
    </row>
    <row r="11906" spans="2:34" x14ac:dyDescent="0.3">
      <c r="B11906"/>
      <c r="C11906"/>
      <c r="D11906"/>
      <c r="E11906"/>
      <c r="F11906"/>
      <c r="G11906" s="1"/>
      <c r="H11906"/>
      <c r="I11906"/>
      <c r="J11906"/>
      <c r="K11906"/>
      <c r="L11906"/>
      <c r="M11906"/>
      <c r="P11906"/>
      <c r="S11906"/>
      <c r="V11906"/>
      <c r="Y11906"/>
      <c r="AB11906"/>
      <c r="AE11906"/>
      <c r="AH11906"/>
    </row>
    <row r="11907" spans="2:34" x14ac:dyDescent="0.3">
      <c r="B11907"/>
      <c r="C11907"/>
      <c r="D11907"/>
      <c r="E11907"/>
      <c r="F11907"/>
      <c r="G11907" s="1"/>
      <c r="H11907"/>
      <c r="I11907"/>
      <c r="J11907"/>
      <c r="K11907"/>
      <c r="L11907"/>
      <c r="M11907"/>
      <c r="P11907"/>
      <c r="S11907"/>
      <c r="V11907"/>
      <c r="Y11907"/>
      <c r="AB11907"/>
      <c r="AE11907"/>
      <c r="AH11907"/>
    </row>
    <row r="11908" spans="2:34" x14ac:dyDescent="0.3">
      <c r="B11908"/>
      <c r="C11908"/>
      <c r="D11908"/>
      <c r="E11908"/>
      <c r="F11908"/>
      <c r="G11908" s="1"/>
      <c r="H11908"/>
      <c r="I11908"/>
      <c r="J11908"/>
      <c r="K11908"/>
      <c r="L11908"/>
      <c r="M11908"/>
      <c r="P11908"/>
      <c r="S11908"/>
      <c r="V11908"/>
      <c r="Y11908"/>
      <c r="AB11908"/>
      <c r="AE11908"/>
      <c r="AH11908"/>
    </row>
    <row r="11909" spans="2:34" x14ac:dyDescent="0.3">
      <c r="B11909"/>
      <c r="C11909"/>
      <c r="D11909"/>
      <c r="E11909"/>
      <c r="F11909"/>
      <c r="G11909" s="1"/>
      <c r="H11909"/>
      <c r="I11909"/>
      <c r="J11909"/>
      <c r="K11909"/>
      <c r="L11909"/>
      <c r="M11909"/>
      <c r="P11909"/>
      <c r="S11909"/>
      <c r="V11909"/>
      <c r="Y11909"/>
      <c r="AB11909"/>
      <c r="AE11909"/>
      <c r="AH11909"/>
    </row>
    <row r="11910" spans="2:34" x14ac:dyDescent="0.3">
      <c r="B11910"/>
      <c r="C11910"/>
      <c r="D11910"/>
      <c r="E11910"/>
      <c r="F11910"/>
      <c r="G11910" s="1"/>
      <c r="H11910"/>
      <c r="I11910"/>
      <c r="J11910"/>
      <c r="K11910"/>
      <c r="L11910"/>
      <c r="M11910"/>
      <c r="P11910"/>
      <c r="S11910"/>
      <c r="V11910"/>
      <c r="Y11910"/>
      <c r="AB11910"/>
      <c r="AE11910"/>
      <c r="AH11910"/>
    </row>
    <row r="11911" spans="2:34" x14ac:dyDescent="0.3">
      <c r="B11911"/>
      <c r="C11911"/>
      <c r="D11911"/>
      <c r="E11911"/>
      <c r="F11911"/>
      <c r="G11911" s="1"/>
      <c r="H11911"/>
      <c r="I11911"/>
      <c r="J11911"/>
      <c r="K11911"/>
      <c r="L11911"/>
      <c r="M11911"/>
      <c r="P11911"/>
      <c r="S11911"/>
      <c r="V11911"/>
      <c r="Y11911"/>
      <c r="AB11911"/>
      <c r="AE11911"/>
      <c r="AH11911"/>
    </row>
    <row r="11912" spans="2:34" x14ac:dyDescent="0.3">
      <c r="B11912"/>
      <c r="C11912"/>
      <c r="D11912"/>
      <c r="E11912"/>
      <c r="F11912"/>
      <c r="G11912" s="1"/>
      <c r="H11912"/>
      <c r="I11912"/>
      <c r="J11912"/>
      <c r="K11912"/>
      <c r="L11912"/>
      <c r="M11912"/>
      <c r="P11912"/>
      <c r="S11912"/>
      <c r="V11912"/>
      <c r="Y11912"/>
      <c r="AB11912"/>
      <c r="AE11912"/>
      <c r="AH11912"/>
    </row>
    <row r="11913" spans="2:34" x14ac:dyDescent="0.3">
      <c r="B11913"/>
      <c r="C11913"/>
      <c r="D11913"/>
      <c r="E11913"/>
      <c r="F11913"/>
      <c r="G11913" s="1"/>
      <c r="H11913"/>
      <c r="I11913"/>
      <c r="J11913"/>
      <c r="K11913"/>
      <c r="L11913"/>
      <c r="M11913"/>
      <c r="P11913"/>
      <c r="S11913"/>
      <c r="V11913"/>
      <c r="Y11913"/>
      <c r="AB11913"/>
      <c r="AE11913"/>
      <c r="AH11913"/>
    </row>
    <row r="11914" spans="2:34" x14ac:dyDescent="0.3">
      <c r="B11914"/>
      <c r="C11914"/>
      <c r="D11914"/>
      <c r="E11914"/>
      <c r="F11914"/>
      <c r="G11914" s="1"/>
      <c r="H11914"/>
      <c r="I11914"/>
      <c r="J11914"/>
      <c r="K11914"/>
      <c r="L11914"/>
      <c r="M11914"/>
      <c r="P11914"/>
      <c r="S11914"/>
      <c r="V11914"/>
      <c r="Y11914"/>
      <c r="AB11914"/>
      <c r="AE11914"/>
      <c r="AH11914"/>
    </row>
    <row r="11915" spans="2:34" x14ac:dyDescent="0.3">
      <c r="B11915"/>
      <c r="C11915"/>
      <c r="D11915"/>
      <c r="E11915"/>
      <c r="F11915"/>
      <c r="G11915" s="1"/>
      <c r="H11915"/>
      <c r="I11915"/>
      <c r="J11915"/>
      <c r="K11915"/>
      <c r="L11915"/>
      <c r="M11915"/>
      <c r="P11915"/>
      <c r="S11915"/>
      <c r="V11915"/>
      <c r="Y11915"/>
      <c r="AB11915"/>
      <c r="AE11915"/>
      <c r="AH11915"/>
    </row>
    <row r="11916" spans="2:34" x14ac:dyDescent="0.3">
      <c r="B11916"/>
      <c r="C11916"/>
      <c r="D11916"/>
      <c r="E11916"/>
      <c r="F11916"/>
      <c r="G11916" s="1"/>
      <c r="H11916"/>
      <c r="I11916"/>
      <c r="J11916"/>
      <c r="K11916"/>
      <c r="L11916"/>
      <c r="M11916"/>
      <c r="P11916"/>
      <c r="S11916"/>
      <c r="V11916"/>
      <c r="Y11916"/>
      <c r="AB11916"/>
      <c r="AE11916"/>
      <c r="AH11916"/>
    </row>
    <row r="11917" spans="2:34" x14ac:dyDescent="0.3">
      <c r="B11917"/>
      <c r="C11917"/>
      <c r="D11917"/>
      <c r="E11917"/>
      <c r="F11917"/>
      <c r="G11917" s="1"/>
      <c r="H11917"/>
      <c r="I11917"/>
      <c r="J11917"/>
      <c r="K11917"/>
      <c r="L11917"/>
      <c r="M11917"/>
      <c r="P11917"/>
      <c r="S11917"/>
      <c r="V11917"/>
      <c r="Y11917"/>
      <c r="AB11917"/>
      <c r="AE11917"/>
      <c r="AH11917"/>
    </row>
    <row r="11918" spans="2:34" x14ac:dyDescent="0.3">
      <c r="B11918"/>
      <c r="C11918"/>
      <c r="D11918"/>
      <c r="E11918"/>
      <c r="F11918"/>
      <c r="G11918" s="1"/>
      <c r="H11918"/>
      <c r="I11918"/>
      <c r="J11918"/>
      <c r="K11918"/>
      <c r="L11918"/>
      <c r="M11918"/>
      <c r="P11918"/>
      <c r="S11918"/>
      <c r="V11918"/>
      <c r="Y11918"/>
      <c r="AB11918"/>
      <c r="AE11918"/>
      <c r="AH11918"/>
    </row>
    <row r="11919" spans="2:34" x14ac:dyDescent="0.3">
      <c r="B11919"/>
      <c r="C11919"/>
      <c r="D11919"/>
      <c r="E11919"/>
      <c r="F11919"/>
      <c r="G11919" s="1"/>
      <c r="H11919"/>
      <c r="I11919"/>
      <c r="J11919"/>
      <c r="K11919"/>
      <c r="L11919"/>
      <c r="M11919"/>
      <c r="P11919"/>
      <c r="S11919"/>
      <c r="V11919"/>
      <c r="Y11919"/>
      <c r="AB11919"/>
      <c r="AE11919"/>
      <c r="AH11919"/>
    </row>
    <row r="11920" spans="2:34" x14ac:dyDescent="0.3">
      <c r="B11920"/>
      <c r="C11920"/>
      <c r="D11920"/>
      <c r="E11920"/>
      <c r="F11920"/>
      <c r="G11920" s="1"/>
      <c r="H11920"/>
      <c r="I11920"/>
      <c r="J11920"/>
      <c r="K11920"/>
      <c r="L11920"/>
      <c r="M11920"/>
      <c r="P11920"/>
      <c r="S11920"/>
      <c r="V11920"/>
      <c r="Y11920"/>
      <c r="AB11920"/>
      <c r="AE11920"/>
      <c r="AH11920"/>
    </row>
    <row r="11921" spans="2:34" x14ac:dyDescent="0.3">
      <c r="B11921"/>
      <c r="C11921"/>
      <c r="D11921"/>
      <c r="E11921"/>
      <c r="F11921"/>
      <c r="G11921" s="1"/>
      <c r="H11921"/>
      <c r="I11921"/>
      <c r="J11921"/>
      <c r="K11921"/>
      <c r="L11921"/>
      <c r="M11921"/>
      <c r="P11921"/>
      <c r="S11921"/>
      <c r="V11921"/>
      <c r="Y11921"/>
      <c r="AB11921"/>
      <c r="AE11921"/>
      <c r="AH11921"/>
    </row>
    <row r="11922" spans="2:34" x14ac:dyDescent="0.3">
      <c r="B11922"/>
      <c r="C11922"/>
      <c r="D11922"/>
      <c r="E11922"/>
      <c r="F11922"/>
      <c r="G11922" s="1"/>
      <c r="H11922"/>
      <c r="I11922"/>
      <c r="J11922"/>
      <c r="K11922"/>
      <c r="L11922"/>
      <c r="M11922"/>
      <c r="P11922"/>
      <c r="S11922"/>
      <c r="V11922"/>
      <c r="Y11922"/>
      <c r="AB11922"/>
      <c r="AE11922"/>
      <c r="AH11922"/>
    </row>
    <row r="11923" spans="2:34" x14ac:dyDescent="0.3">
      <c r="B11923"/>
      <c r="C11923"/>
      <c r="D11923"/>
      <c r="E11923"/>
      <c r="F11923"/>
      <c r="G11923" s="1"/>
      <c r="H11923"/>
      <c r="I11923"/>
      <c r="J11923"/>
      <c r="K11923"/>
      <c r="L11923"/>
      <c r="M11923"/>
      <c r="P11923"/>
      <c r="S11923"/>
      <c r="V11923"/>
      <c r="Y11923"/>
      <c r="AB11923"/>
      <c r="AE11923"/>
      <c r="AH11923"/>
    </row>
    <row r="11924" spans="2:34" x14ac:dyDescent="0.3">
      <c r="B11924"/>
      <c r="C11924"/>
      <c r="D11924"/>
      <c r="E11924"/>
      <c r="F11924"/>
      <c r="G11924" s="1"/>
      <c r="H11924"/>
      <c r="I11924"/>
      <c r="J11924"/>
      <c r="K11924"/>
      <c r="L11924"/>
      <c r="M11924"/>
      <c r="P11924"/>
      <c r="S11924"/>
      <c r="V11924"/>
      <c r="Y11924"/>
      <c r="AB11924"/>
      <c r="AE11924"/>
      <c r="AH11924"/>
    </row>
    <row r="11925" spans="2:34" x14ac:dyDescent="0.3">
      <c r="B11925"/>
      <c r="C11925"/>
      <c r="D11925"/>
      <c r="E11925"/>
      <c r="F11925"/>
      <c r="G11925" s="1"/>
      <c r="H11925"/>
      <c r="I11925"/>
      <c r="J11925"/>
      <c r="K11925"/>
      <c r="L11925"/>
      <c r="M11925"/>
      <c r="P11925"/>
      <c r="S11925"/>
      <c r="V11925"/>
      <c r="Y11925"/>
      <c r="AB11925"/>
      <c r="AE11925"/>
      <c r="AH11925"/>
    </row>
    <row r="11926" spans="2:34" x14ac:dyDescent="0.3">
      <c r="B11926"/>
      <c r="C11926"/>
      <c r="D11926"/>
      <c r="E11926"/>
      <c r="F11926"/>
      <c r="G11926" s="1"/>
      <c r="H11926"/>
      <c r="I11926"/>
      <c r="J11926"/>
      <c r="K11926"/>
      <c r="L11926"/>
      <c r="M11926"/>
      <c r="P11926"/>
      <c r="S11926"/>
      <c r="V11926"/>
      <c r="Y11926"/>
      <c r="AB11926"/>
      <c r="AE11926"/>
      <c r="AH11926"/>
    </row>
    <row r="11927" spans="2:34" x14ac:dyDescent="0.3">
      <c r="B11927"/>
      <c r="C11927"/>
      <c r="D11927"/>
      <c r="E11927"/>
      <c r="F11927"/>
      <c r="G11927" s="1"/>
      <c r="H11927"/>
      <c r="I11927"/>
      <c r="J11927"/>
      <c r="K11927"/>
      <c r="L11927"/>
      <c r="M11927"/>
      <c r="P11927"/>
      <c r="S11927"/>
      <c r="V11927"/>
      <c r="Y11927"/>
      <c r="AB11927"/>
      <c r="AE11927"/>
      <c r="AH11927"/>
    </row>
    <row r="11928" spans="2:34" x14ac:dyDescent="0.3">
      <c r="B11928"/>
      <c r="C11928"/>
      <c r="D11928"/>
      <c r="E11928"/>
      <c r="F11928"/>
      <c r="G11928" s="1"/>
      <c r="H11928"/>
      <c r="I11928"/>
      <c r="J11928"/>
      <c r="K11928"/>
      <c r="L11928"/>
      <c r="M11928"/>
      <c r="P11928"/>
      <c r="S11928"/>
      <c r="V11928"/>
      <c r="Y11928"/>
      <c r="AB11928"/>
      <c r="AE11928"/>
      <c r="AH11928"/>
    </row>
    <row r="11929" spans="2:34" x14ac:dyDescent="0.3">
      <c r="B11929"/>
      <c r="C11929"/>
      <c r="D11929"/>
      <c r="E11929"/>
      <c r="F11929"/>
      <c r="G11929" s="1"/>
      <c r="H11929"/>
      <c r="I11929"/>
      <c r="J11929"/>
      <c r="K11929"/>
      <c r="L11929"/>
      <c r="M11929"/>
      <c r="P11929"/>
      <c r="S11929"/>
      <c r="V11929"/>
      <c r="Y11929"/>
      <c r="AB11929"/>
      <c r="AE11929"/>
      <c r="AH11929"/>
    </row>
    <row r="11930" spans="2:34" x14ac:dyDescent="0.3">
      <c r="B11930"/>
      <c r="C11930"/>
      <c r="D11930"/>
      <c r="E11930"/>
      <c r="F11930"/>
      <c r="G11930" s="1"/>
      <c r="H11930"/>
      <c r="I11930"/>
      <c r="J11930"/>
      <c r="K11930"/>
      <c r="L11930"/>
      <c r="M11930"/>
      <c r="P11930"/>
      <c r="S11930"/>
      <c r="V11930"/>
      <c r="Y11930"/>
      <c r="AB11930"/>
      <c r="AE11930"/>
      <c r="AH11930"/>
    </row>
    <row r="11931" spans="2:34" x14ac:dyDescent="0.3">
      <c r="B11931"/>
      <c r="C11931"/>
      <c r="D11931"/>
      <c r="E11931"/>
      <c r="F11931"/>
      <c r="G11931" s="1"/>
      <c r="H11931"/>
      <c r="I11931"/>
      <c r="J11931"/>
      <c r="K11931"/>
      <c r="L11931"/>
      <c r="M11931"/>
      <c r="P11931"/>
      <c r="S11931"/>
      <c r="V11931"/>
      <c r="Y11931"/>
      <c r="AB11931"/>
      <c r="AE11931"/>
      <c r="AH11931"/>
    </row>
    <row r="11932" spans="2:34" x14ac:dyDescent="0.3">
      <c r="B11932"/>
      <c r="C11932"/>
      <c r="D11932"/>
      <c r="E11932"/>
      <c r="F11932"/>
      <c r="G11932" s="1"/>
      <c r="H11932"/>
      <c r="I11932"/>
      <c r="J11932"/>
      <c r="K11932"/>
      <c r="L11932"/>
      <c r="M11932"/>
      <c r="P11932"/>
      <c r="S11932"/>
      <c r="V11932"/>
      <c r="Y11932"/>
      <c r="AB11932"/>
      <c r="AE11932"/>
      <c r="AH11932"/>
    </row>
    <row r="11933" spans="2:34" x14ac:dyDescent="0.3">
      <c r="B11933"/>
      <c r="C11933"/>
      <c r="D11933"/>
      <c r="E11933"/>
      <c r="F11933"/>
      <c r="G11933" s="1"/>
      <c r="H11933"/>
      <c r="I11933"/>
      <c r="J11933"/>
      <c r="K11933"/>
      <c r="L11933"/>
      <c r="M11933"/>
      <c r="P11933"/>
      <c r="S11933"/>
      <c r="V11933"/>
      <c r="Y11933"/>
      <c r="AB11933"/>
      <c r="AE11933"/>
      <c r="AH11933"/>
    </row>
    <row r="11934" spans="2:34" x14ac:dyDescent="0.3">
      <c r="B11934"/>
      <c r="C11934"/>
      <c r="D11934"/>
      <c r="E11934"/>
      <c r="F11934"/>
      <c r="G11934" s="1"/>
      <c r="H11934"/>
      <c r="I11934"/>
      <c r="J11934"/>
      <c r="K11934"/>
      <c r="L11934"/>
      <c r="M11934"/>
      <c r="P11934"/>
      <c r="S11934"/>
      <c r="V11934"/>
      <c r="Y11934"/>
      <c r="AB11934"/>
      <c r="AE11934"/>
      <c r="AH11934"/>
    </row>
    <row r="11935" spans="2:34" x14ac:dyDescent="0.3">
      <c r="B11935"/>
      <c r="C11935"/>
      <c r="D11935"/>
      <c r="E11935"/>
      <c r="F11935"/>
      <c r="G11935" s="1"/>
      <c r="H11935"/>
      <c r="I11935"/>
      <c r="J11935"/>
      <c r="K11935"/>
      <c r="L11935"/>
      <c r="M11935"/>
      <c r="P11935"/>
      <c r="S11935"/>
      <c r="V11935"/>
      <c r="Y11935"/>
      <c r="AB11935"/>
      <c r="AE11935"/>
      <c r="AH11935"/>
    </row>
    <row r="11936" spans="2:34" x14ac:dyDescent="0.3">
      <c r="B11936"/>
      <c r="C11936"/>
      <c r="D11936"/>
      <c r="E11936"/>
      <c r="F11936"/>
      <c r="G11936" s="1"/>
      <c r="H11936"/>
      <c r="I11936"/>
      <c r="J11936"/>
      <c r="K11936"/>
      <c r="L11936"/>
      <c r="M11936"/>
      <c r="P11936"/>
      <c r="S11936"/>
      <c r="V11936"/>
      <c r="Y11936"/>
      <c r="AB11936"/>
      <c r="AE11936"/>
      <c r="AH11936"/>
    </row>
    <row r="11937" spans="2:34" x14ac:dyDescent="0.3">
      <c r="B11937"/>
      <c r="C11937"/>
      <c r="D11937"/>
      <c r="E11937"/>
      <c r="F11937"/>
      <c r="G11937" s="1"/>
      <c r="H11937"/>
      <c r="I11937"/>
      <c r="J11937"/>
      <c r="K11937"/>
      <c r="L11937"/>
      <c r="M11937"/>
      <c r="P11937"/>
      <c r="S11937"/>
      <c r="V11937"/>
      <c r="Y11937"/>
      <c r="AB11937"/>
      <c r="AE11937"/>
      <c r="AH11937"/>
    </row>
    <row r="11938" spans="2:34" x14ac:dyDescent="0.3">
      <c r="B11938"/>
      <c r="C11938"/>
      <c r="D11938"/>
      <c r="E11938"/>
      <c r="F11938"/>
      <c r="G11938" s="1"/>
      <c r="H11938"/>
      <c r="I11938"/>
      <c r="J11938"/>
      <c r="K11938"/>
      <c r="L11938"/>
      <c r="M11938"/>
      <c r="P11938"/>
      <c r="S11938"/>
      <c r="V11938"/>
      <c r="Y11938"/>
      <c r="AB11938"/>
      <c r="AE11938"/>
      <c r="AH11938"/>
    </row>
    <row r="11939" spans="2:34" x14ac:dyDescent="0.3">
      <c r="B11939"/>
      <c r="C11939"/>
      <c r="D11939"/>
      <c r="E11939"/>
      <c r="F11939"/>
      <c r="G11939" s="1"/>
      <c r="H11939"/>
      <c r="I11939"/>
      <c r="J11939"/>
      <c r="K11939"/>
      <c r="L11939"/>
      <c r="M11939"/>
      <c r="P11939"/>
      <c r="S11939"/>
      <c r="V11939"/>
      <c r="Y11939"/>
      <c r="AB11939"/>
      <c r="AE11939"/>
      <c r="AH11939"/>
    </row>
    <row r="11940" spans="2:34" x14ac:dyDescent="0.3">
      <c r="B11940"/>
      <c r="C11940"/>
      <c r="D11940"/>
      <c r="E11940"/>
      <c r="F11940"/>
      <c r="G11940" s="1"/>
      <c r="H11940"/>
      <c r="I11940"/>
      <c r="J11940"/>
      <c r="K11940"/>
      <c r="L11940"/>
      <c r="M11940"/>
      <c r="P11940"/>
      <c r="S11940"/>
      <c r="V11940"/>
      <c r="Y11940"/>
      <c r="AB11940"/>
      <c r="AE11940"/>
      <c r="AH11940"/>
    </row>
    <row r="11941" spans="2:34" x14ac:dyDescent="0.3">
      <c r="B11941"/>
      <c r="C11941"/>
      <c r="D11941"/>
      <c r="E11941"/>
      <c r="F11941"/>
      <c r="G11941" s="1"/>
      <c r="H11941"/>
      <c r="I11941"/>
      <c r="J11941"/>
      <c r="K11941"/>
      <c r="L11941"/>
      <c r="M11941"/>
      <c r="P11941"/>
      <c r="S11941"/>
      <c r="V11941"/>
      <c r="Y11941"/>
      <c r="AB11941"/>
      <c r="AE11941"/>
      <c r="AH11941"/>
    </row>
    <row r="11942" spans="2:34" x14ac:dyDescent="0.3">
      <c r="B11942"/>
      <c r="C11942"/>
      <c r="D11942"/>
      <c r="E11942"/>
      <c r="F11942"/>
      <c r="G11942" s="1"/>
      <c r="H11942"/>
      <c r="I11942"/>
      <c r="J11942"/>
      <c r="K11942"/>
      <c r="L11942"/>
      <c r="M11942"/>
      <c r="P11942"/>
      <c r="S11942"/>
      <c r="V11942"/>
      <c r="Y11942"/>
      <c r="AB11942"/>
      <c r="AE11942"/>
      <c r="AH11942"/>
    </row>
    <row r="11943" spans="2:34" x14ac:dyDescent="0.3">
      <c r="B11943"/>
      <c r="C11943"/>
      <c r="D11943"/>
      <c r="E11943"/>
      <c r="F11943"/>
      <c r="G11943" s="1"/>
      <c r="H11943"/>
      <c r="I11943"/>
      <c r="J11943"/>
      <c r="K11943"/>
      <c r="L11943"/>
      <c r="M11943"/>
      <c r="P11943"/>
      <c r="S11943"/>
      <c r="V11943"/>
      <c r="Y11943"/>
      <c r="AB11943"/>
      <c r="AE11943"/>
      <c r="AH11943"/>
    </row>
    <row r="11944" spans="2:34" x14ac:dyDescent="0.3">
      <c r="B11944"/>
      <c r="C11944"/>
      <c r="D11944"/>
      <c r="E11944"/>
      <c r="F11944"/>
      <c r="G11944" s="1"/>
      <c r="H11944"/>
      <c r="I11944"/>
      <c r="J11944"/>
      <c r="K11944"/>
      <c r="L11944"/>
      <c r="M11944"/>
      <c r="P11944"/>
      <c r="S11944"/>
      <c r="V11944"/>
      <c r="Y11944"/>
      <c r="AB11944"/>
      <c r="AE11944"/>
      <c r="AH11944"/>
    </row>
    <row r="11945" spans="2:34" x14ac:dyDescent="0.3">
      <c r="B11945"/>
      <c r="C11945"/>
      <c r="D11945"/>
      <c r="E11945"/>
      <c r="F11945"/>
      <c r="G11945" s="1"/>
      <c r="H11945"/>
      <c r="I11945"/>
      <c r="J11945"/>
      <c r="K11945"/>
      <c r="L11945"/>
      <c r="M11945"/>
      <c r="P11945"/>
      <c r="S11945"/>
      <c r="V11945"/>
      <c r="Y11945"/>
      <c r="AB11945"/>
      <c r="AE11945"/>
      <c r="AH11945"/>
    </row>
    <row r="11946" spans="2:34" x14ac:dyDescent="0.3">
      <c r="B11946"/>
      <c r="C11946"/>
      <c r="D11946"/>
      <c r="E11946"/>
      <c r="F11946"/>
      <c r="G11946" s="1"/>
      <c r="H11946"/>
      <c r="I11946"/>
      <c r="J11946"/>
      <c r="K11946"/>
      <c r="L11946"/>
      <c r="M11946"/>
      <c r="P11946"/>
      <c r="S11946"/>
      <c r="V11946"/>
      <c r="Y11946"/>
      <c r="AB11946"/>
      <c r="AE11946"/>
      <c r="AH11946"/>
    </row>
    <row r="11947" spans="2:34" x14ac:dyDescent="0.3">
      <c r="B11947"/>
      <c r="C11947"/>
      <c r="D11947"/>
      <c r="E11947"/>
      <c r="F11947"/>
      <c r="G11947" s="1"/>
      <c r="H11947"/>
      <c r="I11947"/>
      <c r="J11947"/>
      <c r="K11947"/>
      <c r="L11947"/>
      <c r="M11947"/>
      <c r="P11947"/>
      <c r="S11947"/>
      <c r="V11947"/>
      <c r="Y11947"/>
      <c r="AB11947"/>
      <c r="AE11947"/>
      <c r="AH11947"/>
    </row>
    <row r="11948" spans="2:34" x14ac:dyDescent="0.3">
      <c r="B11948"/>
      <c r="C11948"/>
      <c r="D11948"/>
      <c r="E11948"/>
      <c r="F11948"/>
      <c r="G11948" s="1"/>
      <c r="H11948"/>
      <c r="I11948"/>
      <c r="J11948"/>
      <c r="K11948"/>
      <c r="L11948"/>
      <c r="M11948"/>
      <c r="P11948"/>
      <c r="S11948"/>
      <c r="V11948"/>
      <c r="Y11948"/>
      <c r="AB11948"/>
      <c r="AE11948"/>
      <c r="AH11948"/>
    </row>
    <row r="11949" spans="2:34" x14ac:dyDescent="0.3">
      <c r="B11949"/>
      <c r="C11949"/>
      <c r="D11949"/>
      <c r="E11949"/>
      <c r="F11949"/>
      <c r="G11949" s="1"/>
      <c r="H11949"/>
      <c r="I11949"/>
      <c r="J11949"/>
      <c r="K11949"/>
      <c r="L11949"/>
      <c r="M11949"/>
      <c r="P11949"/>
      <c r="S11949"/>
      <c r="V11949"/>
      <c r="Y11949"/>
      <c r="AB11949"/>
      <c r="AE11949"/>
      <c r="AH11949"/>
    </row>
    <row r="11950" spans="2:34" x14ac:dyDescent="0.3">
      <c r="B11950"/>
      <c r="C11950"/>
      <c r="D11950"/>
      <c r="E11950"/>
      <c r="F11950"/>
      <c r="G11950" s="1"/>
      <c r="H11950"/>
      <c r="I11950"/>
      <c r="J11950"/>
      <c r="K11950"/>
      <c r="L11950"/>
      <c r="M11950"/>
      <c r="P11950"/>
      <c r="S11950"/>
      <c r="V11950"/>
      <c r="Y11950"/>
      <c r="AB11950"/>
      <c r="AE11950"/>
      <c r="AH11950"/>
    </row>
    <row r="11951" spans="2:34" x14ac:dyDescent="0.3">
      <c r="B11951"/>
      <c r="C11951"/>
      <c r="D11951"/>
      <c r="E11951"/>
      <c r="F11951"/>
      <c r="G11951" s="1"/>
      <c r="H11951"/>
      <c r="I11951"/>
      <c r="J11951"/>
      <c r="K11951"/>
      <c r="L11951"/>
      <c r="M11951"/>
      <c r="P11951"/>
      <c r="S11951"/>
      <c r="V11951"/>
      <c r="Y11951"/>
      <c r="AB11951"/>
      <c r="AE11951"/>
      <c r="AH11951"/>
    </row>
    <row r="11952" spans="2:34" x14ac:dyDescent="0.3">
      <c r="B11952"/>
      <c r="C11952"/>
      <c r="D11952"/>
      <c r="E11952"/>
      <c r="F11952"/>
      <c r="G11952" s="1"/>
      <c r="H11952"/>
      <c r="I11952"/>
      <c r="J11952"/>
      <c r="K11952"/>
      <c r="L11952"/>
      <c r="M11952"/>
      <c r="P11952"/>
      <c r="S11952"/>
      <c r="V11952"/>
      <c r="Y11952"/>
      <c r="AB11952"/>
      <c r="AE11952"/>
      <c r="AH11952"/>
    </row>
    <row r="11953" spans="2:34" x14ac:dyDescent="0.3">
      <c r="B11953"/>
      <c r="C11953"/>
      <c r="D11953"/>
      <c r="E11953"/>
      <c r="F11953"/>
      <c r="G11953" s="1"/>
      <c r="H11953"/>
      <c r="I11953"/>
      <c r="J11953"/>
      <c r="K11953"/>
      <c r="L11953"/>
      <c r="M11953"/>
      <c r="P11953"/>
      <c r="S11953"/>
      <c r="V11953"/>
      <c r="Y11953"/>
      <c r="AB11953"/>
      <c r="AE11953"/>
      <c r="AH11953"/>
    </row>
    <row r="11954" spans="2:34" x14ac:dyDescent="0.3">
      <c r="B11954"/>
      <c r="C11954"/>
      <c r="D11954"/>
      <c r="E11954"/>
      <c r="F11954"/>
      <c r="G11954" s="1"/>
      <c r="H11954"/>
      <c r="I11954"/>
      <c r="J11954"/>
      <c r="K11954"/>
      <c r="L11954"/>
      <c r="M11954"/>
      <c r="P11954"/>
      <c r="S11954"/>
      <c r="V11954"/>
      <c r="Y11954"/>
      <c r="AB11954"/>
      <c r="AE11954"/>
      <c r="AH11954"/>
    </row>
    <row r="11955" spans="2:34" x14ac:dyDescent="0.3">
      <c r="B11955"/>
      <c r="C11955"/>
      <c r="D11955"/>
      <c r="E11955"/>
      <c r="F11955"/>
      <c r="G11955" s="1"/>
      <c r="H11955"/>
      <c r="I11955"/>
      <c r="J11955"/>
      <c r="K11955"/>
      <c r="L11955"/>
      <c r="M11955"/>
      <c r="P11955"/>
      <c r="S11955"/>
      <c r="V11955"/>
      <c r="Y11955"/>
      <c r="AB11955"/>
      <c r="AE11955"/>
      <c r="AH11955"/>
    </row>
    <row r="11956" spans="2:34" x14ac:dyDescent="0.3">
      <c r="B11956"/>
      <c r="C11956"/>
      <c r="D11956"/>
      <c r="E11956"/>
      <c r="F11956"/>
      <c r="G11956" s="1"/>
      <c r="H11956"/>
      <c r="I11956"/>
      <c r="J11956"/>
      <c r="K11956"/>
      <c r="L11956"/>
      <c r="M11956"/>
      <c r="P11956"/>
      <c r="S11956"/>
      <c r="V11956"/>
      <c r="Y11956"/>
      <c r="AB11956"/>
      <c r="AE11956"/>
      <c r="AH11956"/>
    </row>
    <row r="11957" spans="2:34" x14ac:dyDescent="0.3">
      <c r="B11957"/>
      <c r="C11957"/>
      <c r="D11957"/>
      <c r="E11957"/>
      <c r="F11957"/>
      <c r="G11957" s="1"/>
      <c r="H11957"/>
      <c r="I11957"/>
      <c r="J11957"/>
      <c r="K11957"/>
      <c r="L11957"/>
      <c r="M11957"/>
      <c r="P11957"/>
      <c r="S11957"/>
      <c r="V11957"/>
      <c r="Y11957"/>
      <c r="AB11957"/>
      <c r="AE11957"/>
      <c r="AH11957"/>
    </row>
    <row r="11958" spans="2:34" x14ac:dyDescent="0.3">
      <c r="B11958"/>
      <c r="C11958"/>
      <c r="D11958"/>
      <c r="E11958"/>
      <c r="F11958"/>
      <c r="G11958" s="1"/>
      <c r="H11958"/>
      <c r="I11958"/>
      <c r="J11958"/>
      <c r="K11958"/>
      <c r="L11958"/>
      <c r="M11958"/>
      <c r="P11958"/>
      <c r="S11958"/>
      <c r="V11958"/>
      <c r="Y11958"/>
      <c r="AB11958"/>
      <c r="AE11958"/>
      <c r="AH11958"/>
    </row>
    <row r="11959" spans="2:34" x14ac:dyDescent="0.3">
      <c r="B11959"/>
      <c r="C11959"/>
      <c r="D11959"/>
      <c r="E11959"/>
      <c r="F11959"/>
      <c r="G11959" s="1"/>
      <c r="H11959"/>
      <c r="I11959"/>
      <c r="J11959"/>
      <c r="K11959"/>
      <c r="L11959"/>
      <c r="M11959"/>
      <c r="P11959"/>
      <c r="S11959"/>
      <c r="V11959"/>
      <c r="Y11959"/>
      <c r="AB11959"/>
      <c r="AE11959"/>
      <c r="AH11959"/>
    </row>
    <row r="11960" spans="2:34" x14ac:dyDescent="0.3">
      <c r="B11960"/>
      <c r="C11960"/>
      <c r="D11960"/>
      <c r="E11960"/>
      <c r="F11960"/>
      <c r="G11960" s="1"/>
      <c r="H11960"/>
      <c r="I11960"/>
      <c r="J11960"/>
      <c r="K11960"/>
      <c r="L11960"/>
      <c r="M11960"/>
      <c r="P11960"/>
      <c r="S11960"/>
      <c r="V11960"/>
      <c r="Y11960"/>
      <c r="AB11960"/>
      <c r="AE11960"/>
      <c r="AH11960"/>
    </row>
    <row r="11961" spans="2:34" x14ac:dyDescent="0.3">
      <c r="B11961"/>
      <c r="C11961"/>
      <c r="D11961"/>
      <c r="E11961"/>
      <c r="F11961"/>
      <c r="G11961" s="1"/>
      <c r="H11961"/>
      <c r="I11961"/>
      <c r="J11961"/>
      <c r="K11961"/>
      <c r="L11961"/>
      <c r="M11961"/>
      <c r="P11961"/>
      <c r="S11961"/>
      <c r="V11961"/>
      <c r="Y11961"/>
      <c r="AB11961"/>
      <c r="AE11961"/>
      <c r="AH11961"/>
    </row>
    <row r="11962" spans="2:34" x14ac:dyDescent="0.3">
      <c r="B11962"/>
      <c r="C11962"/>
      <c r="D11962"/>
      <c r="E11962"/>
      <c r="F11962"/>
      <c r="G11962" s="1"/>
      <c r="H11962"/>
      <c r="I11962"/>
      <c r="J11962"/>
      <c r="K11962"/>
      <c r="L11962"/>
      <c r="M11962"/>
      <c r="P11962"/>
      <c r="S11962"/>
      <c r="V11962"/>
      <c r="Y11962"/>
      <c r="AB11962"/>
      <c r="AE11962"/>
      <c r="AH11962"/>
    </row>
    <row r="11963" spans="2:34" x14ac:dyDescent="0.3">
      <c r="B11963"/>
      <c r="C11963"/>
      <c r="D11963"/>
      <c r="E11963"/>
      <c r="F11963"/>
      <c r="G11963" s="1"/>
      <c r="H11963"/>
      <c r="I11963"/>
      <c r="J11963"/>
      <c r="K11963"/>
      <c r="L11963"/>
      <c r="M11963"/>
      <c r="P11963"/>
      <c r="S11963"/>
      <c r="V11963"/>
      <c r="Y11963"/>
      <c r="AB11963"/>
      <c r="AE11963"/>
      <c r="AH11963"/>
    </row>
    <row r="11964" spans="2:34" x14ac:dyDescent="0.3">
      <c r="B11964"/>
      <c r="C11964"/>
      <c r="D11964"/>
      <c r="E11964"/>
      <c r="F11964"/>
      <c r="G11964" s="1"/>
      <c r="H11964"/>
      <c r="I11964"/>
      <c r="J11964"/>
      <c r="K11964"/>
      <c r="L11964"/>
      <c r="M11964"/>
      <c r="P11964"/>
      <c r="S11964"/>
      <c r="V11964"/>
      <c r="Y11964"/>
      <c r="AB11964"/>
      <c r="AE11964"/>
      <c r="AH11964"/>
    </row>
    <row r="11965" spans="2:34" x14ac:dyDescent="0.3">
      <c r="B11965"/>
      <c r="C11965"/>
      <c r="D11965"/>
      <c r="E11965"/>
      <c r="F11965"/>
      <c r="G11965" s="1"/>
      <c r="H11965"/>
      <c r="I11965"/>
      <c r="J11965"/>
      <c r="K11965"/>
      <c r="L11965"/>
      <c r="M11965"/>
      <c r="P11965"/>
      <c r="S11965"/>
      <c r="V11965"/>
      <c r="Y11965"/>
      <c r="AB11965"/>
      <c r="AE11965"/>
      <c r="AH11965"/>
    </row>
    <row r="11966" spans="2:34" x14ac:dyDescent="0.3">
      <c r="B11966"/>
      <c r="C11966"/>
      <c r="D11966"/>
      <c r="E11966"/>
      <c r="F11966"/>
      <c r="G11966" s="1"/>
      <c r="H11966"/>
      <c r="I11966"/>
      <c r="J11966"/>
      <c r="K11966"/>
      <c r="L11966"/>
      <c r="M11966"/>
      <c r="P11966"/>
      <c r="S11966"/>
      <c r="V11966"/>
      <c r="Y11966"/>
      <c r="AB11966"/>
      <c r="AE11966"/>
      <c r="AH11966"/>
    </row>
    <row r="11967" spans="2:34" x14ac:dyDescent="0.3">
      <c r="B11967"/>
      <c r="C11967"/>
      <c r="D11967"/>
      <c r="E11967"/>
      <c r="F11967"/>
      <c r="G11967" s="1"/>
      <c r="H11967"/>
      <c r="I11967"/>
      <c r="J11967"/>
      <c r="K11967"/>
      <c r="L11967"/>
      <c r="M11967"/>
      <c r="P11967"/>
      <c r="S11967"/>
      <c r="V11967"/>
      <c r="Y11967"/>
      <c r="AB11967"/>
      <c r="AE11967"/>
      <c r="AH11967"/>
    </row>
    <row r="11968" spans="2:34" x14ac:dyDescent="0.3">
      <c r="B11968"/>
      <c r="C11968"/>
      <c r="D11968"/>
      <c r="E11968"/>
      <c r="F11968"/>
      <c r="G11968" s="1"/>
      <c r="H11968"/>
      <c r="I11968"/>
      <c r="J11968"/>
      <c r="K11968"/>
      <c r="L11968"/>
      <c r="M11968"/>
      <c r="P11968"/>
      <c r="S11968"/>
      <c r="V11968"/>
      <c r="Y11968"/>
      <c r="AB11968"/>
      <c r="AE11968"/>
      <c r="AH11968"/>
    </row>
    <row r="11969" spans="2:34" x14ac:dyDescent="0.3">
      <c r="B11969"/>
      <c r="C11969"/>
      <c r="D11969"/>
      <c r="E11969"/>
      <c r="F11969"/>
      <c r="G11969" s="1"/>
      <c r="H11969"/>
      <c r="I11969"/>
      <c r="J11969"/>
      <c r="K11969"/>
      <c r="L11969"/>
      <c r="M11969"/>
      <c r="P11969"/>
      <c r="S11969"/>
      <c r="V11969"/>
      <c r="Y11969"/>
      <c r="AB11969"/>
      <c r="AE11969"/>
      <c r="AH11969"/>
    </row>
    <row r="11970" spans="2:34" x14ac:dyDescent="0.3">
      <c r="B11970"/>
      <c r="C11970"/>
      <c r="D11970"/>
      <c r="E11970"/>
      <c r="F11970"/>
      <c r="G11970" s="1"/>
      <c r="H11970"/>
      <c r="I11970"/>
      <c r="J11970"/>
      <c r="K11970"/>
      <c r="L11970"/>
      <c r="M11970"/>
      <c r="P11970"/>
      <c r="S11970"/>
      <c r="V11970"/>
      <c r="Y11970"/>
      <c r="AB11970"/>
      <c r="AE11970"/>
      <c r="AH11970"/>
    </row>
    <row r="11971" spans="2:34" x14ac:dyDescent="0.3">
      <c r="B11971"/>
      <c r="C11971"/>
      <c r="D11971"/>
      <c r="E11971"/>
      <c r="F11971"/>
      <c r="G11971" s="1"/>
      <c r="H11971"/>
      <c r="I11971"/>
      <c r="J11971"/>
      <c r="K11971"/>
      <c r="L11971"/>
      <c r="M11971"/>
      <c r="P11971"/>
      <c r="S11971"/>
      <c r="V11971"/>
      <c r="Y11971"/>
      <c r="AB11971"/>
      <c r="AE11971"/>
      <c r="AH11971"/>
    </row>
    <row r="11972" spans="2:34" x14ac:dyDescent="0.3">
      <c r="B11972"/>
      <c r="C11972"/>
      <c r="D11972"/>
      <c r="E11972"/>
      <c r="F11972"/>
      <c r="G11972" s="1"/>
      <c r="H11972"/>
      <c r="I11972"/>
      <c r="J11972"/>
      <c r="K11972"/>
      <c r="L11972"/>
      <c r="M11972"/>
      <c r="P11972"/>
      <c r="S11972"/>
      <c r="V11972"/>
      <c r="Y11972"/>
      <c r="AB11972"/>
      <c r="AE11972"/>
      <c r="AH11972"/>
    </row>
    <row r="11973" spans="2:34" x14ac:dyDescent="0.3">
      <c r="B11973"/>
      <c r="C11973"/>
      <c r="D11973"/>
      <c r="E11973"/>
      <c r="F11973"/>
      <c r="G11973" s="1"/>
      <c r="H11973"/>
      <c r="I11973"/>
      <c r="J11973"/>
      <c r="K11973"/>
      <c r="L11973"/>
      <c r="M11973"/>
      <c r="P11973"/>
      <c r="S11973"/>
      <c r="V11973"/>
      <c r="Y11973"/>
      <c r="AB11973"/>
      <c r="AE11973"/>
      <c r="AH11973"/>
    </row>
    <row r="11974" spans="2:34" x14ac:dyDescent="0.3">
      <c r="B11974"/>
      <c r="C11974"/>
      <c r="D11974"/>
      <c r="E11974"/>
      <c r="F11974"/>
      <c r="G11974" s="1"/>
      <c r="H11974"/>
      <c r="I11974"/>
      <c r="J11974"/>
      <c r="K11974"/>
      <c r="L11974"/>
      <c r="M11974"/>
      <c r="P11974"/>
      <c r="S11974"/>
      <c r="V11974"/>
      <c r="Y11974"/>
      <c r="AB11974"/>
      <c r="AE11974"/>
      <c r="AH11974"/>
    </row>
    <row r="11975" spans="2:34" x14ac:dyDescent="0.3">
      <c r="B11975"/>
      <c r="C11975"/>
      <c r="D11975"/>
      <c r="E11975"/>
      <c r="F11975"/>
      <c r="G11975" s="1"/>
      <c r="H11975"/>
      <c r="I11975"/>
      <c r="J11975"/>
      <c r="K11975"/>
      <c r="L11975"/>
      <c r="M11975"/>
      <c r="P11975"/>
      <c r="S11975"/>
      <c r="V11975"/>
      <c r="Y11975"/>
      <c r="AB11975"/>
      <c r="AE11975"/>
      <c r="AH11975"/>
    </row>
    <row r="11976" spans="2:34" x14ac:dyDescent="0.3">
      <c r="B11976"/>
      <c r="C11976"/>
      <c r="D11976"/>
      <c r="E11976"/>
      <c r="F11976"/>
      <c r="G11976" s="1"/>
      <c r="H11976"/>
      <c r="I11976"/>
      <c r="J11976"/>
      <c r="K11976"/>
      <c r="L11976"/>
      <c r="M11976"/>
      <c r="P11976"/>
      <c r="S11976"/>
      <c r="V11976"/>
      <c r="Y11976"/>
      <c r="AB11976"/>
      <c r="AE11976"/>
      <c r="AH11976"/>
    </row>
    <row r="11977" spans="2:34" x14ac:dyDescent="0.3">
      <c r="B11977"/>
      <c r="C11977"/>
      <c r="D11977"/>
      <c r="E11977"/>
      <c r="F11977"/>
      <c r="G11977" s="1"/>
      <c r="H11977"/>
      <c r="I11977"/>
      <c r="J11977"/>
      <c r="K11977"/>
      <c r="L11977"/>
      <c r="M11977"/>
      <c r="P11977"/>
      <c r="S11977"/>
      <c r="V11977"/>
      <c r="Y11977"/>
      <c r="AB11977"/>
      <c r="AE11977"/>
      <c r="AH11977"/>
    </row>
    <row r="11978" spans="2:34" x14ac:dyDescent="0.3">
      <c r="B11978"/>
      <c r="C11978"/>
      <c r="D11978"/>
      <c r="E11978"/>
      <c r="F11978"/>
      <c r="G11978" s="1"/>
      <c r="H11978"/>
      <c r="I11978"/>
      <c r="J11978"/>
      <c r="K11978"/>
      <c r="L11978"/>
      <c r="M11978"/>
      <c r="P11978"/>
      <c r="S11978"/>
      <c r="V11978"/>
      <c r="Y11978"/>
      <c r="AB11978"/>
      <c r="AE11978"/>
      <c r="AH11978"/>
    </row>
    <row r="11979" spans="2:34" x14ac:dyDescent="0.3">
      <c r="B11979"/>
      <c r="C11979"/>
      <c r="D11979"/>
      <c r="E11979"/>
      <c r="F11979"/>
      <c r="G11979" s="1"/>
      <c r="H11979"/>
      <c r="I11979"/>
      <c r="J11979"/>
      <c r="K11979"/>
      <c r="L11979"/>
      <c r="M11979"/>
      <c r="P11979"/>
      <c r="S11979"/>
      <c r="V11979"/>
      <c r="Y11979"/>
      <c r="AB11979"/>
      <c r="AE11979"/>
      <c r="AH11979"/>
    </row>
    <row r="11980" spans="2:34" x14ac:dyDescent="0.3">
      <c r="B11980"/>
      <c r="C11980"/>
      <c r="D11980"/>
      <c r="E11980"/>
      <c r="F11980"/>
      <c r="G11980" s="1"/>
      <c r="H11980"/>
      <c r="I11980"/>
      <c r="J11980"/>
      <c r="K11980"/>
      <c r="L11980"/>
      <c r="M11980"/>
      <c r="P11980"/>
      <c r="S11980"/>
      <c r="V11980"/>
      <c r="Y11980"/>
      <c r="AB11980"/>
      <c r="AE11980"/>
      <c r="AH11980"/>
    </row>
    <row r="11981" spans="2:34" x14ac:dyDescent="0.3">
      <c r="B11981"/>
      <c r="C11981"/>
      <c r="D11981"/>
      <c r="E11981"/>
      <c r="F11981"/>
      <c r="G11981" s="1"/>
      <c r="H11981"/>
      <c r="I11981"/>
      <c r="J11981"/>
      <c r="K11981"/>
      <c r="L11981"/>
      <c r="M11981"/>
      <c r="P11981"/>
      <c r="S11981"/>
      <c r="V11981"/>
      <c r="Y11981"/>
      <c r="AB11981"/>
      <c r="AE11981"/>
      <c r="AH11981"/>
    </row>
    <row r="11982" spans="2:34" x14ac:dyDescent="0.3">
      <c r="B11982"/>
      <c r="C11982"/>
      <c r="D11982"/>
      <c r="E11982"/>
      <c r="F11982"/>
      <c r="G11982" s="1"/>
      <c r="H11982"/>
      <c r="I11982"/>
      <c r="J11982"/>
      <c r="K11982"/>
      <c r="L11982"/>
      <c r="M11982"/>
      <c r="P11982"/>
      <c r="S11982"/>
      <c r="V11982"/>
      <c r="Y11982"/>
      <c r="AB11982"/>
      <c r="AE11982"/>
      <c r="AH11982"/>
    </row>
    <row r="11983" spans="2:34" x14ac:dyDescent="0.3">
      <c r="B11983"/>
      <c r="C11983"/>
      <c r="D11983"/>
      <c r="E11983"/>
      <c r="F11983"/>
      <c r="G11983" s="1"/>
      <c r="H11983"/>
      <c r="I11983"/>
      <c r="J11983"/>
      <c r="K11983"/>
      <c r="L11983"/>
      <c r="M11983"/>
      <c r="P11983"/>
      <c r="S11983"/>
      <c r="V11983"/>
      <c r="Y11983"/>
      <c r="AB11983"/>
      <c r="AE11983"/>
      <c r="AH11983"/>
    </row>
    <row r="11984" spans="2:34" x14ac:dyDescent="0.3">
      <c r="B11984"/>
      <c r="C11984"/>
      <c r="D11984"/>
      <c r="E11984"/>
      <c r="F11984"/>
      <c r="G11984" s="1"/>
      <c r="H11984"/>
      <c r="I11984"/>
      <c r="J11984"/>
      <c r="K11984"/>
      <c r="L11984"/>
      <c r="M11984"/>
      <c r="P11984"/>
      <c r="S11984"/>
      <c r="V11984"/>
      <c r="Y11984"/>
      <c r="AB11984"/>
      <c r="AE11984"/>
      <c r="AH11984"/>
    </row>
    <row r="11985" spans="2:34" x14ac:dyDescent="0.3">
      <c r="B11985"/>
      <c r="C11985"/>
      <c r="D11985"/>
      <c r="E11985"/>
      <c r="F11985"/>
      <c r="G11985" s="1"/>
      <c r="H11985"/>
      <c r="I11985"/>
      <c r="J11985"/>
      <c r="K11985"/>
      <c r="L11985"/>
      <c r="M11985"/>
      <c r="P11985"/>
      <c r="S11985"/>
      <c r="V11985"/>
      <c r="Y11985"/>
      <c r="AB11985"/>
      <c r="AE11985"/>
      <c r="AH11985"/>
    </row>
    <row r="11986" spans="2:34" x14ac:dyDescent="0.3">
      <c r="B11986"/>
      <c r="C11986"/>
      <c r="D11986"/>
      <c r="E11986"/>
      <c r="F11986"/>
      <c r="G11986" s="1"/>
      <c r="H11986"/>
      <c r="I11986"/>
      <c r="J11986"/>
      <c r="K11986"/>
      <c r="L11986"/>
      <c r="M11986"/>
      <c r="P11986"/>
      <c r="S11986"/>
      <c r="V11986"/>
      <c r="Y11986"/>
      <c r="AB11986"/>
      <c r="AE11986"/>
      <c r="AH11986"/>
    </row>
    <row r="11987" spans="2:34" x14ac:dyDescent="0.3">
      <c r="B11987"/>
      <c r="C11987"/>
      <c r="D11987"/>
      <c r="E11987"/>
      <c r="F11987"/>
      <c r="G11987" s="1"/>
      <c r="H11987"/>
      <c r="I11987"/>
      <c r="J11987"/>
      <c r="K11987"/>
      <c r="L11987"/>
      <c r="M11987"/>
      <c r="P11987"/>
      <c r="S11987"/>
      <c r="V11987"/>
      <c r="Y11987"/>
      <c r="AB11987"/>
      <c r="AE11987"/>
      <c r="AH11987"/>
    </row>
    <row r="11988" spans="2:34" x14ac:dyDescent="0.3">
      <c r="B11988"/>
      <c r="C11988"/>
      <c r="D11988"/>
      <c r="E11988"/>
      <c r="F11988"/>
      <c r="G11988" s="1"/>
      <c r="H11988"/>
      <c r="I11988"/>
      <c r="J11988"/>
      <c r="K11988"/>
      <c r="L11988"/>
      <c r="M11988"/>
      <c r="P11988"/>
      <c r="S11988"/>
      <c r="V11988"/>
      <c r="Y11988"/>
      <c r="AB11988"/>
      <c r="AE11988"/>
      <c r="AH11988"/>
    </row>
    <row r="11989" spans="2:34" x14ac:dyDescent="0.3">
      <c r="B11989"/>
      <c r="C11989"/>
      <c r="D11989"/>
      <c r="E11989"/>
      <c r="F11989"/>
      <c r="G11989" s="1"/>
      <c r="H11989"/>
      <c r="I11989"/>
      <c r="J11989"/>
      <c r="K11989"/>
      <c r="L11989"/>
      <c r="M11989"/>
      <c r="P11989"/>
      <c r="S11989"/>
      <c r="V11989"/>
      <c r="Y11989"/>
      <c r="AB11989"/>
      <c r="AE11989"/>
      <c r="AH11989"/>
    </row>
    <row r="11990" spans="2:34" x14ac:dyDescent="0.3">
      <c r="B11990"/>
      <c r="C11990"/>
      <c r="D11990"/>
      <c r="E11990"/>
      <c r="F11990"/>
      <c r="G11990" s="1"/>
      <c r="H11990"/>
      <c r="I11990"/>
      <c r="J11990"/>
      <c r="K11990"/>
      <c r="L11990"/>
      <c r="M11990"/>
      <c r="P11990"/>
      <c r="S11990"/>
      <c r="V11990"/>
      <c r="Y11990"/>
      <c r="AB11990"/>
      <c r="AE11990"/>
      <c r="AH11990"/>
    </row>
    <row r="11991" spans="2:34" x14ac:dyDescent="0.3">
      <c r="B11991"/>
      <c r="C11991"/>
      <c r="D11991"/>
      <c r="E11991"/>
      <c r="F11991"/>
      <c r="G11991" s="1"/>
      <c r="H11991"/>
      <c r="I11991"/>
      <c r="J11991"/>
      <c r="K11991"/>
      <c r="L11991"/>
      <c r="M11991"/>
      <c r="P11991"/>
      <c r="S11991"/>
      <c r="V11991"/>
      <c r="Y11991"/>
      <c r="AB11991"/>
      <c r="AE11991"/>
      <c r="AH11991"/>
    </row>
    <row r="11992" spans="2:34" x14ac:dyDescent="0.3">
      <c r="B11992"/>
      <c r="C11992"/>
      <c r="D11992"/>
      <c r="E11992"/>
      <c r="F11992"/>
      <c r="G11992" s="1"/>
      <c r="H11992"/>
      <c r="I11992"/>
      <c r="J11992"/>
      <c r="K11992"/>
      <c r="L11992"/>
      <c r="M11992"/>
      <c r="P11992"/>
      <c r="S11992"/>
      <c r="V11992"/>
      <c r="Y11992"/>
      <c r="AB11992"/>
      <c r="AE11992"/>
      <c r="AH11992"/>
    </row>
    <row r="11993" spans="2:34" x14ac:dyDescent="0.3">
      <c r="B11993"/>
      <c r="C11993"/>
      <c r="D11993"/>
      <c r="E11993"/>
      <c r="F11993"/>
      <c r="G11993" s="1"/>
      <c r="H11993"/>
      <c r="I11993"/>
      <c r="J11993"/>
      <c r="K11993"/>
      <c r="L11993"/>
      <c r="M11993"/>
      <c r="P11993"/>
      <c r="S11993"/>
      <c r="V11993"/>
      <c r="Y11993"/>
      <c r="AB11993"/>
      <c r="AE11993"/>
      <c r="AH11993"/>
    </row>
    <row r="11994" spans="2:34" x14ac:dyDescent="0.3">
      <c r="B11994"/>
      <c r="C11994"/>
      <c r="D11994"/>
      <c r="E11994"/>
      <c r="F11994"/>
      <c r="G11994" s="1"/>
      <c r="H11994"/>
      <c r="I11994"/>
      <c r="J11994"/>
      <c r="K11994"/>
      <c r="L11994"/>
      <c r="M11994"/>
      <c r="P11994"/>
      <c r="S11994"/>
      <c r="V11994"/>
      <c r="Y11994"/>
      <c r="AB11994"/>
      <c r="AE11994"/>
      <c r="AH11994"/>
    </row>
    <row r="11995" spans="2:34" x14ac:dyDescent="0.3">
      <c r="B11995"/>
      <c r="C11995"/>
      <c r="D11995"/>
      <c r="E11995"/>
      <c r="F11995"/>
      <c r="G11995" s="1"/>
      <c r="H11995"/>
      <c r="I11995"/>
      <c r="J11995"/>
      <c r="K11995"/>
      <c r="L11995"/>
      <c r="M11995"/>
      <c r="P11995"/>
      <c r="S11995"/>
      <c r="V11995"/>
      <c r="Y11995"/>
      <c r="AB11995"/>
      <c r="AE11995"/>
      <c r="AH11995"/>
    </row>
    <row r="11996" spans="2:34" x14ac:dyDescent="0.3">
      <c r="B11996"/>
      <c r="C11996"/>
      <c r="D11996"/>
      <c r="E11996"/>
      <c r="F11996"/>
      <c r="G11996" s="1"/>
      <c r="H11996"/>
      <c r="I11996"/>
      <c r="J11996"/>
      <c r="K11996"/>
      <c r="L11996"/>
      <c r="M11996"/>
      <c r="P11996"/>
      <c r="S11996"/>
      <c r="V11996"/>
      <c r="Y11996"/>
      <c r="AB11996"/>
      <c r="AE11996"/>
      <c r="AH11996"/>
    </row>
    <row r="11997" spans="2:34" x14ac:dyDescent="0.3">
      <c r="B11997"/>
      <c r="C11997"/>
      <c r="D11997"/>
      <c r="E11997"/>
      <c r="F11997"/>
      <c r="G11997" s="1"/>
      <c r="H11997"/>
      <c r="I11997"/>
      <c r="J11997"/>
      <c r="K11997"/>
      <c r="L11997"/>
      <c r="M11997"/>
      <c r="P11997"/>
      <c r="S11997"/>
      <c r="V11997"/>
      <c r="Y11997"/>
      <c r="AB11997"/>
      <c r="AE11997"/>
      <c r="AH11997"/>
    </row>
    <row r="11998" spans="2:34" x14ac:dyDescent="0.3">
      <c r="B11998"/>
      <c r="C11998"/>
      <c r="D11998"/>
      <c r="E11998"/>
      <c r="F11998"/>
      <c r="G11998" s="1"/>
      <c r="H11998"/>
      <c r="I11998"/>
      <c r="J11998"/>
      <c r="K11998"/>
      <c r="L11998"/>
      <c r="M11998"/>
      <c r="P11998"/>
      <c r="S11998"/>
      <c r="V11998"/>
      <c r="Y11998"/>
      <c r="AB11998"/>
      <c r="AE11998"/>
      <c r="AH11998"/>
    </row>
    <row r="11999" spans="2:34" x14ac:dyDescent="0.3">
      <c r="B11999"/>
      <c r="C11999"/>
      <c r="D11999"/>
      <c r="E11999"/>
      <c r="F11999"/>
      <c r="G11999" s="1"/>
      <c r="H11999"/>
      <c r="I11999"/>
      <c r="J11999"/>
      <c r="K11999"/>
      <c r="L11999"/>
      <c r="M11999"/>
      <c r="P11999"/>
      <c r="S11999"/>
      <c r="V11999"/>
      <c r="Y11999"/>
      <c r="AB11999"/>
      <c r="AE11999"/>
      <c r="AH11999"/>
    </row>
    <row r="12000" spans="2:34" x14ac:dyDescent="0.3">
      <c r="B12000"/>
      <c r="C12000"/>
      <c r="D12000"/>
      <c r="E12000"/>
      <c r="F12000"/>
      <c r="G12000" s="1"/>
      <c r="H12000"/>
      <c r="I12000"/>
      <c r="J12000"/>
      <c r="K12000"/>
      <c r="L12000"/>
      <c r="M12000"/>
      <c r="P12000"/>
      <c r="S12000"/>
      <c r="V12000"/>
      <c r="Y12000"/>
      <c r="AB12000"/>
      <c r="AE12000"/>
      <c r="AH12000"/>
    </row>
    <row r="12001" spans="2:34" x14ac:dyDescent="0.3">
      <c r="B12001"/>
      <c r="C12001"/>
      <c r="D12001"/>
      <c r="E12001"/>
      <c r="F12001"/>
      <c r="G12001" s="1"/>
      <c r="H12001"/>
      <c r="I12001"/>
      <c r="J12001"/>
      <c r="K12001"/>
      <c r="L12001"/>
      <c r="M12001"/>
      <c r="P12001"/>
      <c r="S12001"/>
      <c r="V12001"/>
      <c r="Y12001"/>
      <c r="AB12001"/>
      <c r="AE12001"/>
      <c r="AH12001"/>
    </row>
    <row r="12002" spans="2:34" x14ac:dyDescent="0.3">
      <c r="B12002"/>
      <c r="C12002"/>
      <c r="D12002"/>
      <c r="E12002"/>
      <c r="F12002"/>
      <c r="G12002" s="1"/>
      <c r="H12002"/>
      <c r="I12002"/>
      <c r="J12002"/>
      <c r="K12002"/>
      <c r="L12002"/>
      <c r="M12002"/>
      <c r="P12002"/>
      <c r="S12002"/>
      <c r="V12002"/>
      <c r="Y12002"/>
      <c r="AB12002"/>
      <c r="AE12002"/>
      <c r="AH12002"/>
    </row>
    <row r="12003" spans="2:34" x14ac:dyDescent="0.3">
      <c r="B12003"/>
      <c r="C12003"/>
      <c r="D12003"/>
      <c r="E12003"/>
      <c r="F12003"/>
      <c r="G12003" s="1"/>
      <c r="H12003"/>
      <c r="I12003"/>
      <c r="J12003"/>
      <c r="K12003"/>
      <c r="L12003"/>
      <c r="M12003"/>
      <c r="P12003"/>
      <c r="S12003"/>
      <c r="V12003"/>
      <c r="Y12003"/>
      <c r="AB12003"/>
      <c r="AE12003"/>
      <c r="AH12003"/>
    </row>
    <row r="12004" spans="2:34" x14ac:dyDescent="0.3">
      <c r="B12004"/>
      <c r="C12004"/>
      <c r="D12004"/>
      <c r="E12004"/>
      <c r="F12004"/>
      <c r="G12004" s="1"/>
      <c r="H12004"/>
      <c r="I12004"/>
      <c r="J12004"/>
      <c r="K12004"/>
      <c r="L12004"/>
      <c r="M12004"/>
      <c r="P12004"/>
      <c r="S12004"/>
      <c r="V12004"/>
      <c r="Y12004"/>
      <c r="AB12004"/>
      <c r="AE12004"/>
      <c r="AH12004"/>
    </row>
    <row r="12005" spans="2:34" x14ac:dyDescent="0.3">
      <c r="B12005"/>
      <c r="C12005"/>
      <c r="D12005"/>
      <c r="E12005"/>
      <c r="F12005"/>
      <c r="G12005" s="1"/>
      <c r="H12005"/>
      <c r="I12005"/>
      <c r="J12005"/>
      <c r="K12005"/>
      <c r="L12005"/>
      <c r="M12005"/>
      <c r="P12005"/>
      <c r="S12005"/>
      <c r="V12005"/>
      <c r="Y12005"/>
      <c r="AB12005"/>
      <c r="AE12005"/>
      <c r="AH12005"/>
    </row>
    <row r="12006" spans="2:34" x14ac:dyDescent="0.3">
      <c r="B12006"/>
      <c r="C12006"/>
      <c r="D12006"/>
      <c r="E12006"/>
      <c r="F12006"/>
      <c r="G12006" s="1"/>
      <c r="H12006"/>
      <c r="I12006"/>
      <c r="J12006"/>
      <c r="K12006"/>
      <c r="L12006"/>
      <c r="M12006"/>
      <c r="P12006"/>
      <c r="S12006"/>
      <c r="V12006"/>
      <c r="Y12006"/>
      <c r="AB12006"/>
      <c r="AE12006"/>
      <c r="AH12006"/>
    </row>
    <row r="12007" spans="2:34" x14ac:dyDescent="0.3">
      <c r="B12007"/>
      <c r="C12007"/>
      <c r="D12007"/>
      <c r="E12007"/>
      <c r="F12007"/>
      <c r="G12007" s="1"/>
      <c r="H12007"/>
      <c r="I12007"/>
      <c r="J12007"/>
      <c r="K12007"/>
      <c r="L12007"/>
      <c r="M12007"/>
      <c r="P12007"/>
      <c r="S12007"/>
      <c r="V12007"/>
      <c r="Y12007"/>
      <c r="AB12007"/>
      <c r="AE12007"/>
      <c r="AH12007"/>
    </row>
    <row r="12008" spans="2:34" x14ac:dyDescent="0.3">
      <c r="B12008"/>
      <c r="C12008"/>
      <c r="D12008"/>
      <c r="E12008"/>
      <c r="F12008"/>
      <c r="G12008" s="1"/>
      <c r="H12008"/>
      <c r="I12008"/>
      <c r="J12008"/>
      <c r="K12008"/>
      <c r="L12008"/>
      <c r="M12008"/>
      <c r="P12008"/>
      <c r="S12008"/>
      <c r="V12008"/>
      <c r="Y12008"/>
      <c r="AB12008"/>
      <c r="AE12008"/>
      <c r="AH12008"/>
    </row>
    <row r="12009" spans="2:34" x14ac:dyDescent="0.3">
      <c r="B12009"/>
      <c r="C12009"/>
      <c r="D12009"/>
      <c r="E12009"/>
      <c r="F12009"/>
      <c r="G12009" s="1"/>
      <c r="H12009"/>
      <c r="I12009"/>
      <c r="J12009"/>
      <c r="K12009"/>
      <c r="L12009"/>
      <c r="M12009"/>
      <c r="P12009"/>
      <c r="S12009"/>
      <c r="V12009"/>
      <c r="Y12009"/>
      <c r="AB12009"/>
      <c r="AE12009"/>
      <c r="AH12009"/>
    </row>
    <row r="12010" spans="2:34" x14ac:dyDescent="0.3">
      <c r="B12010"/>
      <c r="C12010"/>
      <c r="D12010"/>
      <c r="E12010"/>
      <c r="F12010"/>
      <c r="G12010" s="1"/>
      <c r="H12010"/>
      <c r="I12010"/>
      <c r="J12010"/>
      <c r="K12010"/>
      <c r="L12010"/>
      <c r="M12010"/>
      <c r="P12010"/>
      <c r="S12010"/>
      <c r="V12010"/>
      <c r="Y12010"/>
      <c r="AB12010"/>
      <c r="AE12010"/>
      <c r="AH12010"/>
    </row>
    <row r="12011" spans="2:34" x14ac:dyDescent="0.3">
      <c r="B12011"/>
      <c r="C12011"/>
      <c r="D12011"/>
      <c r="E12011"/>
      <c r="F12011"/>
      <c r="G12011" s="1"/>
      <c r="H12011"/>
      <c r="I12011"/>
      <c r="J12011"/>
      <c r="K12011"/>
      <c r="L12011"/>
      <c r="M12011"/>
      <c r="P12011"/>
      <c r="S12011"/>
      <c r="V12011"/>
      <c r="Y12011"/>
      <c r="AB12011"/>
      <c r="AE12011"/>
      <c r="AH12011"/>
    </row>
    <row r="12012" spans="2:34" x14ac:dyDescent="0.3">
      <c r="B12012"/>
      <c r="C12012"/>
      <c r="D12012"/>
      <c r="E12012"/>
      <c r="F12012"/>
      <c r="G12012" s="1"/>
      <c r="H12012"/>
      <c r="I12012"/>
      <c r="J12012"/>
      <c r="K12012"/>
      <c r="L12012"/>
      <c r="M12012"/>
      <c r="P12012"/>
      <c r="S12012"/>
      <c r="V12012"/>
      <c r="Y12012"/>
      <c r="AB12012"/>
      <c r="AE12012"/>
      <c r="AH12012"/>
    </row>
    <row r="12013" spans="2:34" x14ac:dyDescent="0.3">
      <c r="B12013"/>
      <c r="C12013"/>
      <c r="D12013"/>
      <c r="E12013"/>
      <c r="F12013"/>
      <c r="G12013" s="1"/>
      <c r="H12013"/>
      <c r="I12013"/>
      <c r="J12013"/>
      <c r="K12013"/>
      <c r="L12013"/>
      <c r="M12013"/>
      <c r="P12013"/>
      <c r="S12013"/>
      <c r="V12013"/>
      <c r="Y12013"/>
      <c r="AB12013"/>
      <c r="AE12013"/>
      <c r="AH12013"/>
    </row>
    <row r="12014" spans="2:34" x14ac:dyDescent="0.3">
      <c r="B12014"/>
      <c r="C12014"/>
      <c r="D12014"/>
      <c r="E12014"/>
      <c r="F12014"/>
      <c r="G12014" s="1"/>
      <c r="H12014"/>
      <c r="I12014"/>
      <c r="J12014"/>
      <c r="K12014"/>
      <c r="L12014"/>
      <c r="M12014"/>
      <c r="P12014"/>
      <c r="S12014"/>
      <c r="V12014"/>
      <c r="Y12014"/>
      <c r="AB12014"/>
      <c r="AE12014"/>
      <c r="AH12014"/>
    </row>
    <row r="12015" spans="2:34" x14ac:dyDescent="0.3">
      <c r="B12015"/>
      <c r="C12015"/>
      <c r="D12015"/>
      <c r="E12015"/>
      <c r="F12015"/>
      <c r="G12015" s="1"/>
      <c r="H12015"/>
      <c r="I12015"/>
      <c r="J12015"/>
      <c r="K12015"/>
      <c r="L12015"/>
      <c r="M12015"/>
      <c r="P12015"/>
      <c r="S12015"/>
      <c r="V12015"/>
      <c r="Y12015"/>
      <c r="AB12015"/>
      <c r="AE12015"/>
      <c r="AH12015"/>
    </row>
    <row r="12016" spans="2:34" x14ac:dyDescent="0.3">
      <c r="B12016"/>
      <c r="C12016"/>
      <c r="D12016"/>
      <c r="E12016"/>
      <c r="F12016"/>
      <c r="G12016" s="1"/>
      <c r="H12016"/>
      <c r="I12016"/>
      <c r="J12016"/>
      <c r="K12016"/>
      <c r="L12016"/>
      <c r="M12016"/>
      <c r="P12016"/>
      <c r="S12016"/>
      <c r="V12016"/>
      <c r="Y12016"/>
      <c r="AB12016"/>
      <c r="AE12016"/>
      <c r="AH12016"/>
    </row>
    <row r="12017" spans="2:34" x14ac:dyDescent="0.3">
      <c r="B12017"/>
      <c r="C12017"/>
      <c r="D12017"/>
      <c r="E12017"/>
      <c r="F12017"/>
      <c r="G12017" s="1"/>
      <c r="H12017"/>
      <c r="I12017"/>
      <c r="J12017"/>
      <c r="K12017"/>
      <c r="L12017"/>
      <c r="M12017"/>
      <c r="P12017"/>
      <c r="S12017"/>
      <c r="V12017"/>
      <c r="Y12017"/>
      <c r="AB12017"/>
      <c r="AE12017"/>
      <c r="AH12017"/>
    </row>
    <row r="12018" spans="2:34" x14ac:dyDescent="0.3">
      <c r="B12018"/>
      <c r="C12018"/>
      <c r="D12018"/>
      <c r="E12018"/>
      <c r="F12018"/>
      <c r="G12018" s="1"/>
      <c r="H12018"/>
      <c r="I12018"/>
      <c r="J12018"/>
      <c r="K12018"/>
      <c r="L12018"/>
      <c r="M12018"/>
      <c r="P12018"/>
      <c r="S12018"/>
      <c r="V12018"/>
      <c r="Y12018"/>
      <c r="AB12018"/>
      <c r="AE12018"/>
      <c r="AH12018"/>
    </row>
    <row r="12019" spans="2:34" x14ac:dyDescent="0.3">
      <c r="B12019"/>
      <c r="C12019"/>
      <c r="D12019"/>
      <c r="E12019"/>
      <c r="F12019"/>
      <c r="G12019" s="1"/>
      <c r="H12019"/>
      <c r="I12019"/>
      <c r="J12019"/>
      <c r="K12019"/>
      <c r="L12019"/>
      <c r="M12019"/>
      <c r="P12019"/>
      <c r="S12019"/>
      <c r="V12019"/>
      <c r="Y12019"/>
      <c r="AB12019"/>
      <c r="AE12019"/>
      <c r="AH12019"/>
    </row>
    <row r="12020" spans="2:34" x14ac:dyDescent="0.3">
      <c r="B12020"/>
      <c r="C12020"/>
      <c r="D12020"/>
      <c r="E12020"/>
      <c r="F12020"/>
      <c r="G12020" s="1"/>
      <c r="H12020"/>
      <c r="I12020"/>
      <c r="J12020"/>
      <c r="K12020"/>
      <c r="L12020"/>
      <c r="M12020"/>
      <c r="P12020"/>
      <c r="S12020"/>
      <c r="V12020"/>
      <c r="Y12020"/>
      <c r="AB12020"/>
      <c r="AE12020"/>
      <c r="AH12020"/>
    </row>
    <row r="12021" spans="2:34" x14ac:dyDescent="0.3">
      <c r="B12021"/>
      <c r="C12021"/>
      <c r="D12021"/>
      <c r="E12021"/>
      <c r="F12021"/>
      <c r="G12021" s="1"/>
      <c r="H12021"/>
      <c r="I12021"/>
      <c r="J12021"/>
      <c r="K12021"/>
      <c r="L12021"/>
      <c r="M12021"/>
      <c r="P12021"/>
      <c r="S12021"/>
      <c r="V12021"/>
      <c r="Y12021"/>
      <c r="AB12021"/>
      <c r="AE12021"/>
      <c r="AH12021"/>
    </row>
    <row r="12022" spans="2:34" x14ac:dyDescent="0.3">
      <c r="B12022"/>
      <c r="C12022"/>
      <c r="D12022"/>
      <c r="E12022"/>
      <c r="F12022"/>
      <c r="G12022" s="1"/>
      <c r="H12022"/>
      <c r="I12022"/>
      <c r="J12022"/>
      <c r="K12022"/>
      <c r="L12022"/>
      <c r="M12022"/>
      <c r="P12022"/>
      <c r="S12022"/>
      <c r="V12022"/>
      <c r="Y12022"/>
      <c r="AB12022"/>
      <c r="AE12022"/>
      <c r="AH12022"/>
    </row>
    <row r="12023" spans="2:34" x14ac:dyDescent="0.3">
      <c r="B12023"/>
      <c r="C12023"/>
      <c r="D12023"/>
      <c r="E12023"/>
      <c r="F12023"/>
      <c r="G12023" s="1"/>
      <c r="H12023"/>
      <c r="I12023"/>
      <c r="J12023"/>
      <c r="K12023"/>
      <c r="L12023"/>
      <c r="M12023"/>
      <c r="P12023"/>
      <c r="S12023"/>
      <c r="V12023"/>
      <c r="Y12023"/>
      <c r="AB12023"/>
      <c r="AE12023"/>
      <c r="AH12023"/>
    </row>
    <row r="12024" spans="2:34" x14ac:dyDescent="0.3">
      <c r="B12024"/>
      <c r="C12024"/>
      <c r="D12024"/>
      <c r="E12024"/>
      <c r="F12024"/>
      <c r="G12024" s="1"/>
      <c r="H12024"/>
      <c r="I12024"/>
      <c r="J12024"/>
      <c r="K12024"/>
      <c r="L12024"/>
      <c r="M12024"/>
      <c r="P12024"/>
      <c r="S12024"/>
      <c r="V12024"/>
      <c r="Y12024"/>
      <c r="AB12024"/>
      <c r="AE12024"/>
      <c r="AH12024"/>
    </row>
    <row r="12025" spans="2:34" x14ac:dyDescent="0.3">
      <c r="B12025"/>
      <c r="C12025"/>
      <c r="D12025"/>
      <c r="E12025"/>
      <c r="F12025"/>
      <c r="G12025" s="1"/>
      <c r="H12025"/>
      <c r="I12025"/>
      <c r="J12025"/>
      <c r="K12025"/>
      <c r="L12025"/>
      <c r="M12025"/>
      <c r="P12025"/>
      <c r="S12025"/>
      <c r="V12025"/>
      <c r="Y12025"/>
      <c r="AB12025"/>
      <c r="AE12025"/>
      <c r="AH12025"/>
    </row>
    <row r="12026" spans="2:34" x14ac:dyDescent="0.3">
      <c r="B12026"/>
      <c r="C12026"/>
      <c r="D12026"/>
      <c r="E12026"/>
      <c r="F12026"/>
      <c r="G12026" s="1"/>
      <c r="H12026"/>
      <c r="I12026"/>
      <c r="J12026"/>
      <c r="K12026"/>
      <c r="L12026"/>
      <c r="M12026"/>
      <c r="P12026"/>
      <c r="S12026"/>
      <c r="V12026"/>
      <c r="Y12026"/>
      <c r="AB12026"/>
      <c r="AE12026"/>
      <c r="AH12026"/>
    </row>
    <row r="12027" spans="2:34" x14ac:dyDescent="0.3">
      <c r="B12027"/>
      <c r="C12027"/>
      <c r="D12027"/>
      <c r="E12027"/>
      <c r="F12027"/>
      <c r="G12027" s="1"/>
      <c r="H12027"/>
      <c r="I12027"/>
      <c r="J12027"/>
      <c r="K12027"/>
      <c r="L12027"/>
      <c r="M12027"/>
      <c r="P12027"/>
      <c r="S12027"/>
      <c r="V12027"/>
      <c r="Y12027"/>
      <c r="AB12027"/>
      <c r="AE12027"/>
      <c r="AH12027"/>
    </row>
    <row r="12028" spans="2:34" x14ac:dyDescent="0.3">
      <c r="B12028"/>
      <c r="C12028"/>
      <c r="D12028"/>
      <c r="E12028"/>
      <c r="F12028"/>
      <c r="G12028" s="1"/>
      <c r="H12028"/>
      <c r="I12028"/>
      <c r="J12028"/>
      <c r="K12028"/>
      <c r="L12028"/>
      <c r="M12028"/>
      <c r="P12028"/>
      <c r="S12028"/>
      <c r="V12028"/>
      <c r="Y12028"/>
      <c r="AB12028"/>
      <c r="AE12028"/>
      <c r="AH12028"/>
    </row>
    <row r="12029" spans="2:34" x14ac:dyDescent="0.3">
      <c r="B12029"/>
      <c r="C12029"/>
      <c r="D12029"/>
      <c r="E12029"/>
      <c r="F12029"/>
      <c r="G12029" s="1"/>
      <c r="H12029"/>
      <c r="I12029"/>
      <c r="J12029"/>
      <c r="K12029"/>
      <c r="L12029"/>
      <c r="M12029"/>
      <c r="P12029"/>
      <c r="S12029"/>
      <c r="V12029"/>
      <c r="Y12029"/>
      <c r="AB12029"/>
      <c r="AE12029"/>
      <c r="AH12029"/>
    </row>
    <row r="12030" spans="2:34" x14ac:dyDescent="0.3">
      <c r="B12030"/>
      <c r="C12030"/>
      <c r="D12030"/>
      <c r="E12030"/>
      <c r="F12030"/>
      <c r="G12030" s="1"/>
      <c r="H12030"/>
      <c r="I12030"/>
      <c r="J12030"/>
      <c r="K12030"/>
      <c r="L12030"/>
      <c r="M12030"/>
      <c r="P12030"/>
      <c r="S12030"/>
      <c r="V12030"/>
      <c r="Y12030"/>
      <c r="AB12030"/>
      <c r="AE12030"/>
      <c r="AH12030"/>
    </row>
    <row r="12031" spans="2:34" x14ac:dyDescent="0.3">
      <c r="B12031"/>
      <c r="C12031"/>
      <c r="D12031"/>
      <c r="E12031"/>
      <c r="F12031"/>
      <c r="G12031" s="1"/>
      <c r="H12031"/>
      <c r="I12031"/>
      <c r="J12031"/>
      <c r="K12031"/>
      <c r="L12031"/>
      <c r="M12031"/>
      <c r="P12031"/>
      <c r="S12031"/>
      <c r="V12031"/>
      <c r="Y12031"/>
      <c r="AB12031"/>
      <c r="AE12031"/>
      <c r="AH12031"/>
    </row>
    <row r="12032" spans="2:34" x14ac:dyDescent="0.3">
      <c r="B12032"/>
      <c r="C12032"/>
      <c r="D12032"/>
      <c r="E12032"/>
      <c r="F12032"/>
      <c r="G12032" s="1"/>
      <c r="H12032"/>
      <c r="I12032"/>
      <c r="J12032"/>
      <c r="K12032"/>
      <c r="L12032"/>
      <c r="M12032"/>
      <c r="P12032"/>
      <c r="S12032"/>
      <c r="V12032"/>
      <c r="Y12032"/>
      <c r="AB12032"/>
      <c r="AE12032"/>
      <c r="AH12032"/>
    </row>
    <row r="12033" spans="2:34" x14ac:dyDescent="0.3">
      <c r="B12033"/>
      <c r="C12033"/>
      <c r="D12033"/>
      <c r="E12033"/>
      <c r="F12033"/>
      <c r="G12033" s="1"/>
      <c r="H12033"/>
      <c r="I12033"/>
      <c r="J12033"/>
      <c r="K12033"/>
      <c r="L12033"/>
      <c r="M12033"/>
      <c r="P12033"/>
      <c r="S12033"/>
      <c r="V12033"/>
      <c r="Y12033"/>
      <c r="AB12033"/>
      <c r="AE12033"/>
      <c r="AH12033"/>
    </row>
    <row r="12034" spans="2:34" x14ac:dyDescent="0.3">
      <c r="B12034"/>
      <c r="C12034"/>
      <c r="D12034"/>
      <c r="E12034"/>
      <c r="F12034"/>
      <c r="G12034" s="1"/>
      <c r="H12034"/>
      <c r="I12034"/>
      <c r="J12034"/>
      <c r="K12034"/>
      <c r="L12034"/>
      <c r="M12034"/>
      <c r="P12034"/>
      <c r="S12034"/>
      <c r="V12034"/>
      <c r="Y12034"/>
      <c r="AB12034"/>
      <c r="AE12034"/>
      <c r="AH12034"/>
    </row>
    <row r="12035" spans="2:34" x14ac:dyDescent="0.3">
      <c r="B12035"/>
      <c r="C12035"/>
      <c r="D12035"/>
      <c r="E12035"/>
      <c r="F12035"/>
      <c r="G12035" s="1"/>
      <c r="H12035"/>
      <c r="I12035"/>
      <c r="J12035"/>
      <c r="K12035"/>
      <c r="L12035"/>
      <c r="M12035"/>
      <c r="P12035"/>
      <c r="S12035"/>
      <c r="V12035"/>
      <c r="Y12035"/>
      <c r="AB12035"/>
      <c r="AE12035"/>
      <c r="AH12035"/>
    </row>
    <row r="12036" spans="2:34" x14ac:dyDescent="0.3">
      <c r="B12036"/>
      <c r="C12036"/>
      <c r="D12036"/>
      <c r="E12036"/>
      <c r="F12036"/>
      <c r="G12036" s="1"/>
      <c r="H12036"/>
      <c r="I12036"/>
      <c r="J12036"/>
      <c r="K12036"/>
      <c r="L12036"/>
      <c r="M12036"/>
      <c r="P12036"/>
      <c r="S12036"/>
      <c r="V12036"/>
      <c r="Y12036"/>
      <c r="AB12036"/>
      <c r="AE12036"/>
      <c r="AH12036"/>
    </row>
    <row r="12037" spans="2:34" x14ac:dyDescent="0.3">
      <c r="B12037"/>
      <c r="C12037"/>
      <c r="D12037"/>
      <c r="E12037"/>
      <c r="F12037"/>
      <c r="G12037" s="1"/>
      <c r="H12037"/>
      <c r="I12037"/>
      <c r="J12037"/>
      <c r="K12037"/>
      <c r="L12037"/>
      <c r="M12037"/>
      <c r="P12037"/>
      <c r="S12037"/>
      <c r="V12037"/>
      <c r="Y12037"/>
      <c r="AB12037"/>
      <c r="AE12037"/>
      <c r="AH12037"/>
    </row>
    <row r="12038" spans="2:34" x14ac:dyDescent="0.3">
      <c r="B12038"/>
      <c r="C12038"/>
      <c r="D12038"/>
      <c r="E12038"/>
      <c r="F12038"/>
      <c r="G12038" s="1"/>
      <c r="H12038"/>
      <c r="I12038"/>
      <c r="J12038"/>
      <c r="K12038"/>
      <c r="L12038"/>
      <c r="M12038"/>
      <c r="P12038"/>
      <c r="S12038"/>
      <c r="V12038"/>
      <c r="Y12038"/>
      <c r="AB12038"/>
      <c r="AE12038"/>
      <c r="AH12038"/>
    </row>
    <row r="12039" spans="2:34" x14ac:dyDescent="0.3">
      <c r="B12039"/>
      <c r="C12039"/>
      <c r="D12039"/>
      <c r="E12039"/>
      <c r="F12039"/>
      <c r="G12039" s="1"/>
      <c r="H12039"/>
      <c r="I12039"/>
      <c r="J12039"/>
      <c r="K12039"/>
      <c r="L12039"/>
      <c r="M12039"/>
      <c r="P12039"/>
      <c r="S12039"/>
      <c r="V12039"/>
      <c r="Y12039"/>
      <c r="AB12039"/>
      <c r="AE12039"/>
      <c r="AH12039"/>
    </row>
    <row r="12040" spans="2:34" x14ac:dyDescent="0.3">
      <c r="B12040"/>
      <c r="C12040"/>
      <c r="D12040"/>
      <c r="E12040"/>
      <c r="F12040"/>
      <c r="G12040" s="1"/>
      <c r="H12040"/>
      <c r="I12040"/>
      <c r="J12040"/>
      <c r="K12040"/>
      <c r="L12040"/>
      <c r="M12040"/>
      <c r="P12040"/>
      <c r="S12040"/>
      <c r="V12040"/>
      <c r="Y12040"/>
      <c r="AB12040"/>
      <c r="AE12040"/>
      <c r="AH12040"/>
    </row>
    <row r="12041" spans="2:34" x14ac:dyDescent="0.3">
      <c r="B12041"/>
      <c r="C12041"/>
      <c r="D12041"/>
      <c r="E12041"/>
      <c r="F12041"/>
      <c r="G12041" s="1"/>
      <c r="H12041"/>
      <c r="I12041"/>
      <c r="J12041"/>
      <c r="K12041"/>
      <c r="L12041"/>
      <c r="M12041"/>
      <c r="P12041"/>
      <c r="S12041"/>
      <c r="V12041"/>
      <c r="Y12041"/>
      <c r="AB12041"/>
      <c r="AE12041"/>
      <c r="AH12041"/>
    </row>
    <row r="12042" spans="2:34" x14ac:dyDescent="0.3">
      <c r="B12042"/>
      <c r="C12042"/>
      <c r="D12042"/>
      <c r="E12042"/>
      <c r="F12042"/>
      <c r="G12042" s="1"/>
      <c r="H12042"/>
      <c r="I12042"/>
      <c r="J12042"/>
      <c r="K12042"/>
      <c r="L12042"/>
      <c r="M12042"/>
      <c r="P12042"/>
      <c r="S12042"/>
      <c r="V12042"/>
      <c r="Y12042"/>
      <c r="AB12042"/>
      <c r="AE12042"/>
      <c r="AH12042"/>
    </row>
    <row r="12043" spans="2:34" x14ac:dyDescent="0.3">
      <c r="B12043"/>
      <c r="C12043"/>
      <c r="D12043"/>
      <c r="E12043"/>
      <c r="F12043"/>
      <c r="G12043" s="1"/>
      <c r="H12043"/>
      <c r="I12043"/>
      <c r="J12043"/>
      <c r="K12043"/>
      <c r="L12043"/>
      <c r="M12043"/>
      <c r="P12043"/>
      <c r="S12043"/>
      <c r="V12043"/>
      <c r="Y12043"/>
      <c r="AB12043"/>
      <c r="AE12043"/>
      <c r="AH12043"/>
    </row>
    <row r="12044" spans="2:34" x14ac:dyDescent="0.3">
      <c r="B12044"/>
      <c r="C12044"/>
      <c r="D12044"/>
      <c r="E12044"/>
      <c r="F12044"/>
      <c r="G12044" s="1"/>
      <c r="H12044"/>
      <c r="I12044"/>
      <c r="J12044"/>
      <c r="K12044"/>
      <c r="L12044"/>
      <c r="M12044"/>
      <c r="P12044"/>
      <c r="S12044"/>
      <c r="V12044"/>
      <c r="Y12044"/>
      <c r="AB12044"/>
      <c r="AE12044"/>
      <c r="AH12044"/>
    </row>
    <row r="12045" spans="2:34" x14ac:dyDescent="0.3">
      <c r="B12045"/>
      <c r="C12045"/>
      <c r="D12045"/>
      <c r="E12045"/>
      <c r="F12045"/>
      <c r="G12045" s="1"/>
      <c r="H12045"/>
      <c r="I12045"/>
      <c r="J12045"/>
      <c r="K12045"/>
      <c r="L12045"/>
      <c r="M12045"/>
      <c r="P12045"/>
      <c r="S12045"/>
      <c r="V12045"/>
      <c r="Y12045"/>
      <c r="AB12045"/>
      <c r="AE12045"/>
      <c r="AH12045"/>
    </row>
    <row r="12046" spans="2:34" x14ac:dyDescent="0.3">
      <c r="B12046"/>
      <c r="C12046"/>
      <c r="D12046"/>
      <c r="E12046"/>
      <c r="F12046"/>
      <c r="G12046" s="1"/>
      <c r="H12046"/>
      <c r="I12046"/>
      <c r="J12046"/>
      <c r="K12046"/>
      <c r="L12046"/>
      <c r="M12046"/>
      <c r="P12046"/>
      <c r="S12046"/>
      <c r="V12046"/>
      <c r="Y12046"/>
      <c r="AB12046"/>
      <c r="AE12046"/>
      <c r="AH12046"/>
    </row>
    <row r="12047" spans="2:34" x14ac:dyDescent="0.3">
      <c r="B12047"/>
      <c r="C12047"/>
      <c r="D12047"/>
      <c r="E12047"/>
      <c r="F12047"/>
      <c r="G12047" s="1"/>
      <c r="H12047"/>
      <c r="I12047"/>
      <c r="J12047"/>
      <c r="K12047"/>
      <c r="L12047"/>
      <c r="M12047"/>
      <c r="P12047"/>
      <c r="S12047"/>
      <c r="V12047"/>
      <c r="Y12047"/>
      <c r="AB12047"/>
      <c r="AE12047"/>
      <c r="AH12047"/>
    </row>
    <row r="12048" spans="2:34" x14ac:dyDescent="0.3">
      <c r="B12048"/>
      <c r="C12048"/>
      <c r="D12048"/>
      <c r="E12048"/>
      <c r="F12048"/>
      <c r="G12048" s="1"/>
      <c r="H12048"/>
      <c r="I12048"/>
      <c r="J12048"/>
      <c r="K12048"/>
      <c r="L12048"/>
      <c r="M12048"/>
      <c r="P12048"/>
      <c r="S12048"/>
      <c r="V12048"/>
      <c r="Y12048"/>
      <c r="AB12048"/>
      <c r="AE12048"/>
      <c r="AH12048"/>
    </row>
    <row r="12049" spans="2:34" x14ac:dyDescent="0.3">
      <c r="B12049"/>
      <c r="C12049"/>
      <c r="D12049"/>
      <c r="E12049"/>
      <c r="F12049"/>
      <c r="G12049" s="1"/>
      <c r="H12049"/>
      <c r="I12049"/>
      <c r="J12049"/>
      <c r="K12049"/>
      <c r="L12049"/>
      <c r="M12049"/>
      <c r="P12049"/>
      <c r="S12049"/>
      <c r="V12049"/>
      <c r="Y12049"/>
      <c r="AB12049"/>
      <c r="AE12049"/>
      <c r="AH12049"/>
    </row>
    <row r="12050" spans="2:34" x14ac:dyDescent="0.3">
      <c r="B12050"/>
      <c r="C12050"/>
      <c r="D12050"/>
      <c r="E12050"/>
      <c r="F12050"/>
      <c r="G12050" s="1"/>
      <c r="H12050"/>
      <c r="I12050"/>
      <c r="J12050"/>
      <c r="K12050"/>
      <c r="L12050"/>
      <c r="M12050"/>
      <c r="P12050"/>
      <c r="S12050"/>
      <c r="V12050"/>
      <c r="Y12050"/>
      <c r="AB12050"/>
      <c r="AE12050"/>
      <c r="AH12050"/>
    </row>
    <row r="12051" spans="2:34" x14ac:dyDescent="0.3">
      <c r="B12051"/>
      <c r="C12051"/>
      <c r="D12051"/>
      <c r="E12051"/>
      <c r="F12051"/>
      <c r="G12051" s="1"/>
      <c r="H12051"/>
      <c r="I12051"/>
      <c r="J12051"/>
      <c r="K12051"/>
      <c r="L12051"/>
      <c r="M12051"/>
      <c r="P12051"/>
      <c r="S12051"/>
      <c r="V12051"/>
      <c r="Y12051"/>
      <c r="AB12051"/>
      <c r="AE12051"/>
      <c r="AH12051"/>
    </row>
    <row r="12052" spans="2:34" x14ac:dyDescent="0.3">
      <c r="B12052"/>
      <c r="C12052"/>
      <c r="D12052"/>
      <c r="E12052"/>
      <c r="F12052"/>
      <c r="G12052" s="1"/>
      <c r="H12052"/>
      <c r="I12052"/>
      <c r="J12052"/>
      <c r="K12052"/>
      <c r="L12052"/>
      <c r="M12052"/>
      <c r="P12052"/>
      <c r="S12052"/>
      <c r="V12052"/>
      <c r="Y12052"/>
      <c r="AB12052"/>
      <c r="AE12052"/>
      <c r="AH12052"/>
    </row>
    <row r="12053" spans="2:34" x14ac:dyDescent="0.3">
      <c r="B12053"/>
      <c r="C12053"/>
      <c r="D12053"/>
      <c r="E12053"/>
      <c r="F12053"/>
      <c r="G12053" s="1"/>
      <c r="H12053"/>
      <c r="I12053"/>
      <c r="J12053"/>
      <c r="K12053"/>
      <c r="L12053"/>
      <c r="M12053"/>
      <c r="P12053"/>
      <c r="S12053"/>
      <c r="V12053"/>
      <c r="Y12053"/>
      <c r="AB12053"/>
      <c r="AE12053"/>
      <c r="AH12053"/>
    </row>
    <row r="12054" spans="2:34" x14ac:dyDescent="0.3">
      <c r="B12054"/>
      <c r="C12054"/>
      <c r="D12054"/>
      <c r="E12054"/>
      <c r="F12054"/>
      <c r="G12054" s="1"/>
      <c r="H12054"/>
      <c r="I12054"/>
      <c r="J12054"/>
      <c r="K12054"/>
      <c r="L12054"/>
      <c r="M12054"/>
      <c r="P12054"/>
      <c r="S12054"/>
      <c r="V12054"/>
      <c r="Y12054"/>
      <c r="AB12054"/>
      <c r="AE12054"/>
      <c r="AH12054"/>
    </row>
    <row r="12055" spans="2:34" x14ac:dyDescent="0.3">
      <c r="B12055"/>
      <c r="C12055"/>
      <c r="D12055"/>
      <c r="E12055"/>
      <c r="F12055"/>
      <c r="G12055" s="1"/>
      <c r="H12055"/>
      <c r="I12055"/>
      <c r="J12055"/>
      <c r="K12055"/>
      <c r="L12055"/>
      <c r="M12055"/>
      <c r="P12055"/>
      <c r="S12055"/>
      <c r="V12055"/>
      <c r="Y12055"/>
      <c r="AB12055"/>
      <c r="AE12055"/>
      <c r="AH12055"/>
    </row>
    <row r="12056" spans="2:34" x14ac:dyDescent="0.3">
      <c r="B12056"/>
      <c r="C12056"/>
      <c r="D12056"/>
      <c r="E12056"/>
      <c r="F12056"/>
      <c r="G12056" s="1"/>
      <c r="H12056"/>
      <c r="I12056"/>
      <c r="J12056"/>
      <c r="K12056"/>
      <c r="L12056"/>
      <c r="M12056"/>
      <c r="P12056"/>
      <c r="S12056"/>
      <c r="V12056"/>
      <c r="Y12056"/>
      <c r="AB12056"/>
      <c r="AE12056"/>
      <c r="AH12056"/>
    </row>
    <row r="12057" spans="2:34" x14ac:dyDescent="0.3">
      <c r="B12057"/>
      <c r="C12057"/>
      <c r="D12057"/>
      <c r="E12057"/>
      <c r="F12057"/>
      <c r="G12057" s="1"/>
      <c r="H12057"/>
      <c r="I12057"/>
      <c r="J12057"/>
      <c r="K12057"/>
      <c r="L12057"/>
      <c r="M12057"/>
      <c r="P12057"/>
      <c r="S12057"/>
      <c r="V12057"/>
      <c r="Y12057"/>
      <c r="AB12057"/>
      <c r="AE12057"/>
      <c r="AH12057"/>
    </row>
    <row r="12058" spans="2:34" x14ac:dyDescent="0.3">
      <c r="B12058"/>
      <c r="C12058"/>
      <c r="D12058"/>
      <c r="E12058"/>
      <c r="F12058"/>
      <c r="G12058" s="1"/>
      <c r="H12058"/>
      <c r="I12058"/>
      <c r="J12058"/>
      <c r="K12058"/>
      <c r="L12058"/>
      <c r="M12058"/>
      <c r="P12058"/>
      <c r="S12058"/>
      <c r="V12058"/>
      <c r="Y12058"/>
      <c r="AB12058"/>
      <c r="AE12058"/>
      <c r="AH12058"/>
    </row>
    <row r="12059" spans="2:34" x14ac:dyDescent="0.3">
      <c r="B12059"/>
      <c r="C12059"/>
      <c r="D12059"/>
      <c r="E12059"/>
      <c r="F12059"/>
      <c r="G12059" s="1"/>
      <c r="H12059"/>
      <c r="I12059"/>
      <c r="J12059"/>
      <c r="K12059"/>
      <c r="L12059"/>
      <c r="M12059"/>
      <c r="P12059"/>
      <c r="S12059"/>
      <c r="V12059"/>
      <c r="Y12059"/>
      <c r="AB12059"/>
      <c r="AE12059"/>
      <c r="AH12059"/>
    </row>
    <row r="12060" spans="2:34" x14ac:dyDescent="0.3">
      <c r="B12060"/>
      <c r="C12060"/>
      <c r="D12060"/>
      <c r="E12060"/>
      <c r="F12060"/>
      <c r="G12060" s="1"/>
      <c r="H12060"/>
      <c r="I12060"/>
      <c r="J12060"/>
      <c r="K12060"/>
      <c r="L12060"/>
      <c r="M12060"/>
      <c r="P12060"/>
      <c r="S12060"/>
      <c r="V12060"/>
      <c r="Y12060"/>
      <c r="AB12060"/>
      <c r="AE12060"/>
      <c r="AH12060"/>
    </row>
    <row r="12061" spans="2:34" x14ac:dyDescent="0.3">
      <c r="B12061"/>
      <c r="C12061"/>
      <c r="D12061"/>
      <c r="E12061"/>
      <c r="F12061"/>
      <c r="G12061" s="1"/>
      <c r="H12061"/>
      <c r="I12061"/>
      <c r="J12061"/>
      <c r="K12061"/>
      <c r="L12061"/>
      <c r="M12061"/>
      <c r="P12061"/>
      <c r="S12061"/>
      <c r="V12061"/>
      <c r="Y12061"/>
      <c r="AB12061"/>
      <c r="AE12061"/>
      <c r="AH12061"/>
    </row>
    <row r="12062" spans="2:34" x14ac:dyDescent="0.3">
      <c r="B12062"/>
      <c r="C12062"/>
      <c r="D12062"/>
      <c r="E12062"/>
      <c r="F12062"/>
      <c r="G12062" s="1"/>
      <c r="H12062"/>
      <c r="I12062"/>
      <c r="J12062"/>
      <c r="K12062"/>
      <c r="L12062"/>
      <c r="M12062"/>
      <c r="P12062"/>
      <c r="S12062"/>
      <c r="V12062"/>
      <c r="Y12062"/>
      <c r="AB12062"/>
      <c r="AE12062"/>
      <c r="AH12062"/>
    </row>
    <row r="12063" spans="2:34" x14ac:dyDescent="0.3">
      <c r="B12063"/>
      <c r="C12063"/>
      <c r="D12063"/>
      <c r="E12063"/>
      <c r="F12063"/>
      <c r="G12063" s="1"/>
      <c r="H12063"/>
      <c r="I12063"/>
      <c r="J12063"/>
      <c r="K12063"/>
      <c r="L12063"/>
      <c r="M12063"/>
      <c r="P12063"/>
      <c r="S12063"/>
      <c r="V12063"/>
      <c r="Y12063"/>
      <c r="AB12063"/>
      <c r="AE12063"/>
      <c r="AH12063"/>
    </row>
    <row r="12064" spans="2:34" x14ac:dyDescent="0.3">
      <c r="B12064"/>
      <c r="C12064"/>
      <c r="D12064"/>
      <c r="E12064"/>
      <c r="F12064"/>
      <c r="G12064" s="1"/>
      <c r="H12064"/>
      <c r="I12064"/>
      <c r="J12064"/>
      <c r="K12064"/>
      <c r="L12064"/>
      <c r="M12064"/>
      <c r="P12064"/>
      <c r="S12064"/>
      <c r="V12064"/>
      <c r="Y12064"/>
      <c r="AB12064"/>
      <c r="AE12064"/>
      <c r="AH12064"/>
    </row>
    <row r="12065" spans="2:34" x14ac:dyDescent="0.3">
      <c r="B12065"/>
      <c r="C12065"/>
      <c r="D12065"/>
      <c r="E12065"/>
      <c r="F12065"/>
      <c r="G12065" s="1"/>
      <c r="H12065"/>
      <c r="I12065"/>
      <c r="J12065"/>
      <c r="K12065"/>
      <c r="L12065"/>
      <c r="M12065"/>
      <c r="P12065"/>
      <c r="S12065"/>
      <c r="V12065"/>
      <c r="Y12065"/>
      <c r="AB12065"/>
      <c r="AE12065"/>
      <c r="AH12065"/>
    </row>
    <row r="12066" spans="2:34" x14ac:dyDescent="0.3">
      <c r="B12066"/>
      <c r="C12066"/>
      <c r="D12066"/>
      <c r="E12066"/>
      <c r="F12066"/>
      <c r="G12066" s="1"/>
      <c r="H12066"/>
      <c r="I12066"/>
      <c r="J12066"/>
      <c r="K12066"/>
      <c r="L12066"/>
      <c r="M12066"/>
      <c r="P12066"/>
      <c r="S12066"/>
      <c r="V12066"/>
      <c r="Y12066"/>
      <c r="AB12066"/>
      <c r="AE12066"/>
      <c r="AH12066"/>
    </row>
    <row r="12067" spans="2:34" x14ac:dyDescent="0.3">
      <c r="B12067"/>
      <c r="C12067"/>
      <c r="D12067"/>
      <c r="E12067"/>
      <c r="F12067"/>
      <c r="G12067" s="1"/>
      <c r="H12067"/>
      <c r="I12067"/>
      <c r="J12067"/>
      <c r="K12067"/>
      <c r="L12067"/>
      <c r="M12067"/>
      <c r="P12067"/>
      <c r="S12067"/>
      <c r="V12067"/>
      <c r="Y12067"/>
      <c r="AB12067"/>
      <c r="AE12067"/>
      <c r="AH12067"/>
    </row>
    <row r="12068" spans="2:34" x14ac:dyDescent="0.3">
      <c r="B12068"/>
      <c r="C12068"/>
      <c r="D12068"/>
      <c r="E12068"/>
      <c r="F12068"/>
      <c r="G12068" s="1"/>
      <c r="H12068"/>
      <c r="I12068"/>
      <c r="J12068"/>
      <c r="K12068"/>
      <c r="L12068"/>
      <c r="M12068"/>
      <c r="P12068"/>
      <c r="S12068"/>
      <c r="V12068"/>
      <c r="Y12068"/>
      <c r="AB12068"/>
      <c r="AE12068"/>
      <c r="AH12068"/>
    </row>
    <row r="12069" spans="2:34" x14ac:dyDescent="0.3">
      <c r="B12069"/>
      <c r="C12069"/>
      <c r="D12069"/>
      <c r="E12069"/>
      <c r="F12069"/>
      <c r="G12069" s="1"/>
      <c r="H12069"/>
      <c r="I12069"/>
      <c r="J12069"/>
      <c r="K12069"/>
      <c r="L12069"/>
      <c r="M12069"/>
      <c r="P12069"/>
      <c r="S12069"/>
      <c r="V12069"/>
      <c r="Y12069"/>
      <c r="AB12069"/>
      <c r="AE12069"/>
      <c r="AH12069"/>
    </row>
    <row r="12070" spans="2:34" x14ac:dyDescent="0.3">
      <c r="B12070"/>
      <c r="C12070"/>
      <c r="D12070"/>
      <c r="E12070"/>
      <c r="F12070"/>
      <c r="G12070" s="1"/>
      <c r="H12070"/>
      <c r="I12070"/>
      <c r="J12070"/>
      <c r="K12070"/>
      <c r="L12070"/>
      <c r="M12070"/>
      <c r="P12070"/>
      <c r="S12070"/>
      <c r="V12070"/>
      <c r="Y12070"/>
      <c r="AB12070"/>
      <c r="AE12070"/>
      <c r="AH12070"/>
    </row>
    <row r="12071" spans="2:34" x14ac:dyDescent="0.3">
      <c r="B12071"/>
      <c r="C12071"/>
      <c r="D12071"/>
      <c r="E12071"/>
      <c r="F12071"/>
      <c r="G12071" s="1"/>
      <c r="H12071"/>
      <c r="I12071"/>
      <c r="J12071"/>
      <c r="K12071"/>
      <c r="L12071"/>
      <c r="M12071"/>
      <c r="P12071"/>
      <c r="S12071"/>
      <c r="V12071"/>
      <c r="Y12071"/>
      <c r="AB12071"/>
      <c r="AE12071"/>
      <c r="AH12071"/>
    </row>
    <row r="12072" spans="2:34" x14ac:dyDescent="0.3">
      <c r="B12072"/>
      <c r="C12072"/>
      <c r="D12072"/>
      <c r="E12072"/>
      <c r="F12072"/>
      <c r="G12072" s="1"/>
      <c r="H12072"/>
      <c r="I12072"/>
      <c r="J12072"/>
      <c r="K12072"/>
      <c r="L12072"/>
      <c r="M12072"/>
      <c r="P12072"/>
      <c r="S12072"/>
      <c r="V12072"/>
      <c r="Y12072"/>
      <c r="AB12072"/>
      <c r="AE12072"/>
      <c r="AH12072"/>
    </row>
    <row r="12073" spans="2:34" x14ac:dyDescent="0.3">
      <c r="B12073"/>
      <c r="C12073"/>
      <c r="D12073"/>
      <c r="E12073"/>
      <c r="F12073"/>
      <c r="G12073" s="1"/>
      <c r="H12073"/>
      <c r="I12073"/>
      <c r="J12073"/>
      <c r="K12073"/>
      <c r="L12073"/>
      <c r="M12073"/>
      <c r="P12073"/>
      <c r="S12073"/>
      <c r="V12073"/>
      <c r="Y12073"/>
      <c r="AB12073"/>
      <c r="AE12073"/>
      <c r="AH12073"/>
    </row>
    <row r="12074" spans="2:34" x14ac:dyDescent="0.3">
      <c r="B12074"/>
      <c r="C12074"/>
      <c r="D12074"/>
      <c r="E12074"/>
      <c r="F12074"/>
      <c r="G12074" s="1"/>
      <c r="H12074"/>
      <c r="I12074"/>
      <c r="J12074"/>
      <c r="K12074"/>
      <c r="L12074"/>
      <c r="M12074"/>
      <c r="P12074"/>
      <c r="S12074"/>
      <c r="V12074"/>
      <c r="Y12074"/>
      <c r="AB12074"/>
      <c r="AE12074"/>
      <c r="AH12074"/>
    </row>
    <row r="12075" spans="2:34" x14ac:dyDescent="0.3">
      <c r="B12075"/>
      <c r="C12075"/>
      <c r="D12075"/>
      <c r="E12075"/>
      <c r="F12075"/>
      <c r="G12075" s="1"/>
      <c r="H12075"/>
      <c r="I12075"/>
      <c r="J12075"/>
      <c r="K12075"/>
      <c r="L12075"/>
      <c r="M12075"/>
      <c r="P12075"/>
      <c r="S12075"/>
      <c r="V12075"/>
      <c r="Y12075"/>
      <c r="AB12075"/>
      <c r="AE12075"/>
      <c r="AH12075"/>
    </row>
    <row r="12076" spans="2:34" x14ac:dyDescent="0.3">
      <c r="B12076"/>
      <c r="C12076"/>
      <c r="D12076"/>
      <c r="E12076"/>
      <c r="F12076"/>
      <c r="G12076" s="1"/>
      <c r="H12076"/>
      <c r="I12076"/>
      <c r="J12076"/>
      <c r="K12076"/>
      <c r="L12076"/>
      <c r="M12076"/>
      <c r="P12076"/>
      <c r="S12076"/>
      <c r="V12076"/>
      <c r="Y12076"/>
      <c r="AB12076"/>
      <c r="AE12076"/>
      <c r="AH12076"/>
    </row>
    <row r="12077" spans="2:34" x14ac:dyDescent="0.3">
      <c r="B12077"/>
      <c r="C12077"/>
      <c r="D12077"/>
      <c r="E12077"/>
      <c r="F12077"/>
      <c r="G12077" s="1"/>
      <c r="H12077"/>
      <c r="I12077"/>
      <c r="J12077"/>
      <c r="K12077"/>
      <c r="L12077"/>
      <c r="M12077"/>
      <c r="P12077"/>
      <c r="S12077"/>
      <c r="V12077"/>
      <c r="Y12077"/>
      <c r="AB12077"/>
      <c r="AE12077"/>
      <c r="AH12077"/>
    </row>
    <row r="12078" spans="2:34" x14ac:dyDescent="0.3">
      <c r="B12078"/>
      <c r="C12078"/>
      <c r="D12078"/>
      <c r="E12078"/>
      <c r="F12078"/>
      <c r="G12078" s="1"/>
      <c r="H12078"/>
      <c r="I12078"/>
      <c r="J12078"/>
      <c r="K12078"/>
      <c r="L12078"/>
      <c r="M12078"/>
      <c r="P12078"/>
      <c r="S12078"/>
      <c r="V12078"/>
      <c r="Y12078"/>
      <c r="AB12078"/>
      <c r="AE12078"/>
      <c r="AH12078"/>
    </row>
    <row r="12079" spans="2:34" x14ac:dyDescent="0.3">
      <c r="B12079"/>
      <c r="C12079"/>
      <c r="D12079"/>
      <c r="E12079"/>
      <c r="F12079"/>
      <c r="G12079" s="1"/>
      <c r="H12079"/>
      <c r="I12079"/>
      <c r="J12079"/>
      <c r="K12079"/>
      <c r="L12079"/>
      <c r="M12079"/>
      <c r="P12079"/>
      <c r="S12079"/>
      <c r="V12079"/>
      <c r="Y12079"/>
      <c r="AB12079"/>
      <c r="AE12079"/>
      <c r="AH12079"/>
    </row>
    <row r="12080" spans="2:34" x14ac:dyDescent="0.3">
      <c r="B12080"/>
      <c r="C12080"/>
      <c r="D12080"/>
      <c r="E12080"/>
      <c r="F12080"/>
      <c r="G12080" s="1"/>
      <c r="H12080"/>
      <c r="I12080"/>
      <c r="J12080"/>
      <c r="K12080"/>
      <c r="L12080"/>
      <c r="M12080"/>
      <c r="P12080"/>
      <c r="S12080"/>
      <c r="V12080"/>
      <c r="Y12080"/>
      <c r="AB12080"/>
      <c r="AE12080"/>
      <c r="AH12080"/>
    </row>
    <row r="12081" spans="2:34" x14ac:dyDescent="0.3">
      <c r="B12081"/>
      <c r="C12081"/>
      <c r="D12081"/>
      <c r="E12081"/>
      <c r="F12081"/>
      <c r="G12081" s="1"/>
      <c r="H12081"/>
      <c r="I12081"/>
      <c r="J12081"/>
      <c r="K12081"/>
      <c r="L12081"/>
      <c r="M12081"/>
      <c r="P12081"/>
      <c r="S12081"/>
      <c r="V12081"/>
      <c r="Y12081"/>
      <c r="AB12081"/>
      <c r="AE12081"/>
      <c r="AH12081"/>
    </row>
    <row r="12082" spans="2:34" x14ac:dyDescent="0.3">
      <c r="B12082"/>
      <c r="C12082"/>
      <c r="D12082"/>
      <c r="E12082"/>
      <c r="F12082"/>
      <c r="G12082" s="1"/>
      <c r="H12082"/>
      <c r="I12082"/>
      <c r="J12082"/>
      <c r="K12082"/>
      <c r="L12082"/>
      <c r="M12082"/>
      <c r="P12082"/>
      <c r="S12082"/>
      <c r="V12082"/>
      <c r="Y12082"/>
      <c r="AB12082"/>
      <c r="AE12082"/>
      <c r="AH12082"/>
    </row>
    <row r="12083" spans="2:34" x14ac:dyDescent="0.3">
      <c r="B12083"/>
      <c r="C12083"/>
      <c r="D12083"/>
      <c r="E12083"/>
      <c r="F12083"/>
      <c r="G12083" s="1"/>
      <c r="H12083"/>
      <c r="I12083"/>
      <c r="J12083"/>
      <c r="K12083"/>
      <c r="L12083"/>
      <c r="M12083"/>
      <c r="P12083"/>
      <c r="S12083"/>
      <c r="V12083"/>
      <c r="Y12083"/>
      <c r="AB12083"/>
      <c r="AE12083"/>
      <c r="AH12083"/>
    </row>
    <row r="12084" spans="2:34" x14ac:dyDescent="0.3">
      <c r="B12084"/>
      <c r="C12084"/>
      <c r="D12084"/>
      <c r="E12084"/>
      <c r="F12084"/>
      <c r="G12084" s="1"/>
      <c r="H12084"/>
      <c r="I12084"/>
      <c r="J12084"/>
      <c r="K12084"/>
      <c r="L12084"/>
      <c r="M12084"/>
      <c r="P12084"/>
      <c r="S12084"/>
      <c r="V12084"/>
      <c r="Y12084"/>
      <c r="AB12084"/>
      <c r="AE12084"/>
      <c r="AH12084"/>
    </row>
    <row r="12085" spans="2:34" x14ac:dyDescent="0.3">
      <c r="B12085"/>
      <c r="C12085"/>
      <c r="D12085"/>
      <c r="E12085"/>
      <c r="F12085"/>
      <c r="G12085" s="1"/>
      <c r="H12085"/>
      <c r="I12085"/>
      <c r="J12085"/>
      <c r="K12085"/>
      <c r="L12085"/>
      <c r="M12085"/>
      <c r="P12085"/>
      <c r="S12085"/>
      <c r="V12085"/>
      <c r="Y12085"/>
      <c r="AB12085"/>
      <c r="AE12085"/>
      <c r="AH12085"/>
    </row>
    <row r="12086" spans="2:34" x14ac:dyDescent="0.3">
      <c r="B12086"/>
      <c r="C12086"/>
      <c r="D12086"/>
      <c r="E12086"/>
      <c r="F12086"/>
      <c r="G12086" s="1"/>
      <c r="H12086"/>
      <c r="I12086"/>
      <c r="J12086"/>
      <c r="K12086"/>
      <c r="L12086"/>
      <c r="M12086"/>
      <c r="P12086"/>
      <c r="S12086"/>
      <c r="V12086"/>
      <c r="Y12086"/>
      <c r="AB12086"/>
      <c r="AE12086"/>
      <c r="AH12086"/>
    </row>
    <row r="12087" spans="2:34" x14ac:dyDescent="0.3">
      <c r="B12087"/>
      <c r="C12087"/>
      <c r="D12087"/>
      <c r="E12087"/>
      <c r="F12087"/>
      <c r="G12087" s="1"/>
      <c r="H12087"/>
      <c r="I12087"/>
      <c r="J12087"/>
      <c r="K12087"/>
      <c r="L12087"/>
      <c r="M12087"/>
      <c r="P12087"/>
      <c r="S12087"/>
      <c r="V12087"/>
      <c r="Y12087"/>
      <c r="AB12087"/>
      <c r="AE12087"/>
      <c r="AH12087"/>
    </row>
    <row r="12088" spans="2:34" x14ac:dyDescent="0.3">
      <c r="B12088"/>
      <c r="C12088"/>
      <c r="D12088"/>
      <c r="E12088"/>
      <c r="F12088"/>
      <c r="G12088" s="1"/>
      <c r="H12088"/>
      <c r="I12088"/>
      <c r="J12088"/>
      <c r="K12088"/>
      <c r="L12088"/>
      <c r="M12088"/>
      <c r="P12088"/>
      <c r="S12088"/>
      <c r="V12088"/>
      <c r="Y12088"/>
      <c r="AB12088"/>
      <c r="AE12088"/>
      <c r="AH12088"/>
    </row>
    <row r="12089" spans="2:34" x14ac:dyDescent="0.3">
      <c r="B12089"/>
      <c r="C12089"/>
      <c r="D12089"/>
      <c r="E12089"/>
      <c r="F12089"/>
      <c r="G12089" s="1"/>
      <c r="H12089"/>
      <c r="I12089"/>
      <c r="J12089"/>
      <c r="K12089"/>
      <c r="L12089"/>
      <c r="M12089"/>
      <c r="P12089"/>
      <c r="S12089"/>
      <c r="V12089"/>
      <c r="Y12089"/>
      <c r="AB12089"/>
      <c r="AE12089"/>
      <c r="AH12089"/>
    </row>
    <row r="12090" spans="2:34" x14ac:dyDescent="0.3">
      <c r="B12090"/>
      <c r="C12090"/>
      <c r="D12090"/>
      <c r="E12090"/>
      <c r="F12090"/>
      <c r="G12090" s="1"/>
      <c r="H12090"/>
      <c r="I12090"/>
      <c r="J12090"/>
      <c r="K12090"/>
      <c r="L12090"/>
      <c r="M12090"/>
      <c r="P12090"/>
      <c r="S12090"/>
      <c r="V12090"/>
      <c r="Y12090"/>
      <c r="AB12090"/>
      <c r="AE12090"/>
      <c r="AH12090"/>
    </row>
    <row r="12091" spans="2:34" x14ac:dyDescent="0.3">
      <c r="B12091"/>
      <c r="C12091"/>
      <c r="D12091"/>
      <c r="E12091"/>
      <c r="F12091"/>
      <c r="G12091" s="1"/>
      <c r="H12091"/>
      <c r="I12091"/>
      <c r="J12091"/>
      <c r="K12091"/>
      <c r="L12091"/>
      <c r="M12091"/>
      <c r="P12091"/>
      <c r="S12091"/>
      <c r="V12091"/>
      <c r="Y12091"/>
      <c r="AB12091"/>
      <c r="AE12091"/>
      <c r="AH12091"/>
    </row>
    <row r="12092" spans="2:34" x14ac:dyDescent="0.3">
      <c r="B12092"/>
      <c r="C12092"/>
      <c r="D12092"/>
      <c r="E12092"/>
      <c r="F12092"/>
      <c r="G12092" s="1"/>
      <c r="H12092"/>
      <c r="I12092"/>
      <c r="J12092"/>
      <c r="K12092"/>
      <c r="L12092"/>
      <c r="M12092"/>
      <c r="P12092"/>
      <c r="S12092"/>
      <c r="V12092"/>
      <c r="Y12092"/>
      <c r="AB12092"/>
      <c r="AE12092"/>
      <c r="AH12092"/>
    </row>
    <row r="12093" spans="2:34" x14ac:dyDescent="0.3">
      <c r="B12093"/>
      <c r="C12093"/>
      <c r="D12093"/>
      <c r="E12093"/>
      <c r="F12093"/>
      <c r="G12093" s="1"/>
      <c r="H12093"/>
      <c r="I12093"/>
      <c r="J12093"/>
      <c r="K12093"/>
      <c r="L12093"/>
      <c r="M12093"/>
      <c r="P12093"/>
      <c r="S12093"/>
      <c r="V12093"/>
      <c r="Y12093"/>
      <c r="AB12093"/>
      <c r="AE12093"/>
      <c r="AH12093"/>
    </row>
    <row r="12094" spans="2:34" x14ac:dyDescent="0.3">
      <c r="B12094"/>
      <c r="C12094"/>
      <c r="D12094"/>
      <c r="E12094"/>
      <c r="F12094"/>
      <c r="G12094" s="1"/>
      <c r="H12094"/>
      <c r="I12094"/>
      <c r="J12094"/>
      <c r="K12094"/>
      <c r="L12094"/>
      <c r="M12094"/>
      <c r="P12094"/>
      <c r="S12094"/>
      <c r="V12094"/>
      <c r="Y12094"/>
      <c r="AB12094"/>
      <c r="AE12094"/>
      <c r="AH12094"/>
    </row>
    <row r="12095" spans="2:34" x14ac:dyDescent="0.3">
      <c r="B12095"/>
      <c r="C12095"/>
      <c r="D12095"/>
      <c r="E12095"/>
      <c r="F12095"/>
      <c r="G12095" s="1"/>
      <c r="H12095"/>
      <c r="I12095"/>
      <c r="J12095"/>
      <c r="K12095"/>
      <c r="L12095"/>
      <c r="M12095"/>
      <c r="P12095"/>
      <c r="S12095"/>
      <c r="V12095"/>
      <c r="Y12095"/>
      <c r="AB12095"/>
      <c r="AE12095"/>
      <c r="AH12095"/>
    </row>
    <row r="12096" spans="2:34" x14ac:dyDescent="0.3">
      <c r="B12096"/>
      <c r="C12096"/>
      <c r="D12096"/>
      <c r="E12096"/>
      <c r="F12096"/>
      <c r="G12096" s="1"/>
      <c r="H12096"/>
      <c r="I12096"/>
      <c r="J12096"/>
      <c r="K12096"/>
      <c r="L12096"/>
      <c r="M12096"/>
      <c r="P12096"/>
      <c r="S12096"/>
      <c r="V12096"/>
      <c r="Y12096"/>
      <c r="AB12096"/>
      <c r="AE12096"/>
      <c r="AH12096"/>
    </row>
    <row r="12097" spans="2:34" x14ac:dyDescent="0.3">
      <c r="B12097"/>
      <c r="C12097"/>
      <c r="D12097"/>
      <c r="E12097"/>
      <c r="F12097"/>
      <c r="G12097" s="1"/>
      <c r="H12097"/>
      <c r="I12097"/>
      <c r="J12097"/>
      <c r="K12097"/>
      <c r="L12097"/>
      <c r="M12097"/>
      <c r="P12097"/>
      <c r="S12097"/>
      <c r="V12097"/>
      <c r="Y12097"/>
      <c r="AB12097"/>
      <c r="AE12097"/>
      <c r="AH12097"/>
    </row>
    <row r="12098" spans="2:34" x14ac:dyDescent="0.3">
      <c r="B12098"/>
      <c r="C12098"/>
      <c r="D12098"/>
      <c r="E12098"/>
      <c r="F12098"/>
      <c r="G12098" s="1"/>
      <c r="H12098"/>
      <c r="I12098"/>
      <c r="J12098"/>
      <c r="K12098"/>
      <c r="L12098"/>
      <c r="M12098"/>
      <c r="P12098"/>
      <c r="S12098"/>
      <c r="V12098"/>
      <c r="Y12098"/>
      <c r="AB12098"/>
      <c r="AE12098"/>
      <c r="AH12098"/>
    </row>
    <row r="12099" spans="2:34" x14ac:dyDescent="0.3">
      <c r="B12099"/>
      <c r="C12099"/>
      <c r="D12099"/>
      <c r="E12099"/>
      <c r="F12099"/>
      <c r="G12099" s="1"/>
      <c r="H12099"/>
      <c r="I12099"/>
      <c r="J12099"/>
      <c r="K12099"/>
      <c r="L12099"/>
      <c r="M12099"/>
      <c r="P12099"/>
      <c r="S12099"/>
      <c r="V12099"/>
      <c r="Y12099"/>
      <c r="AB12099"/>
      <c r="AE12099"/>
      <c r="AH12099"/>
    </row>
    <row r="12100" spans="2:34" x14ac:dyDescent="0.3">
      <c r="B12100"/>
      <c r="C12100"/>
      <c r="D12100"/>
      <c r="E12100"/>
      <c r="F12100"/>
      <c r="G12100" s="1"/>
      <c r="H12100"/>
      <c r="I12100"/>
      <c r="J12100"/>
      <c r="K12100"/>
      <c r="L12100"/>
      <c r="M12100"/>
      <c r="P12100"/>
      <c r="S12100"/>
      <c r="V12100"/>
      <c r="Y12100"/>
      <c r="AB12100"/>
      <c r="AE12100"/>
      <c r="AH12100"/>
    </row>
    <row r="12101" spans="2:34" x14ac:dyDescent="0.3">
      <c r="B12101"/>
      <c r="C12101"/>
      <c r="D12101"/>
      <c r="E12101"/>
      <c r="F12101"/>
      <c r="G12101" s="1"/>
      <c r="H12101"/>
      <c r="I12101"/>
      <c r="J12101"/>
      <c r="K12101"/>
      <c r="L12101"/>
      <c r="M12101"/>
      <c r="P12101"/>
      <c r="S12101"/>
      <c r="V12101"/>
      <c r="Y12101"/>
      <c r="AB12101"/>
      <c r="AE12101"/>
      <c r="AH12101"/>
    </row>
    <row r="12102" spans="2:34" x14ac:dyDescent="0.3">
      <c r="B12102"/>
      <c r="C12102"/>
      <c r="D12102"/>
      <c r="E12102"/>
      <c r="F12102"/>
      <c r="G12102" s="1"/>
      <c r="H12102"/>
      <c r="I12102"/>
      <c r="J12102"/>
      <c r="K12102"/>
      <c r="L12102"/>
      <c r="M12102"/>
      <c r="P12102"/>
      <c r="S12102"/>
      <c r="V12102"/>
      <c r="Y12102"/>
      <c r="AB12102"/>
      <c r="AE12102"/>
      <c r="AH12102"/>
    </row>
    <row r="12103" spans="2:34" x14ac:dyDescent="0.3">
      <c r="B12103"/>
      <c r="C12103"/>
      <c r="D12103"/>
      <c r="E12103"/>
      <c r="F12103"/>
      <c r="G12103" s="1"/>
      <c r="H12103"/>
      <c r="I12103"/>
      <c r="J12103"/>
      <c r="K12103"/>
      <c r="L12103"/>
      <c r="M12103"/>
      <c r="P12103"/>
      <c r="S12103"/>
      <c r="V12103"/>
      <c r="Y12103"/>
      <c r="AB12103"/>
      <c r="AE12103"/>
      <c r="AH12103"/>
    </row>
    <row r="12104" spans="2:34" x14ac:dyDescent="0.3">
      <c r="B12104"/>
      <c r="C12104"/>
      <c r="D12104"/>
      <c r="E12104"/>
      <c r="F12104"/>
      <c r="G12104" s="1"/>
      <c r="H12104"/>
      <c r="I12104"/>
      <c r="J12104"/>
      <c r="K12104"/>
      <c r="L12104"/>
      <c r="M12104"/>
      <c r="P12104"/>
      <c r="S12104"/>
      <c r="V12104"/>
      <c r="Y12104"/>
      <c r="AB12104"/>
      <c r="AE12104"/>
      <c r="AH12104"/>
    </row>
    <row r="12105" spans="2:34" x14ac:dyDescent="0.3">
      <c r="B12105"/>
      <c r="C12105"/>
      <c r="D12105"/>
      <c r="E12105"/>
      <c r="F12105"/>
      <c r="G12105" s="1"/>
      <c r="H12105"/>
      <c r="I12105"/>
      <c r="J12105"/>
      <c r="K12105"/>
      <c r="L12105"/>
      <c r="M12105"/>
      <c r="P12105"/>
      <c r="S12105"/>
      <c r="V12105"/>
      <c r="Y12105"/>
      <c r="AB12105"/>
      <c r="AE12105"/>
      <c r="AH12105"/>
    </row>
    <row r="12106" spans="2:34" x14ac:dyDescent="0.3">
      <c r="B12106"/>
      <c r="C12106"/>
      <c r="D12106"/>
      <c r="E12106"/>
      <c r="F12106"/>
      <c r="G12106" s="1"/>
      <c r="H12106"/>
      <c r="I12106"/>
      <c r="J12106"/>
      <c r="K12106"/>
      <c r="L12106"/>
      <c r="M12106"/>
      <c r="P12106"/>
      <c r="S12106"/>
      <c r="V12106"/>
      <c r="Y12106"/>
      <c r="AB12106"/>
      <c r="AE12106"/>
      <c r="AH12106"/>
    </row>
    <row r="12107" spans="2:34" x14ac:dyDescent="0.3">
      <c r="B12107"/>
      <c r="C12107"/>
      <c r="D12107"/>
      <c r="E12107"/>
      <c r="F12107"/>
      <c r="G12107" s="1"/>
      <c r="H12107"/>
      <c r="I12107"/>
      <c r="J12107"/>
      <c r="K12107"/>
      <c r="L12107"/>
      <c r="M12107"/>
      <c r="P12107"/>
      <c r="S12107"/>
      <c r="V12107"/>
      <c r="Y12107"/>
      <c r="AB12107"/>
      <c r="AE12107"/>
      <c r="AH12107"/>
    </row>
    <row r="12108" spans="2:34" x14ac:dyDescent="0.3">
      <c r="B12108"/>
      <c r="C12108"/>
      <c r="D12108"/>
      <c r="E12108"/>
      <c r="F12108"/>
      <c r="G12108" s="1"/>
      <c r="H12108"/>
      <c r="I12108"/>
      <c r="J12108"/>
      <c r="K12108"/>
      <c r="L12108"/>
      <c r="M12108"/>
      <c r="P12108"/>
      <c r="S12108"/>
      <c r="V12108"/>
      <c r="Y12108"/>
      <c r="AB12108"/>
      <c r="AE12108"/>
      <c r="AH12108"/>
    </row>
    <row r="12109" spans="2:34" x14ac:dyDescent="0.3">
      <c r="B12109"/>
      <c r="C12109"/>
      <c r="D12109"/>
      <c r="E12109"/>
      <c r="F12109"/>
      <c r="G12109" s="1"/>
      <c r="H12109"/>
      <c r="I12109"/>
      <c r="J12109"/>
      <c r="K12109"/>
      <c r="L12109"/>
      <c r="M12109"/>
      <c r="P12109"/>
      <c r="S12109"/>
      <c r="V12109"/>
      <c r="Y12109"/>
      <c r="AB12109"/>
      <c r="AE12109"/>
      <c r="AH12109"/>
    </row>
    <row r="12110" spans="2:34" x14ac:dyDescent="0.3">
      <c r="B12110"/>
      <c r="C12110"/>
      <c r="D12110"/>
      <c r="E12110"/>
      <c r="F12110"/>
      <c r="G12110" s="1"/>
      <c r="H12110"/>
      <c r="I12110"/>
      <c r="J12110"/>
      <c r="K12110"/>
      <c r="L12110"/>
      <c r="M12110"/>
      <c r="P12110"/>
      <c r="S12110"/>
      <c r="V12110"/>
      <c r="Y12110"/>
      <c r="AB12110"/>
      <c r="AE12110"/>
      <c r="AH12110"/>
    </row>
    <row r="12111" spans="2:34" x14ac:dyDescent="0.3">
      <c r="B12111"/>
      <c r="C12111"/>
      <c r="D12111"/>
      <c r="E12111"/>
      <c r="F12111"/>
      <c r="G12111" s="1"/>
      <c r="H12111"/>
      <c r="I12111"/>
      <c r="J12111"/>
      <c r="K12111"/>
      <c r="L12111"/>
      <c r="M12111"/>
      <c r="P12111"/>
      <c r="S12111"/>
      <c r="V12111"/>
      <c r="Y12111"/>
      <c r="AB12111"/>
      <c r="AE12111"/>
      <c r="AH12111"/>
    </row>
    <row r="12112" spans="2:34" x14ac:dyDescent="0.3">
      <c r="B12112"/>
      <c r="C12112"/>
      <c r="D12112"/>
      <c r="E12112"/>
      <c r="F12112"/>
      <c r="G12112" s="1"/>
      <c r="H12112"/>
      <c r="I12112"/>
      <c r="J12112"/>
      <c r="K12112"/>
      <c r="L12112"/>
      <c r="M12112"/>
      <c r="P12112"/>
      <c r="S12112"/>
      <c r="V12112"/>
      <c r="Y12112"/>
      <c r="AB12112"/>
      <c r="AE12112"/>
      <c r="AH12112"/>
    </row>
    <row r="12113" spans="2:34" x14ac:dyDescent="0.3">
      <c r="B12113"/>
      <c r="C12113"/>
      <c r="D12113"/>
      <c r="E12113"/>
      <c r="F12113"/>
      <c r="G12113" s="1"/>
      <c r="H12113"/>
      <c r="I12113"/>
      <c r="J12113"/>
      <c r="K12113"/>
      <c r="L12113"/>
      <c r="M12113"/>
      <c r="P12113"/>
      <c r="S12113"/>
      <c r="V12113"/>
      <c r="Y12113"/>
      <c r="AB12113"/>
      <c r="AE12113"/>
      <c r="AH12113"/>
    </row>
    <row r="12114" spans="2:34" x14ac:dyDescent="0.3">
      <c r="B12114"/>
      <c r="C12114"/>
      <c r="D12114"/>
      <c r="E12114"/>
      <c r="F12114"/>
      <c r="G12114" s="1"/>
      <c r="H12114"/>
      <c r="I12114"/>
      <c r="J12114"/>
      <c r="K12114"/>
      <c r="L12114"/>
      <c r="M12114"/>
      <c r="P12114"/>
      <c r="S12114"/>
      <c r="V12114"/>
      <c r="Y12114"/>
      <c r="AB12114"/>
      <c r="AE12114"/>
      <c r="AH12114"/>
    </row>
    <row r="12115" spans="2:34" x14ac:dyDescent="0.3">
      <c r="B12115"/>
      <c r="C12115"/>
      <c r="D12115"/>
      <c r="E12115"/>
      <c r="F12115"/>
      <c r="G12115" s="1"/>
      <c r="H12115"/>
      <c r="I12115"/>
      <c r="J12115"/>
      <c r="K12115"/>
      <c r="L12115"/>
      <c r="M12115"/>
      <c r="P12115"/>
      <c r="S12115"/>
      <c r="V12115"/>
      <c r="Y12115"/>
      <c r="AB12115"/>
      <c r="AE12115"/>
      <c r="AH12115"/>
    </row>
    <row r="12116" spans="2:34" x14ac:dyDescent="0.3">
      <c r="B12116"/>
      <c r="C12116"/>
      <c r="D12116"/>
      <c r="E12116"/>
      <c r="F12116"/>
      <c r="G12116" s="1"/>
      <c r="H12116"/>
      <c r="I12116"/>
      <c r="J12116"/>
      <c r="K12116"/>
      <c r="L12116"/>
      <c r="M12116"/>
      <c r="P12116"/>
      <c r="S12116"/>
      <c r="V12116"/>
      <c r="Y12116"/>
      <c r="AB12116"/>
      <c r="AE12116"/>
      <c r="AH12116"/>
    </row>
    <row r="12117" spans="2:34" x14ac:dyDescent="0.3">
      <c r="B12117"/>
      <c r="C12117"/>
      <c r="D12117"/>
      <c r="E12117"/>
      <c r="F12117"/>
      <c r="G12117" s="1"/>
      <c r="H12117"/>
      <c r="I12117"/>
      <c r="J12117"/>
      <c r="K12117"/>
      <c r="L12117"/>
      <c r="M12117"/>
      <c r="P12117"/>
      <c r="S12117"/>
      <c r="V12117"/>
      <c r="Y12117"/>
      <c r="AB12117"/>
      <c r="AE12117"/>
      <c r="AH12117"/>
    </row>
    <row r="12118" spans="2:34" x14ac:dyDescent="0.3">
      <c r="B12118"/>
      <c r="C12118"/>
      <c r="D12118"/>
      <c r="E12118"/>
      <c r="F12118"/>
      <c r="G12118" s="1"/>
      <c r="H12118"/>
      <c r="I12118"/>
      <c r="J12118"/>
      <c r="K12118"/>
      <c r="L12118"/>
      <c r="M12118"/>
      <c r="P12118"/>
      <c r="S12118"/>
      <c r="V12118"/>
      <c r="Y12118"/>
      <c r="AB12118"/>
      <c r="AE12118"/>
      <c r="AH12118"/>
    </row>
    <row r="12119" spans="2:34" x14ac:dyDescent="0.3">
      <c r="B12119"/>
      <c r="C12119"/>
      <c r="D12119"/>
      <c r="E12119"/>
      <c r="F12119"/>
      <c r="G12119" s="1"/>
      <c r="H12119"/>
      <c r="I12119"/>
      <c r="J12119"/>
      <c r="K12119"/>
      <c r="L12119"/>
      <c r="M12119"/>
      <c r="P12119"/>
      <c r="S12119"/>
      <c r="V12119"/>
      <c r="Y12119"/>
      <c r="AB12119"/>
      <c r="AE12119"/>
      <c r="AH12119"/>
    </row>
    <row r="12120" spans="2:34" x14ac:dyDescent="0.3">
      <c r="B12120"/>
      <c r="C12120"/>
      <c r="D12120"/>
      <c r="E12120"/>
      <c r="F12120"/>
      <c r="G12120" s="1"/>
      <c r="H12120"/>
      <c r="I12120"/>
      <c r="J12120"/>
      <c r="K12120"/>
      <c r="L12120"/>
      <c r="M12120"/>
      <c r="P12120"/>
      <c r="S12120"/>
      <c r="V12120"/>
      <c r="Y12120"/>
      <c r="AB12120"/>
      <c r="AE12120"/>
      <c r="AH12120"/>
    </row>
    <row r="12121" spans="2:34" x14ac:dyDescent="0.3">
      <c r="B12121"/>
      <c r="C12121"/>
      <c r="D12121"/>
      <c r="E12121"/>
      <c r="F12121"/>
      <c r="G12121" s="1"/>
      <c r="H12121"/>
      <c r="I12121"/>
      <c r="J12121"/>
      <c r="K12121"/>
      <c r="L12121"/>
      <c r="M12121"/>
      <c r="P12121"/>
      <c r="S12121"/>
      <c r="V12121"/>
      <c r="Y12121"/>
      <c r="AB12121"/>
      <c r="AE12121"/>
      <c r="AH12121"/>
    </row>
    <row r="12122" spans="2:34" x14ac:dyDescent="0.3">
      <c r="B12122"/>
      <c r="C12122"/>
      <c r="D12122"/>
      <c r="E12122"/>
      <c r="F12122"/>
      <c r="G12122" s="1"/>
      <c r="H12122"/>
      <c r="I12122"/>
      <c r="J12122"/>
      <c r="K12122"/>
      <c r="L12122"/>
      <c r="M12122"/>
      <c r="P12122"/>
      <c r="S12122"/>
      <c r="V12122"/>
      <c r="Y12122"/>
      <c r="AB12122"/>
      <c r="AE12122"/>
      <c r="AH12122"/>
    </row>
    <row r="12123" spans="2:34" x14ac:dyDescent="0.3">
      <c r="B12123"/>
      <c r="C12123"/>
      <c r="D12123"/>
      <c r="E12123"/>
      <c r="F12123"/>
      <c r="G12123" s="1"/>
      <c r="H12123"/>
      <c r="I12123"/>
      <c r="J12123"/>
      <c r="K12123"/>
      <c r="L12123"/>
      <c r="M12123"/>
      <c r="P12123"/>
      <c r="S12123"/>
      <c r="V12123"/>
      <c r="Y12123"/>
      <c r="AB12123"/>
      <c r="AE12123"/>
      <c r="AH12123"/>
    </row>
    <row r="12124" spans="2:34" x14ac:dyDescent="0.3">
      <c r="B12124"/>
      <c r="C12124"/>
      <c r="D12124"/>
      <c r="E12124"/>
      <c r="F12124"/>
      <c r="G12124" s="1"/>
      <c r="H12124"/>
      <c r="I12124"/>
      <c r="J12124"/>
      <c r="K12124"/>
      <c r="L12124"/>
      <c r="M12124"/>
      <c r="P12124"/>
      <c r="S12124"/>
      <c r="V12124"/>
      <c r="Y12124"/>
      <c r="AB12124"/>
      <c r="AE12124"/>
      <c r="AH12124"/>
    </row>
    <row r="12125" spans="2:34" x14ac:dyDescent="0.3">
      <c r="B12125"/>
      <c r="C12125"/>
      <c r="D12125"/>
      <c r="E12125"/>
      <c r="F12125"/>
      <c r="G12125" s="1"/>
      <c r="H12125"/>
      <c r="I12125"/>
      <c r="J12125"/>
      <c r="K12125"/>
      <c r="L12125"/>
      <c r="M12125"/>
      <c r="P12125"/>
      <c r="S12125"/>
      <c r="V12125"/>
      <c r="Y12125"/>
      <c r="AB12125"/>
      <c r="AE12125"/>
      <c r="AH12125"/>
    </row>
    <row r="12126" spans="2:34" x14ac:dyDescent="0.3">
      <c r="B12126"/>
      <c r="C12126"/>
      <c r="D12126"/>
      <c r="E12126"/>
      <c r="F12126"/>
      <c r="G12126" s="1"/>
      <c r="H12126"/>
      <c r="I12126"/>
      <c r="J12126"/>
      <c r="K12126"/>
      <c r="L12126"/>
      <c r="M12126"/>
      <c r="P12126"/>
      <c r="S12126"/>
      <c r="V12126"/>
      <c r="Y12126"/>
      <c r="AB12126"/>
      <c r="AE12126"/>
      <c r="AH12126"/>
    </row>
    <row r="12127" spans="2:34" x14ac:dyDescent="0.3">
      <c r="B12127"/>
      <c r="C12127"/>
      <c r="D12127"/>
      <c r="E12127"/>
      <c r="F12127"/>
      <c r="G12127" s="1"/>
      <c r="H12127"/>
      <c r="I12127"/>
      <c r="J12127"/>
      <c r="K12127"/>
      <c r="L12127"/>
      <c r="M12127"/>
      <c r="P12127"/>
      <c r="S12127"/>
      <c r="V12127"/>
      <c r="Y12127"/>
      <c r="AB12127"/>
      <c r="AE12127"/>
      <c r="AH12127"/>
    </row>
    <row r="12128" spans="2:34" x14ac:dyDescent="0.3">
      <c r="B12128"/>
      <c r="C12128"/>
      <c r="D12128"/>
      <c r="E12128"/>
      <c r="F12128"/>
      <c r="G12128" s="1"/>
      <c r="H12128"/>
      <c r="I12128"/>
      <c r="J12128"/>
      <c r="K12128"/>
      <c r="L12128"/>
      <c r="M12128"/>
      <c r="P12128"/>
      <c r="S12128"/>
      <c r="V12128"/>
      <c r="Y12128"/>
      <c r="AB12128"/>
      <c r="AE12128"/>
      <c r="AH12128"/>
    </row>
    <row r="12129" spans="2:34" x14ac:dyDescent="0.3">
      <c r="B12129"/>
      <c r="C12129"/>
      <c r="D12129"/>
      <c r="E12129"/>
      <c r="F12129"/>
      <c r="G12129" s="1"/>
      <c r="H12129"/>
      <c r="I12129"/>
      <c r="J12129"/>
      <c r="K12129"/>
      <c r="L12129"/>
      <c r="M12129"/>
      <c r="P12129"/>
      <c r="S12129"/>
      <c r="V12129"/>
      <c r="Y12129"/>
      <c r="AB12129"/>
      <c r="AE12129"/>
      <c r="AH12129"/>
    </row>
    <row r="12130" spans="2:34" x14ac:dyDescent="0.3">
      <c r="B12130"/>
      <c r="C12130"/>
      <c r="D12130"/>
      <c r="E12130"/>
      <c r="F12130"/>
      <c r="G12130" s="1"/>
      <c r="H12130"/>
      <c r="I12130"/>
      <c r="J12130"/>
      <c r="K12130"/>
      <c r="L12130"/>
      <c r="M12130"/>
      <c r="P12130"/>
      <c r="S12130"/>
      <c r="V12130"/>
      <c r="Y12130"/>
      <c r="AB12130"/>
      <c r="AE12130"/>
      <c r="AH12130"/>
    </row>
    <row r="12131" spans="2:34" x14ac:dyDescent="0.3">
      <c r="B12131"/>
      <c r="C12131"/>
      <c r="D12131"/>
      <c r="E12131"/>
      <c r="F12131"/>
      <c r="G12131" s="1"/>
      <c r="H12131"/>
      <c r="I12131"/>
      <c r="J12131"/>
      <c r="K12131"/>
      <c r="L12131"/>
      <c r="M12131"/>
      <c r="P12131"/>
      <c r="S12131"/>
      <c r="V12131"/>
      <c r="Y12131"/>
      <c r="AB12131"/>
      <c r="AE12131"/>
      <c r="AH12131"/>
    </row>
    <row r="12132" spans="2:34" x14ac:dyDescent="0.3">
      <c r="B12132"/>
      <c r="C12132"/>
      <c r="D12132"/>
      <c r="E12132"/>
      <c r="F12132"/>
      <c r="G12132" s="1"/>
      <c r="H12132"/>
      <c r="I12132"/>
      <c r="J12132"/>
      <c r="K12132"/>
      <c r="L12132"/>
      <c r="M12132"/>
      <c r="P12132"/>
      <c r="S12132"/>
      <c r="V12132"/>
      <c r="Y12132"/>
      <c r="AB12132"/>
      <c r="AE12132"/>
      <c r="AH12132"/>
    </row>
    <row r="12133" spans="2:34" x14ac:dyDescent="0.3">
      <c r="B12133"/>
      <c r="C12133"/>
      <c r="D12133"/>
      <c r="E12133"/>
      <c r="F12133"/>
      <c r="G12133" s="1"/>
      <c r="H12133"/>
      <c r="I12133"/>
      <c r="J12133"/>
      <c r="K12133"/>
      <c r="L12133"/>
      <c r="M12133"/>
      <c r="P12133"/>
      <c r="S12133"/>
      <c r="V12133"/>
      <c r="Y12133"/>
      <c r="AB12133"/>
      <c r="AE12133"/>
      <c r="AH12133"/>
    </row>
    <row r="12134" spans="2:34" x14ac:dyDescent="0.3">
      <c r="B12134"/>
      <c r="C12134"/>
      <c r="D12134"/>
      <c r="E12134"/>
      <c r="F12134"/>
      <c r="G12134" s="1"/>
      <c r="H12134"/>
      <c r="I12134"/>
      <c r="J12134"/>
      <c r="K12134"/>
      <c r="L12134"/>
      <c r="M12134"/>
      <c r="P12134"/>
      <c r="S12134"/>
      <c r="V12134"/>
      <c r="Y12134"/>
      <c r="AB12134"/>
      <c r="AE12134"/>
      <c r="AH12134"/>
    </row>
    <row r="12135" spans="2:34" x14ac:dyDescent="0.3">
      <c r="B12135"/>
      <c r="C12135"/>
      <c r="D12135"/>
      <c r="E12135"/>
      <c r="F12135"/>
      <c r="G12135" s="1"/>
      <c r="H12135"/>
      <c r="I12135"/>
      <c r="J12135"/>
      <c r="K12135"/>
      <c r="L12135"/>
      <c r="M12135"/>
      <c r="P12135"/>
      <c r="S12135"/>
      <c r="V12135"/>
      <c r="Y12135"/>
      <c r="AB12135"/>
      <c r="AE12135"/>
      <c r="AH12135"/>
    </row>
    <row r="12136" spans="2:34" x14ac:dyDescent="0.3">
      <c r="B12136"/>
      <c r="C12136"/>
      <c r="D12136"/>
      <c r="E12136"/>
      <c r="F12136"/>
      <c r="G12136" s="1"/>
      <c r="H12136"/>
      <c r="I12136"/>
      <c r="J12136"/>
      <c r="K12136"/>
      <c r="L12136"/>
      <c r="M12136"/>
      <c r="P12136"/>
      <c r="S12136"/>
      <c r="V12136"/>
      <c r="Y12136"/>
      <c r="AB12136"/>
      <c r="AE12136"/>
      <c r="AH12136"/>
    </row>
    <row r="12137" spans="2:34" x14ac:dyDescent="0.3">
      <c r="B12137"/>
      <c r="C12137"/>
      <c r="D12137"/>
      <c r="E12137"/>
      <c r="F12137"/>
      <c r="G12137" s="1"/>
      <c r="H12137"/>
      <c r="I12137"/>
      <c r="J12137"/>
      <c r="K12137"/>
      <c r="L12137"/>
      <c r="M12137"/>
      <c r="P12137"/>
      <c r="S12137"/>
      <c r="V12137"/>
      <c r="Y12137"/>
      <c r="AB12137"/>
      <c r="AE12137"/>
      <c r="AH12137"/>
    </row>
    <row r="12138" spans="2:34" x14ac:dyDescent="0.3">
      <c r="B12138"/>
      <c r="C12138"/>
      <c r="D12138"/>
      <c r="E12138"/>
      <c r="F12138"/>
      <c r="G12138" s="1"/>
      <c r="H12138"/>
      <c r="I12138"/>
      <c r="J12138"/>
      <c r="K12138"/>
      <c r="L12138"/>
      <c r="M12138"/>
      <c r="P12138"/>
      <c r="S12138"/>
      <c r="V12138"/>
      <c r="Y12138"/>
      <c r="AB12138"/>
      <c r="AE12138"/>
      <c r="AH12138"/>
    </row>
    <row r="12139" spans="2:34" x14ac:dyDescent="0.3">
      <c r="B12139"/>
      <c r="C12139"/>
      <c r="D12139"/>
      <c r="E12139"/>
      <c r="F12139"/>
      <c r="G12139" s="1"/>
      <c r="H12139"/>
      <c r="I12139"/>
      <c r="J12139"/>
      <c r="K12139"/>
      <c r="L12139"/>
      <c r="M12139"/>
      <c r="P12139"/>
      <c r="S12139"/>
      <c r="V12139"/>
      <c r="Y12139"/>
      <c r="AB12139"/>
      <c r="AE12139"/>
      <c r="AH12139"/>
    </row>
    <row r="12140" spans="2:34" x14ac:dyDescent="0.3">
      <c r="B12140"/>
      <c r="C12140"/>
      <c r="D12140"/>
      <c r="E12140"/>
      <c r="F12140"/>
      <c r="G12140" s="1"/>
      <c r="H12140"/>
      <c r="I12140"/>
      <c r="J12140"/>
      <c r="K12140"/>
      <c r="L12140"/>
      <c r="M12140"/>
      <c r="P12140"/>
      <c r="S12140"/>
      <c r="V12140"/>
      <c r="Y12140"/>
      <c r="AB12140"/>
      <c r="AE12140"/>
      <c r="AH12140"/>
    </row>
    <row r="12141" spans="2:34" x14ac:dyDescent="0.3">
      <c r="B12141"/>
      <c r="C12141"/>
      <c r="D12141"/>
      <c r="E12141"/>
      <c r="F12141"/>
      <c r="G12141" s="1"/>
      <c r="H12141"/>
      <c r="I12141"/>
      <c r="J12141"/>
      <c r="K12141"/>
      <c r="L12141"/>
      <c r="M12141"/>
      <c r="P12141"/>
      <c r="S12141"/>
      <c r="V12141"/>
      <c r="Y12141"/>
      <c r="AB12141"/>
      <c r="AE12141"/>
      <c r="AH12141"/>
    </row>
    <row r="12142" spans="2:34" x14ac:dyDescent="0.3">
      <c r="B12142"/>
      <c r="C12142"/>
      <c r="D12142"/>
      <c r="E12142"/>
      <c r="F12142"/>
      <c r="G12142" s="1"/>
      <c r="H12142"/>
      <c r="I12142"/>
      <c r="J12142"/>
      <c r="K12142"/>
      <c r="L12142"/>
      <c r="M12142"/>
      <c r="P12142"/>
      <c r="S12142"/>
      <c r="V12142"/>
      <c r="Y12142"/>
      <c r="AB12142"/>
      <c r="AE12142"/>
      <c r="AH12142"/>
    </row>
    <row r="12143" spans="2:34" x14ac:dyDescent="0.3">
      <c r="B12143"/>
      <c r="C12143"/>
      <c r="D12143"/>
      <c r="E12143"/>
      <c r="F12143"/>
      <c r="G12143" s="1"/>
      <c r="H12143"/>
      <c r="I12143"/>
      <c r="J12143"/>
      <c r="K12143"/>
      <c r="L12143"/>
      <c r="M12143"/>
      <c r="P12143"/>
      <c r="S12143"/>
      <c r="V12143"/>
      <c r="Y12143"/>
      <c r="AB12143"/>
      <c r="AE12143"/>
      <c r="AH12143"/>
    </row>
    <row r="12144" spans="2:34" x14ac:dyDescent="0.3">
      <c r="B12144"/>
      <c r="C12144"/>
      <c r="D12144"/>
      <c r="E12144"/>
      <c r="F12144"/>
      <c r="G12144" s="1"/>
      <c r="H12144"/>
      <c r="I12144"/>
      <c r="J12144"/>
      <c r="K12144"/>
      <c r="L12144"/>
      <c r="M12144"/>
      <c r="P12144"/>
      <c r="S12144"/>
      <c r="V12144"/>
      <c r="Y12144"/>
      <c r="AB12144"/>
      <c r="AE12144"/>
      <c r="AH12144"/>
    </row>
    <row r="12145" spans="2:34" x14ac:dyDescent="0.3">
      <c r="B12145"/>
      <c r="C12145"/>
      <c r="D12145"/>
      <c r="E12145"/>
      <c r="F12145"/>
      <c r="G12145" s="1"/>
      <c r="H12145"/>
      <c r="I12145"/>
      <c r="J12145"/>
      <c r="K12145"/>
      <c r="L12145"/>
      <c r="M12145"/>
      <c r="P12145"/>
      <c r="S12145"/>
      <c r="V12145"/>
      <c r="Y12145"/>
      <c r="AB12145"/>
      <c r="AE12145"/>
      <c r="AH12145"/>
    </row>
    <row r="12146" spans="2:34" x14ac:dyDescent="0.3">
      <c r="B12146"/>
      <c r="C12146"/>
      <c r="D12146"/>
      <c r="E12146"/>
      <c r="F12146"/>
      <c r="G12146" s="1"/>
      <c r="H12146"/>
      <c r="I12146"/>
      <c r="J12146"/>
      <c r="K12146"/>
      <c r="L12146"/>
      <c r="M12146"/>
      <c r="P12146"/>
      <c r="S12146"/>
      <c r="V12146"/>
      <c r="Y12146"/>
      <c r="AB12146"/>
      <c r="AE12146"/>
      <c r="AH12146"/>
    </row>
    <row r="12147" spans="2:34" x14ac:dyDescent="0.3">
      <c r="B12147"/>
      <c r="C12147"/>
      <c r="D12147"/>
      <c r="E12147"/>
      <c r="F12147"/>
      <c r="G12147" s="1"/>
      <c r="H12147"/>
      <c r="I12147"/>
      <c r="J12147"/>
      <c r="K12147"/>
      <c r="L12147"/>
      <c r="M12147"/>
      <c r="P12147"/>
      <c r="S12147"/>
      <c r="V12147"/>
      <c r="Y12147"/>
      <c r="AB12147"/>
      <c r="AE12147"/>
      <c r="AH12147"/>
    </row>
    <row r="12148" spans="2:34" x14ac:dyDescent="0.3">
      <c r="B12148"/>
      <c r="C12148"/>
      <c r="D12148"/>
      <c r="E12148"/>
      <c r="F12148"/>
      <c r="G12148" s="1"/>
      <c r="H12148"/>
      <c r="I12148"/>
      <c r="J12148"/>
      <c r="K12148"/>
      <c r="L12148"/>
      <c r="M12148"/>
      <c r="P12148"/>
      <c r="S12148"/>
      <c r="V12148"/>
      <c r="Y12148"/>
      <c r="AB12148"/>
      <c r="AE12148"/>
      <c r="AH12148"/>
    </row>
    <row r="12149" spans="2:34" x14ac:dyDescent="0.3">
      <c r="B12149"/>
      <c r="C12149"/>
      <c r="D12149"/>
      <c r="E12149"/>
      <c r="F12149"/>
      <c r="G12149" s="1"/>
      <c r="H12149"/>
      <c r="I12149"/>
      <c r="J12149"/>
      <c r="K12149"/>
      <c r="L12149"/>
      <c r="M12149"/>
      <c r="P12149"/>
      <c r="S12149"/>
      <c r="V12149"/>
      <c r="Y12149"/>
      <c r="AB12149"/>
      <c r="AE12149"/>
      <c r="AH12149"/>
    </row>
    <row r="12150" spans="2:34" x14ac:dyDescent="0.3">
      <c r="B12150"/>
      <c r="C12150"/>
      <c r="D12150"/>
      <c r="E12150"/>
      <c r="F12150"/>
      <c r="G12150" s="1"/>
      <c r="H12150"/>
      <c r="I12150"/>
      <c r="J12150"/>
      <c r="K12150"/>
      <c r="L12150"/>
      <c r="M12150"/>
      <c r="P12150"/>
      <c r="S12150"/>
      <c r="V12150"/>
      <c r="Y12150"/>
      <c r="AB12150"/>
      <c r="AE12150"/>
      <c r="AH12150"/>
    </row>
    <row r="12151" spans="2:34" x14ac:dyDescent="0.3">
      <c r="B12151"/>
      <c r="C12151"/>
      <c r="D12151"/>
      <c r="E12151"/>
      <c r="F12151"/>
      <c r="G12151" s="1"/>
      <c r="H12151"/>
      <c r="I12151"/>
      <c r="J12151"/>
      <c r="K12151"/>
      <c r="L12151"/>
      <c r="M12151"/>
      <c r="P12151"/>
      <c r="S12151"/>
      <c r="V12151"/>
      <c r="Y12151"/>
      <c r="AB12151"/>
      <c r="AE12151"/>
      <c r="AH12151"/>
    </row>
    <row r="12152" spans="2:34" x14ac:dyDescent="0.3">
      <c r="B12152"/>
      <c r="C12152"/>
      <c r="D12152"/>
      <c r="E12152"/>
      <c r="F12152"/>
      <c r="G12152" s="1"/>
      <c r="H12152"/>
      <c r="I12152"/>
      <c r="J12152"/>
      <c r="K12152"/>
      <c r="L12152"/>
      <c r="M12152"/>
      <c r="P12152"/>
      <c r="S12152"/>
      <c r="V12152"/>
      <c r="Y12152"/>
      <c r="AB12152"/>
      <c r="AE12152"/>
      <c r="AH12152"/>
    </row>
    <row r="12153" spans="2:34" x14ac:dyDescent="0.3">
      <c r="B12153"/>
      <c r="C12153"/>
      <c r="D12153"/>
      <c r="E12153"/>
      <c r="F12153"/>
      <c r="G12153" s="1"/>
      <c r="H12153"/>
      <c r="I12153"/>
      <c r="J12153"/>
      <c r="K12153"/>
      <c r="L12153"/>
      <c r="M12153"/>
      <c r="P12153"/>
      <c r="S12153"/>
      <c r="V12153"/>
      <c r="Y12153"/>
      <c r="AB12153"/>
      <c r="AE12153"/>
      <c r="AH12153"/>
    </row>
    <row r="12154" spans="2:34" x14ac:dyDescent="0.3">
      <c r="B12154"/>
      <c r="C12154"/>
      <c r="D12154"/>
      <c r="E12154"/>
      <c r="F12154"/>
      <c r="G12154" s="1"/>
      <c r="H12154"/>
      <c r="I12154"/>
      <c r="J12154"/>
      <c r="K12154"/>
      <c r="L12154"/>
      <c r="M12154"/>
      <c r="P12154"/>
      <c r="S12154"/>
      <c r="V12154"/>
      <c r="Y12154"/>
      <c r="AB12154"/>
      <c r="AE12154"/>
      <c r="AH12154"/>
    </row>
    <row r="12155" spans="2:34" x14ac:dyDescent="0.3">
      <c r="B12155"/>
      <c r="C12155"/>
      <c r="D12155"/>
      <c r="E12155"/>
      <c r="F12155"/>
      <c r="G12155" s="1"/>
      <c r="H12155"/>
      <c r="I12155"/>
      <c r="J12155"/>
      <c r="K12155"/>
      <c r="L12155"/>
      <c r="M12155"/>
      <c r="P12155"/>
      <c r="S12155"/>
      <c r="V12155"/>
      <c r="Y12155"/>
      <c r="AB12155"/>
      <c r="AE12155"/>
      <c r="AH12155"/>
    </row>
    <row r="12156" spans="2:34" x14ac:dyDescent="0.3">
      <c r="B12156"/>
      <c r="C12156"/>
      <c r="D12156"/>
      <c r="E12156"/>
      <c r="F12156"/>
      <c r="G12156" s="1"/>
      <c r="H12156"/>
      <c r="I12156"/>
      <c r="J12156"/>
      <c r="K12156"/>
      <c r="L12156"/>
      <c r="M12156"/>
      <c r="P12156"/>
      <c r="S12156"/>
      <c r="V12156"/>
      <c r="Y12156"/>
      <c r="AB12156"/>
      <c r="AE12156"/>
      <c r="AH12156"/>
    </row>
    <row r="12157" spans="2:34" x14ac:dyDescent="0.3">
      <c r="B12157"/>
      <c r="C12157"/>
      <c r="D12157"/>
      <c r="E12157"/>
      <c r="F12157"/>
      <c r="G12157" s="1"/>
      <c r="H12157"/>
      <c r="I12157"/>
      <c r="J12157"/>
      <c r="K12157"/>
      <c r="L12157"/>
      <c r="M12157"/>
      <c r="P12157"/>
      <c r="S12157"/>
      <c r="V12157"/>
      <c r="Y12157"/>
      <c r="AB12157"/>
      <c r="AE12157"/>
      <c r="AH12157"/>
    </row>
    <row r="12158" spans="2:34" x14ac:dyDescent="0.3">
      <c r="B12158"/>
      <c r="C12158"/>
      <c r="D12158"/>
      <c r="E12158"/>
      <c r="F12158"/>
      <c r="G12158" s="1"/>
      <c r="H12158"/>
      <c r="I12158"/>
      <c r="J12158"/>
      <c r="K12158"/>
      <c r="L12158"/>
      <c r="M12158"/>
      <c r="P12158"/>
      <c r="S12158"/>
      <c r="V12158"/>
      <c r="Y12158"/>
      <c r="AB12158"/>
      <c r="AE12158"/>
      <c r="AH12158"/>
    </row>
    <row r="12159" spans="2:34" x14ac:dyDescent="0.3">
      <c r="B12159"/>
      <c r="C12159"/>
      <c r="D12159"/>
      <c r="E12159"/>
      <c r="F12159"/>
      <c r="G12159" s="1"/>
      <c r="H12159"/>
      <c r="I12159"/>
      <c r="J12159"/>
      <c r="K12159"/>
      <c r="L12159"/>
      <c r="M12159"/>
      <c r="P12159"/>
      <c r="S12159"/>
      <c r="V12159"/>
      <c r="Y12159"/>
      <c r="AB12159"/>
      <c r="AE12159"/>
      <c r="AH12159"/>
    </row>
    <row r="12160" spans="2:34" x14ac:dyDescent="0.3">
      <c r="B12160"/>
      <c r="C12160"/>
      <c r="D12160"/>
      <c r="E12160"/>
      <c r="F12160"/>
      <c r="G12160" s="1"/>
      <c r="H12160"/>
      <c r="I12160"/>
      <c r="J12160"/>
      <c r="K12160"/>
      <c r="L12160"/>
      <c r="M12160"/>
      <c r="P12160"/>
      <c r="S12160"/>
      <c r="V12160"/>
      <c r="Y12160"/>
      <c r="AB12160"/>
      <c r="AE12160"/>
      <c r="AH12160"/>
    </row>
    <row r="12161" spans="2:34" x14ac:dyDescent="0.3">
      <c r="B12161"/>
      <c r="C12161"/>
      <c r="D12161"/>
      <c r="E12161"/>
      <c r="F12161"/>
      <c r="G12161" s="1"/>
      <c r="H12161"/>
      <c r="I12161"/>
      <c r="J12161"/>
      <c r="K12161"/>
      <c r="L12161"/>
      <c r="M12161"/>
      <c r="P12161"/>
      <c r="S12161"/>
      <c r="V12161"/>
      <c r="Y12161"/>
      <c r="AB12161"/>
      <c r="AE12161"/>
      <c r="AH12161"/>
    </row>
    <row r="12162" spans="2:34" x14ac:dyDescent="0.3">
      <c r="B12162"/>
      <c r="C12162"/>
      <c r="D12162"/>
      <c r="E12162"/>
      <c r="F12162"/>
      <c r="G12162" s="1"/>
      <c r="H12162"/>
      <c r="I12162"/>
      <c r="J12162"/>
      <c r="K12162"/>
      <c r="L12162"/>
      <c r="M12162"/>
      <c r="P12162"/>
      <c r="S12162"/>
      <c r="V12162"/>
      <c r="Y12162"/>
      <c r="AB12162"/>
      <c r="AE12162"/>
      <c r="AH12162"/>
    </row>
    <row r="12163" spans="2:34" x14ac:dyDescent="0.3">
      <c r="B12163"/>
      <c r="C12163"/>
      <c r="D12163"/>
      <c r="E12163"/>
      <c r="F12163"/>
      <c r="G12163" s="1"/>
      <c r="H12163"/>
      <c r="I12163"/>
      <c r="J12163"/>
      <c r="K12163"/>
      <c r="L12163"/>
      <c r="M12163"/>
      <c r="P12163"/>
      <c r="S12163"/>
      <c r="V12163"/>
      <c r="Y12163"/>
      <c r="AB12163"/>
      <c r="AE12163"/>
      <c r="AH12163"/>
    </row>
    <row r="12164" spans="2:34" x14ac:dyDescent="0.3">
      <c r="B12164"/>
      <c r="C12164"/>
      <c r="D12164"/>
      <c r="E12164"/>
      <c r="F12164"/>
      <c r="G12164" s="1"/>
      <c r="H12164"/>
      <c r="I12164"/>
      <c r="J12164"/>
      <c r="K12164"/>
      <c r="L12164"/>
      <c r="M12164"/>
      <c r="P12164"/>
      <c r="S12164"/>
      <c r="V12164"/>
      <c r="Y12164"/>
      <c r="AB12164"/>
      <c r="AE12164"/>
      <c r="AH12164"/>
    </row>
    <row r="12165" spans="2:34" x14ac:dyDescent="0.3">
      <c r="B12165"/>
      <c r="C12165"/>
      <c r="D12165"/>
      <c r="E12165"/>
      <c r="F12165"/>
      <c r="G12165" s="1"/>
      <c r="H12165"/>
      <c r="I12165"/>
      <c r="J12165"/>
      <c r="K12165"/>
      <c r="L12165"/>
      <c r="M12165"/>
      <c r="P12165"/>
      <c r="S12165"/>
      <c r="V12165"/>
      <c r="Y12165"/>
      <c r="AB12165"/>
      <c r="AE12165"/>
      <c r="AH12165"/>
    </row>
    <row r="12166" spans="2:34" x14ac:dyDescent="0.3">
      <c r="B12166"/>
      <c r="C12166"/>
      <c r="D12166"/>
      <c r="E12166"/>
      <c r="F12166"/>
      <c r="G12166" s="1"/>
      <c r="H12166"/>
      <c r="I12166"/>
      <c r="J12166"/>
      <c r="K12166"/>
      <c r="L12166"/>
      <c r="M12166"/>
      <c r="P12166"/>
      <c r="S12166"/>
      <c r="V12166"/>
      <c r="Y12166"/>
      <c r="AB12166"/>
      <c r="AE12166"/>
      <c r="AH12166"/>
    </row>
    <row r="12167" spans="2:34" x14ac:dyDescent="0.3">
      <c r="B12167"/>
      <c r="C12167"/>
      <c r="D12167"/>
      <c r="E12167"/>
      <c r="F12167"/>
      <c r="G12167" s="1"/>
      <c r="H12167"/>
      <c r="I12167"/>
      <c r="J12167"/>
      <c r="K12167"/>
      <c r="L12167"/>
      <c r="M12167"/>
      <c r="P12167"/>
      <c r="S12167"/>
      <c r="V12167"/>
      <c r="Y12167"/>
      <c r="AB12167"/>
      <c r="AE12167"/>
      <c r="AH12167"/>
    </row>
    <row r="12168" spans="2:34" x14ac:dyDescent="0.3">
      <c r="B12168"/>
      <c r="C12168"/>
      <c r="D12168"/>
      <c r="E12168"/>
      <c r="F12168"/>
      <c r="G12168" s="1"/>
      <c r="H12168"/>
      <c r="I12168"/>
      <c r="J12168"/>
      <c r="K12168"/>
      <c r="L12168"/>
      <c r="M12168"/>
      <c r="P12168"/>
      <c r="S12168"/>
      <c r="V12168"/>
      <c r="Y12168"/>
      <c r="AB12168"/>
      <c r="AE12168"/>
      <c r="AH12168"/>
    </row>
    <row r="12169" spans="2:34" x14ac:dyDescent="0.3">
      <c r="B12169"/>
      <c r="C12169"/>
      <c r="D12169"/>
      <c r="E12169"/>
      <c r="F12169"/>
      <c r="G12169" s="1"/>
      <c r="H12169"/>
      <c r="I12169"/>
      <c r="J12169"/>
      <c r="K12169"/>
      <c r="L12169"/>
      <c r="M12169"/>
      <c r="P12169"/>
      <c r="S12169"/>
      <c r="V12169"/>
      <c r="Y12169"/>
      <c r="AB12169"/>
      <c r="AE12169"/>
      <c r="AH12169"/>
    </row>
    <row r="12170" spans="2:34" x14ac:dyDescent="0.3">
      <c r="B12170"/>
      <c r="C12170"/>
      <c r="D12170"/>
      <c r="E12170"/>
      <c r="F12170"/>
      <c r="G12170" s="1"/>
      <c r="H12170"/>
      <c r="I12170"/>
      <c r="J12170"/>
      <c r="K12170"/>
      <c r="L12170"/>
      <c r="M12170"/>
      <c r="P12170"/>
      <c r="S12170"/>
      <c r="V12170"/>
      <c r="Y12170"/>
      <c r="AB12170"/>
      <c r="AE12170"/>
      <c r="AH12170"/>
    </row>
    <row r="12171" spans="2:34" x14ac:dyDescent="0.3">
      <c r="B12171"/>
      <c r="C12171"/>
      <c r="D12171"/>
      <c r="E12171"/>
      <c r="F12171"/>
      <c r="G12171" s="1"/>
      <c r="H12171"/>
      <c r="I12171"/>
      <c r="J12171"/>
      <c r="K12171"/>
      <c r="L12171"/>
      <c r="M12171"/>
      <c r="P12171"/>
      <c r="S12171"/>
      <c r="V12171"/>
      <c r="Y12171"/>
      <c r="AB12171"/>
      <c r="AE12171"/>
      <c r="AH12171"/>
    </row>
    <row r="12172" spans="2:34" x14ac:dyDescent="0.3">
      <c r="B12172"/>
      <c r="C12172"/>
      <c r="D12172"/>
      <c r="E12172"/>
      <c r="F12172"/>
      <c r="G12172" s="1"/>
      <c r="H12172"/>
      <c r="I12172"/>
      <c r="J12172"/>
      <c r="K12172"/>
      <c r="L12172"/>
      <c r="M12172"/>
      <c r="P12172"/>
      <c r="S12172"/>
      <c r="V12172"/>
      <c r="Y12172"/>
      <c r="AB12172"/>
      <c r="AE12172"/>
      <c r="AH12172"/>
    </row>
    <row r="12173" spans="2:34" x14ac:dyDescent="0.3">
      <c r="B12173"/>
      <c r="C12173"/>
      <c r="D12173"/>
      <c r="E12173"/>
      <c r="F12173"/>
      <c r="G12173" s="1"/>
      <c r="H12173"/>
      <c r="I12173"/>
      <c r="J12173"/>
      <c r="K12173"/>
      <c r="L12173"/>
      <c r="M12173"/>
      <c r="P12173"/>
      <c r="S12173"/>
      <c r="V12173"/>
      <c r="Y12173"/>
      <c r="AB12173"/>
      <c r="AE12173"/>
      <c r="AH12173"/>
    </row>
    <row r="12174" spans="2:34" x14ac:dyDescent="0.3">
      <c r="B12174"/>
      <c r="C12174"/>
      <c r="D12174"/>
      <c r="E12174"/>
      <c r="F12174"/>
      <c r="G12174" s="1"/>
      <c r="H12174"/>
      <c r="I12174"/>
      <c r="J12174"/>
      <c r="K12174"/>
      <c r="L12174"/>
      <c r="M12174"/>
      <c r="P12174"/>
      <c r="S12174"/>
      <c r="V12174"/>
      <c r="Y12174"/>
      <c r="AB12174"/>
      <c r="AE12174"/>
      <c r="AH12174"/>
    </row>
    <row r="12175" spans="2:34" x14ac:dyDescent="0.3">
      <c r="B12175"/>
      <c r="C12175"/>
      <c r="D12175"/>
      <c r="E12175"/>
      <c r="F12175"/>
      <c r="G12175" s="1"/>
      <c r="H12175"/>
      <c r="I12175"/>
      <c r="J12175"/>
      <c r="K12175"/>
      <c r="L12175"/>
      <c r="M12175"/>
      <c r="P12175"/>
      <c r="S12175"/>
      <c r="V12175"/>
      <c r="Y12175"/>
      <c r="AB12175"/>
      <c r="AE12175"/>
      <c r="AH12175"/>
    </row>
    <row r="12176" spans="2:34" x14ac:dyDescent="0.3">
      <c r="B12176"/>
      <c r="C12176"/>
      <c r="D12176"/>
      <c r="E12176"/>
      <c r="F12176"/>
      <c r="G12176" s="1"/>
      <c r="H12176"/>
      <c r="I12176"/>
      <c r="J12176"/>
      <c r="K12176"/>
      <c r="L12176"/>
      <c r="M12176"/>
      <c r="P12176"/>
      <c r="S12176"/>
      <c r="V12176"/>
      <c r="Y12176"/>
      <c r="AB12176"/>
      <c r="AE12176"/>
      <c r="AH12176"/>
    </row>
    <row r="12177" spans="2:34" x14ac:dyDescent="0.3">
      <c r="B12177"/>
      <c r="C12177"/>
      <c r="D12177"/>
      <c r="E12177"/>
      <c r="F12177"/>
      <c r="G12177" s="1"/>
      <c r="H12177"/>
      <c r="I12177"/>
      <c r="J12177"/>
      <c r="K12177"/>
      <c r="L12177"/>
      <c r="M12177"/>
      <c r="P12177"/>
      <c r="S12177"/>
      <c r="V12177"/>
      <c r="Y12177"/>
      <c r="AB12177"/>
      <c r="AE12177"/>
      <c r="AH12177"/>
    </row>
    <row r="12178" spans="2:34" x14ac:dyDescent="0.3">
      <c r="B12178"/>
      <c r="C12178"/>
      <c r="D12178"/>
      <c r="E12178"/>
      <c r="F12178"/>
      <c r="G12178" s="1"/>
      <c r="H12178"/>
      <c r="I12178"/>
      <c r="J12178"/>
      <c r="K12178"/>
      <c r="L12178"/>
      <c r="M12178"/>
      <c r="P12178"/>
      <c r="S12178"/>
      <c r="V12178"/>
      <c r="Y12178"/>
      <c r="AB12178"/>
      <c r="AE12178"/>
      <c r="AH12178"/>
    </row>
    <row r="12179" spans="2:34" x14ac:dyDescent="0.3">
      <c r="B12179"/>
      <c r="C12179"/>
      <c r="D12179"/>
      <c r="E12179"/>
      <c r="F12179"/>
      <c r="G12179" s="1"/>
      <c r="H12179"/>
      <c r="I12179"/>
      <c r="J12179"/>
      <c r="K12179"/>
      <c r="L12179"/>
      <c r="M12179"/>
      <c r="P12179"/>
      <c r="S12179"/>
      <c r="V12179"/>
      <c r="Y12179"/>
      <c r="AB12179"/>
      <c r="AE12179"/>
      <c r="AH12179"/>
    </row>
    <row r="12180" spans="2:34" x14ac:dyDescent="0.3">
      <c r="B12180"/>
      <c r="C12180"/>
      <c r="D12180"/>
      <c r="E12180"/>
      <c r="F12180"/>
      <c r="G12180" s="1"/>
      <c r="H12180"/>
      <c r="I12180"/>
      <c r="J12180"/>
      <c r="K12180"/>
      <c r="L12180"/>
      <c r="M12180"/>
      <c r="P12180"/>
      <c r="S12180"/>
      <c r="V12180"/>
      <c r="Y12180"/>
      <c r="AB12180"/>
      <c r="AE12180"/>
      <c r="AH12180"/>
    </row>
    <row r="12181" spans="2:34" x14ac:dyDescent="0.3">
      <c r="B12181"/>
      <c r="C12181"/>
      <c r="D12181"/>
      <c r="E12181"/>
      <c r="F12181"/>
      <c r="G12181" s="1"/>
      <c r="H12181"/>
      <c r="I12181"/>
      <c r="J12181"/>
      <c r="K12181"/>
      <c r="L12181"/>
      <c r="M12181"/>
      <c r="P12181"/>
      <c r="S12181"/>
      <c r="V12181"/>
      <c r="Y12181"/>
      <c r="AB12181"/>
      <c r="AE12181"/>
      <c r="AH12181"/>
    </row>
    <row r="12182" spans="2:34" x14ac:dyDescent="0.3">
      <c r="B12182"/>
      <c r="C12182"/>
      <c r="D12182"/>
      <c r="E12182"/>
      <c r="F12182"/>
      <c r="G12182" s="1"/>
      <c r="H12182"/>
      <c r="I12182"/>
      <c r="J12182"/>
      <c r="K12182"/>
      <c r="L12182"/>
      <c r="M12182"/>
      <c r="P12182"/>
      <c r="S12182"/>
      <c r="V12182"/>
      <c r="Y12182"/>
      <c r="AB12182"/>
      <c r="AE12182"/>
      <c r="AH12182"/>
    </row>
    <row r="12183" spans="2:34" x14ac:dyDescent="0.3">
      <c r="B12183"/>
      <c r="C12183"/>
      <c r="D12183"/>
      <c r="E12183"/>
      <c r="F12183"/>
      <c r="G12183" s="1"/>
      <c r="H12183"/>
      <c r="I12183"/>
      <c r="J12183"/>
      <c r="K12183"/>
      <c r="L12183"/>
      <c r="M12183"/>
      <c r="P12183"/>
      <c r="S12183"/>
      <c r="V12183"/>
      <c r="Y12183"/>
      <c r="AB12183"/>
      <c r="AE12183"/>
      <c r="AH12183"/>
    </row>
    <row r="12184" spans="2:34" x14ac:dyDescent="0.3">
      <c r="B12184"/>
      <c r="C12184"/>
      <c r="D12184"/>
      <c r="E12184"/>
      <c r="F12184"/>
      <c r="G12184" s="1"/>
      <c r="H12184"/>
      <c r="I12184"/>
      <c r="J12184"/>
      <c r="K12184"/>
      <c r="L12184"/>
      <c r="M12184"/>
      <c r="P12184"/>
      <c r="S12184"/>
      <c r="V12184"/>
      <c r="Y12184"/>
      <c r="AB12184"/>
      <c r="AE12184"/>
      <c r="AH12184"/>
    </row>
    <row r="12185" spans="2:34" x14ac:dyDescent="0.3">
      <c r="B12185"/>
      <c r="C12185"/>
      <c r="D12185"/>
      <c r="E12185"/>
      <c r="F12185"/>
      <c r="G12185" s="1"/>
      <c r="H12185"/>
      <c r="I12185"/>
      <c r="J12185"/>
      <c r="K12185"/>
      <c r="L12185"/>
      <c r="M12185"/>
      <c r="P12185"/>
      <c r="S12185"/>
      <c r="V12185"/>
      <c r="Y12185"/>
      <c r="AB12185"/>
      <c r="AE12185"/>
      <c r="AH12185"/>
    </row>
    <row r="12186" spans="2:34" x14ac:dyDescent="0.3">
      <c r="B12186"/>
      <c r="C12186"/>
      <c r="D12186"/>
      <c r="E12186"/>
      <c r="F12186"/>
      <c r="G12186" s="1"/>
      <c r="H12186"/>
      <c r="I12186"/>
      <c r="J12186"/>
      <c r="K12186"/>
      <c r="L12186"/>
      <c r="M12186"/>
      <c r="P12186"/>
      <c r="S12186"/>
      <c r="V12186"/>
      <c r="Y12186"/>
      <c r="AB12186"/>
      <c r="AE12186"/>
      <c r="AH12186"/>
    </row>
    <row r="12187" spans="2:34" x14ac:dyDescent="0.3">
      <c r="B12187"/>
      <c r="C12187"/>
      <c r="D12187"/>
      <c r="E12187"/>
      <c r="F12187"/>
      <c r="G12187" s="1"/>
      <c r="H12187"/>
      <c r="I12187"/>
      <c r="J12187"/>
      <c r="K12187"/>
      <c r="L12187"/>
      <c r="M12187"/>
      <c r="P12187"/>
      <c r="S12187"/>
      <c r="V12187"/>
      <c r="Y12187"/>
      <c r="AB12187"/>
      <c r="AE12187"/>
      <c r="AH12187"/>
    </row>
    <row r="12188" spans="2:34" x14ac:dyDescent="0.3">
      <c r="B12188"/>
      <c r="C12188"/>
      <c r="D12188"/>
      <c r="E12188"/>
      <c r="F12188"/>
      <c r="G12188" s="1"/>
      <c r="H12188"/>
      <c r="I12188"/>
      <c r="J12188"/>
      <c r="K12188"/>
      <c r="L12188"/>
      <c r="M12188"/>
      <c r="P12188"/>
      <c r="S12188"/>
      <c r="V12188"/>
      <c r="Y12188"/>
      <c r="AB12188"/>
      <c r="AE12188"/>
      <c r="AH12188"/>
    </row>
    <row r="12189" spans="2:34" x14ac:dyDescent="0.3">
      <c r="B12189"/>
      <c r="C12189"/>
      <c r="D12189"/>
      <c r="E12189"/>
      <c r="F12189"/>
      <c r="G12189" s="1"/>
      <c r="H12189"/>
      <c r="I12189"/>
      <c r="J12189"/>
      <c r="K12189"/>
      <c r="L12189"/>
      <c r="M12189"/>
      <c r="P12189"/>
      <c r="S12189"/>
      <c r="V12189"/>
      <c r="Y12189"/>
      <c r="AB12189"/>
      <c r="AE12189"/>
      <c r="AH12189"/>
    </row>
    <row r="12190" spans="2:34" x14ac:dyDescent="0.3">
      <c r="B12190"/>
      <c r="C12190"/>
      <c r="D12190"/>
      <c r="E12190"/>
      <c r="F12190"/>
      <c r="G12190" s="1"/>
      <c r="H12190"/>
      <c r="I12190"/>
      <c r="J12190"/>
      <c r="K12190"/>
      <c r="L12190"/>
      <c r="M12190"/>
      <c r="P12190"/>
      <c r="S12190"/>
      <c r="V12190"/>
      <c r="Y12190"/>
      <c r="AB12190"/>
      <c r="AE12190"/>
      <c r="AH12190"/>
    </row>
    <row r="12191" spans="2:34" x14ac:dyDescent="0.3">
      <c r="B12191"/>
      <c r="C12191"/>
      <c r="D12191"/>
      <c r="E12191"/>
      <c r="F12191"/>
      <c r="G12191" s="1"/>
      <c r="H12191"/>
      <c r="I12191"/>
      <c r="J12191"/>
      <c r="K12191"/>
      <c r="L12191"/>
      <c r="M12191"/>
      <c r="P12191"/>
      <c r="S12191"/>
      <c r="V12191"/>
      <c r="Y12191"/>
      <c r="AB12191"/>
      <c r="AE12191"/>
      <c r="AH12191"/>
    </row>
    <row r="12192" spans="2:34" x14ac:dyDescent="0.3">
      <c r="B12192"/>
      <c r="C12192"/>
      <c r="D12192"/>
      <c r="E12192"/>
      <c r="F12192"/>
      <c r="G12192" s="1"/>
      <c r="H12192"/>
      <c r="I12192"/>
      <c r="J12192"/>
      <c r="K12192"/>
      <c r="L12192"/>
      <c r="M12192"/>
      <c r="P12192"/>
      <c r="S12192"/>
      <c r="V12192"/>
      <c r="Y12192"/>
      <c r="AB12192"/>
      <c r="AE12192"/>
      <c r="AH12192"/>
    </row>
    <row r="12193" spans="2:34" x14ac:dyDescent="0.3">
      <c r="B12193"/>
      <c r="C12193"/>
      <c r="D12193"/>
      <c r="E12193"/>
      <c r="F12193"/>
      <c r="G12193" s="1"/>
      <c r="H12193"/>
      <c r="I12193"/>
      <c r="J12193"/>
      <c r="K12193"/>
      <c r="L12193"/>
      <c r="M12193"/>
      <c r="P12193"/>
      <c r="S12193"/>
      <c r="V12193"/>
      <c r="Y12193"/>
      <c r="AB12193"/>
      <c r="AE12193"/>
      <c r="AH12193"/>
    </row>
    <row r="12194" spans="2:34" x14ac:dyDescent="0.3">
      <c r="B12194"/>
      <c r="C12194"/>
      <c r="D12194"/>
      <c r="E12194"/>
      <c r="F12194"/>
      <c r="G12194" s="1"/>
      <c r="H12194"/>
      <c r="I12194"/>
      <c r="J12194"/>
      <c r="K12194"/>
      <c r="L12194"/>
      <c r="M12194"/>
      <c r="P12194"/>
      <c r="S12194"/>
      <c r="V12194"/>
      <c r="Y12194"/>
      <c r="AB12194"/>
      <c r="AE12194"/>
      <c r="AH12194"/>
    </row>
    <row r="12195" spans="2:34" x14ac:dyDescent="0.3">
      <c r="B12195"/>
      <c r="C12195"/>
      <c r="D12195"/>
      <c r="E12195"/>
      <c r="F12195"/>
      <c r="G12195" s="1"/>
      <c r="H12195"/>
      <c r="I12195"/>
      <c r="J12195"/>
      <c r="K12195"/>
      <c r="L12195"/>
      <c r="M12195"/>
      <c r="P12195"/>
      <c r="S12195"/>
      <c r="V12195"/>
      <c r="Y12195"/>
      <c r="AB12195"/>
      <c r="AE12195"/>
      <c r="AH12195"/>
    </row>
    <row r="12196" spans="2:34" x14ac:dyDescent="0.3">
      <c r="B12196"/>
      <c r="C12196"/>
      <c r="D12196"/>
      <c r="E12196"/>
      <c r="F12196"/>
      <c r="G12196" s="1"/>
      <c r="H12196"/>
      <c r="I12196"/>
      <c r="J12196"/>
      <c r="K12196"/>
      <c r="L12196"/>
      <c r="M12196"/>
      <c r="P12196"/>
      <c r="S12196"/>
      <c r="V12196"/>
      <c r="Y12196"/>
      <c r="AB12196"/>
      <c r="AE12196"/>
      <c r="AH12196"/>
    </row>
    <row r="12197" spans="2:34" x14ac:dyDescent="0.3">
      <c r="B12197"/>
      <c r="C12197"/>
      <c r="D12197"/>
      <c r="E12197"/>
      <c r="F12197"/>
      <c r="G12197" s="1"/>
      <c r="H12197"/>
      <c r="I12197"/>
      <c r="J12197"/>
      <c r="K12197"/>
      <c r="L12197"/>
      <c r="M12197"/>
      <c r="P12197"/>
      <c r="S12197"/>
      <c r="V12197"/>
      <c r="Y12197"/>
      <c r="AB12197"/>
      <c r="AE12197"/>
      <c r="AH12197"/>
    </row>
    <row r="12198" spans="2:34" x14ac:dyDescent="0.3">
      <c r="B12198"/>
      <c r="C12198"/>
      <c r="D12198"/>
      <c r="E12198"/>
      <c r="F12198"/>
      <c r="G12198" s="1"/>
      <c r="H12198"/>
      <c r="I12198"/>
      <c r="J12198"/>
      <c r="K12198"/>
      <c r="L12198"/>
      <c r="M12198"/>
      <c r="P12198"/>
      <c r="S12198"/>
      <c r="V12198"/>
      <c r="Y12198"/>
      <c r="AB12198"/>
      <c r="AE12198"/>
      <c r="AH12198"/>
    </row>
    <row r="12199" spans="2:34" x14ac:dyDescent="0.3">
      <c r="B12199"/>
      <c r="C12199"/>
      <c r="D12199"/>
      <c r="E12199"/>
      <c r="F12199"/>
      <c r="G12199" s="1"/>
      <c r="H12199"/>
      <c r="I12199"/>
      <c r="J12199"/>
      <c r="K12199"/>
      <c r="L12199"/>
      <c r="M12199"/>
      <c r="P12199"/>
      <c r="S12199"/>
      <c r="V12199"/>
      <c r="Y12199"/>
      <c r="AB12199"/>
      <c r="AE12199"/>
      <c r="AH12199"/>
    </row>
    <row r="12200" spans="2:34" x14ac:dyDescent="0.3">
      <c r="B12200"/>
      <c r="C12200"/>
      <c r="D12200"/>
      <c r="E12200"/>
      <c r="F12200"/>
      <c r="G12200" s="1"/>
      <c r="H12200"/>
      <c r="I12200"/>
      <c r="J12200"/>
      <c r="K12200"/>
      <c r="L12200"/>
      <c r="M12200"/>
      <c r="P12200"/>
      <c r="S12200"/>
      <c r="V12200"/>
      <c r="Y12200"/>
      <c r="AB12200"/>
      <c r="AE12200"/>
      <c r="AH12200"/>
    </row>
    <row r="12201" spans="2:34" x14ac:dyDescent="0.3">
      <c r="B12201"/>
      <c r="C12201"/>
      <c r="D12201"/>
      <c r="E12201"/>
      <c r="F12201"/>
      <c r="G12201" s="1"/>
      <c r="H12201"/>
      <c r="I12201"/>
      <c r="J12201"/>
      <c r="K12201"/>
      <c r="L12201"/>
      <c r="M12201"/>
      <c r="P12201"/>
      <c r="S12201"/>
      <c r="V12201"/>
      <c r="Y12201"/>
      <c r="AB12201"/>
      <c r="AE12201"/>
      <c r="AH12201"/>
    </row>
    <row r="12202" spans="2:34" x14ac:dyDescent="0.3">
      <c r="B12202"/>
      <c r="C12202"/>
      <c r="D12202"/>
      <c r="E12202"/>
      <c r="F12202"/>
      <c r="G12202" s="1"/>
      <c r="H12202"/>
      <c r="I12202"/>
      <c r="J12202"/>
      <c r="K12202"/>
      <c r="L12202"/>
      <c r="M12202"/>
      <c r="P12202"/>
      <c r="S12202"/>
      <c r="V12202"/>
      <c r="Y12202"/>
      <c r="AB12202"/>
      <c r="AE12202"/>
      <c r="AH12202"/>
    </row>
    <row r="12203" spans="2:34" x14ac:dyDescent="0.3">
      <c r="B12203"/>
      <c r="C12203"/>
      <c r="D12203"/>
      <c r="E12203"/>
      <c r="F12203"/>
      <c r="G12203" s="1"/>
      <c r="H12203"/>
      <c r="I12203"/>
      <c r="J12203"/>
      <c r="K12203"/>
      <c r="L12203"/>
      <c r="M12203"/>
      <c r="P12203"/>
      <c r="S12203"/>
      <c r="V12203"/>
      <c r="Y12203"/>
      <c r="AB12203"/>
      <c r="AE12203"/>
      <c r="AH12203"/>
    </row>
    <row r="12204" spans="2:34" x14ac:dyDescent="0.3">
      <c r="B12204"/>
      <c r="C12204"/>
      <c r="D12204"/>
      <c r="E12204"/>
      <c r="F12204"/>
      <c r="G12204" s="1"/>
      <c r="H12204"/>
      <c r="I12204"/>
      <c r="J12204"/>
      <c r="K12204"/>
      <c r="L12204"/>
      <c r="M12204"/>
      <c r="P12204"/>
      <c r="S12204"/>
      <c r="V12204"/>
      <c r="Y12204"/>
      <c r="AB12204"/>
      <c r="AE12204"/>
      <c r="AH12204"/>
    </row>
    <row r="12205" spans="2:34" x14ac:dyDescent="0.3">
      <c r="B12205"/>
      <c r="C12205"/>
      <c r="D12205"/>
      <c r="E12205"/>
      <c r="F12205"/>
      <c r="G12205" s="1"/>
      <c r="H12205"/>
      <c r="I12205"/>
      <c r="J12205"/>
      <c r="K12205"/>
      <c r="L12205"/>
      <c r="M12205"/>
      <c r="P12205"/>
      <c r="S12205"/>
      <c r="V12205"/>
      <c r="Y12205"/>
      <c r="AB12205"/>
      <c r="AE12205"/>
      <c r="AH12205"/>
    </row>
    <row r="12206" spans="2:34" x14ac:dyDescent="0.3">
      <c r="B12206"/>
      <c r="C12206"/>
      <c r="D12206"/>
      <c r="E12206"/>
      <c r="F12206"/>
      <c r="G12206" s="1"/>
      <c r="H12206"/>
      <c r="I12206"/>
      <c r="J12206"/>
      <c r="K12206"/>
      <c r="L12206"/>
      <c r="M12206"/>
      <c r="P12206"/>
      <c r="S12206"/>
      <c r="V12206"/>
      <c r="Y12206"/>
      <c r="AB12206"/>
      <c r="AE12206"/>
      <c r="AH12206"/>
    </row>
    <row r="12207" spans="2:34" x14ac:dyDescent="0.3">
      <c r="B12207"/>
      <c r="C12207"/>
      <c r="D12207"/>
      <c r="E12207"/>
      <c r="F12207"/>
      <c r="G12207" s="1"/>
      <c r="H12207"/>
      <c r="I12207"/>
      <c r="J12207"/>
      <c r="K12207"/>
      <c r="L12207"/>
      <c r="M12207"/>
      <c r="P12207"/>
      <c r="S12207"/>
      <c r="V12207"/>
      <c r="Y12207"/>
      <c r="AB12207"/>
      <c r="AE12207"/>
      <c r="AH12207"/>
    </row>
    <row r="12208" spans="2:34" x14ac:dyDescent="0.3">
      <c r="B12208"/>
      <c r="C12208"/>
      <c r="D12208"/>
      <c r="E12208"/>
      <c r="F12208"/>
      <c r="G12208" s="1"/>
      <c r="H12208"/>
      <c r="I12208"/>
      <c r="J12208"/>
      <c r="K12208"/>
      <c r="L12208"/>
      <c r="M12208"/>
      <c r="P12208"/>
      <c r="S12208"/>
      <c r="V12208"/>
      <c r="Y12208"/>
      <c r="AB12208"/>
      <c r="AE12208"/>
      <c r="AH12208"/>
    </row>
    <row r="12209" spans="2:34" x14ac:dyDescent="0.3">
      <c r="B12209"/>
      <c r="C12209"/>
      <c r="D12209"/>
      <c r="E12209"/>
      <c r="F12209"/>
      <c r="G12209" s="1"/>
      <c r="H12209"/>
      <c r="I12209"/>
      <c r="J12209"/>
      <c r="K12209"/>
      <c r="L12209"/>
      <c r="M12209"/>
      <c r="P12209"/>
      <c r="S12209"/>
      <c r="V12209"/>
      <c r="Y12209"/>
      <c r="AB12209"/>
      <c r="AE12209"/>
      <c r="AH12209"/>
    </row>
    <row r="12210" spans="2:34" x14ac:dyDescent="0.3">
      <c r="B12210"/>
      <c r="C12210"/>
      <c r="D12210"/>
      <c r="E12210"/>
      <c r="F12210"/>
      <c r="G12210" s="1"/>
      <c r="H12210"/>
      <c r="I12210"/>
      <c r="J12210"/>
      <c r="K12210"/>
      <c r="L12210"/>
      <c r="M12210"/>
      <c r="P12210"/>
      <c r="S12210"/>
      <c r="V12210"/>
      <c r="Y12210"/>
      <c r="AB12210"/>
      <c r="AE12210"/>
      <c r="AH12210"/>
    </row>
    <row r="12211" spans="2:34" x14ac:dyDescent="0.3">
      <c r="B12211"/>
      <c r="C12211"/>
      <c r="D12211"/>
      <c r="E12211"/>
      <c r="F12211"/>
      <c r="G12211" s="1"/>
      <c r="H12211"/>
      <c r="I12211"/>
      <c r="J12211"/>
      <c r="K12211"/>
      <c r="L12211"/>
      <c r="M12211"/>
      <c r="P12211"/>
      <c r="S12211"/>
      <c r="V12211"/>
      <c r="Y12211"/>
      <c r="AB12211"/>
      <c r="AE12211"/>
      <c r="AH12211"/>
    </row>
    <row r="12212" spans="2:34" x14ac:dyDescent="0.3">
      <c r="B12212"/>
      <c r="C12212"/>
      <c r="D12212"/>
      <c r="E12212"/>
      <c r="F12212"/>
      <c r="G12212" s="1"/>
      <c r="H12212"/>
      <c r="I12212"/>
      <c r="J12212"/>
      <c r="K12212"/>
      <c r="L12212"/>
      <c r="M12212"/>
      <c r="P12212"/>
      <c r="S12212"/>
      <c r="V12212"/>
      <c r="Y12212"/>
      <c r="AB12212"/>
      <c r="AE12212"/>
      <c r="AH12212"/>
    </row>
    <row r="12213" spans="2:34" x14ac:dyDescent="0.3">
      <c r="B12213"/>
      <c r="C12213"/>
      <c r="D12213"/>
      <c r="E12213"/>
      <c r="F12213"/>
      <c r="G12213" s="1"/>
      <c r="H12213"/>
      <c r="I12213"/>
      <c r="J12213"/>
      <c r="K12213"/>
      <c r="L12213"/>
      <c r="M12213"/>
      <c r="P12213"/>
      <c r="S12213"/>
      <c r="V12213"/>
      <c r="Y12213"/>
      <c r="AB12213"/>
      <c r="AE12213"/>
      <c r="AH12213"/>
    </row>
    <row r="12214" spans="2:34" x14ac:dyDescent="0.3">
      <c r="B12214"/>
      <c r="C12214"/>
      <c r="D12214"/>
      <c r="E12214"/>
      <c r="F12214"/>
      <c r="G12214" s="1"/>
      <c r="H12214"/>
      <c r="I12214"/>
      <c r="J12214"/>
      <c r="K12214"/>
      <c r="L12214"/>
      <c r="M12214"/>
      <c r="P12214"/>
      <c r="S12214"/>
      <c r="V12214"/>
      <c r="Y12214"/>
      <c r="AB12214"/>
      <c r="AE12214"/>
      <c r="AH12214"/>
    </row>
    <row r="12215" spans="2:34" x14ac:dyDescent="0.3">
      <c r="B12215"/>
      <c r="C12215"/>
      <c r="D12215"/>
      <c r="E12215"/>
      <c r="F12215"/>
      <c r="G12215" s="1"/>
      <c r="H12215"/>
      <c r="I12215"/>
      <c r="J12215"/>
      <c r="K12215"/>
      <c r="L12215"/>
      <c r="M12215"/>
      <c r="P12215"/>
      <c r="S12215"/>
      <c r="V12215"/>
      <c r="Y12215"/>
      <c r="AB12215"/>
      <c r="AE12215"/>
      <c r="AH12215"/>
    </row>
    <row r="12216" spans="2:34" x14ac:dyDescent="0.3">
      <c r="B12216"/>
      <c r="C12216"/>
      <c r="D12216"/>
      <c r="E12216"/>
      <c r="F12216"/>
      <c r="G12216" s="1"/>
      <c r="H12216"/>
      <c r="I12216"/>
      <c r="J12216"/>
      <c r="K12216"/>
      <c r="L12216"/>
      <c r="M12216"/>
      <c r="P12216"/>
      <c r="S12216"/>
      <c r="V12216"/>
      <c r="Y12216"/>
      <c r="AB12216"/>
      <c r="AE12216"/>
      <c r="AH12216"/>
    </row>
    <row r="12217" spans="2:34" x14ac:dyDescent="0.3">
      <c r="B12217"/>
      <c r="C12217"/>
      <c r="D12217"/>
      <c r="E12217"/>
      <c r="F12217"/>
      <c r="G12217" s="1"/>
      <c r="H12217"/>
      <c r="I12217"/>
      <c r="J12217"/>
      <c r="K12217"/>
      <c r="L12217"/>
      <c r="M12217"/>
      <c r="P12217"/>
      <c r="S12217"/>
      <c r="V12217"/>
      <c r="Y12217"/>
      <c r="AB12217"/>
      <c r="AE12217"/>
      <c r="AH12217"/>
    </row>
    <row r="12218" spans="2:34" x14ac:dyDescent="0.3">
      <c r="B12218"/>
      <c r="C12218"/>
      <c r="D12218"/>
      <c r="E12218"/>
      <c r="F12218"/>
      <c r="G12218" s="1"/>
      <c r="H12218"/>
      <c r="I12218"/>
      <c r="J12218"/>
      <c r="K12218"/>
      <c r="L12218"/>
      <c r="M12218"/>
      <c r="P12218"/>
      <c r="S12218"/>
      <c r="V12218"/>
      <c r="Y12218"/>
      <c r="AB12218"/>
      <c r="AE12218"/>
      <c r="AH12218"/>
    </row>
    <row r="12219" spans="2:34" x14ac:dyDescent="0.3">
      <c r="B12219"/>
      <c r="C12219"/>
      <c r="D12219"/>
      <c r="E12219"/>
      <c r="F12219"/>
      <c r="G12219" s="1"/>
      <c r="H12219"/>
      <c r="I12219"/>
      <c r="J12219"/>
      <c r="K12219"/>
      <c r="L12219"/>
      <c r="M12219"/>
      <c r="P12219"/>
      <c r="S12219"/>
      <c r="V12219"/>
      <c r="Y12219"/>
      <c r="AB12219"/>
      <c r="AE12219"/>
      <c r="AH12219"/>
    </row>
    <row r="12220" spans="2:34" x14ac:dyDescent="0.3">
      <c r="B12220"/>
      <c r="C12220"/>
      <c r="D12220"/>
      <c r="E12220"/>
      <c r="F12220"/>
      <c r="G12220" s="1"/>
      <c r="H12220"/>
      <c r="I12220"/>
      <c r="J12220"/>
      <c r="K12220"/>
      <c r="L12220"/>
      <c r="M12220"/>
      <c r="P12220"/>
      <c r="S12220"/>
      <c r="V12220"/>
      <c r="Y12220"/>
      <c r="AB12220"/>
      <c r="AE12220"/>
      <c r="AH12220"/>
    </row>
    <row r="12221" spans="2:34" x14ac:dyDescent="0.3">
      <c r="B12221"/>
      <c r="C12221"/>
      <c r="D12221"/>
      <c r="E12221"/>
      <c r="F12221"/>
      <c r="G12221" s="1"/>
      <c r="H12221"/>
      <c r="I12221"/>
      <c r="J12221"/>
      <c r="K12221"/>
      <c r="L12221"/>
      <c r="M12221"/>
      <c r="P12221"/>
      <c r="S12221"/>
      <c r="V12221"/>
      <c r="Y12221"/>
      <c r="AB12221"/>
      <c r="AE12221"/>
      <c r="AH12221"/>
    </row>
    <row r="12222" spans="2:34" x14ac:dyDescent="0.3">
      <c r="B12222"/>
      <c r="C12222"/>
      <c r="D12222"/>
      <c r="E12222"/>
      <c r="F12222"/>
      <c r="G12222" s="1"/>
      <c r="H12222"/>
      <c r="I12222"/>
      <c r="J12222"/>
      <c r="K12222"/>
      <c r="L12222"/>
      <c r="M12222"/>
      <c r="P12222"/>
      <c r="S12222"/>
      <c r="V12222"/>
      <c r="Y12222"/>
      <c r="AB12222"/>
      <c r="AE12222"/>
      <c r="AH12222"/>
    </row>
    <row r="12223" spans="2:34" x14ac:dyDescent="0.3">
      <c r="B12223"/>
      <c r="C12223"/>
      <c r="D12223"/>
      <c r="E12223"/>
      <c r="F12223"/>
      <c r="G12223" s="1"/>
      <c r="H12223"/>
      <c r="I12223"/>
      <c r="J12223"/>
      <c r="K12223"/>
      <c r="L12223"/>
      <c r="M12223"/>
      <c r="P12223"/>
      <c r="S12223"/>
      <c r="V12223"/>
      <c r="Y12223"/>
      <c r="AB12223"/>
      <c r="AE12223"/>
      <c r="AH12223"/>
    </row>
    <row r="12224" spans="2:34" x14ac:dyDescent="0.3">
      <c r="B12224"/>
      <c r="C12224"/>
      <c r="D12224"/>
      <c r="E12224"/>
      <c r="F12224"/>
      <c r="G12224" s="1"/>
      <c r="H12224"/>
      <c r="I12224"/>
      <c r="J12224"/>
      <c r="K12224"/>
      <c r="L12224"/>
      <c r="M12224"/>
      <c r="P12224"/>
      <c r="S12224"/>
      <c r="V12224"/>
      <c r="Y12224"/>
      <c r="AB12224"/>
      <c r="AE12224"/>
      <c r="AH12224"/>
    </row>
    <row r="12225" spans="2:34" x14ac:dyDescent="0.3">
      <c r="B12225"/>
      <c r="C12225"/>
      <c r="D12225"/>
      <c r="E12225"/>
      <c r="F12225"/>
      <c r="G12225" s="1"/>
      <c r="H12225"/>
      <c r="I12225"/>
      <c r="J12225"/>
      <c r="K12225"/>
      <c r="L12225"/>
      <c r="M12225"/>
      <c r="P12225"/>
      <c r="S12225"/>
      <c r="V12225"/>
      <c r="Y12225"/>
      <c r="AB12225"/>
      <c r="AE12225"/>
      <c r="AH12225"/>
    </row>
    <row r="12226" spans="2:34" x14ac:dyDescent="0.3">
      <c r="B12226"/>
      <c r="C12226"/>
      <c r="D12226"/>
      <c r="E12226"/>
      <c r="F12226"/>
      <c r="G12226" s="1"/>
      <c r="H12226"/>
      <c r="I12226"/>
      <c r="J12226"/>
      <c r="K12226"/>
      <c r="L12226"/>
      <c r="M12226"/>
      <c r="P12226"/>
      <c r="S12226"/>
      <c r="V12226"/>
      <c r="Y12226"/>
      <c r="AB12226"/>
      <c r="AE12226"/>
      <c r="AH12226"/>
    </row>
    <row r="12227" spans="2:34" x14ac:dyDescent="0.3">
      <c r="B12227"/>
      <c r="C12227"/>
      <c r="D12227"/>
      <c r="E12227"/>
      <c r="F12227"/>
      <c r="G12227" s="1"/>
      <c r="H12227"/>
      <c r="I12227"/>
      <c r="J12227"/>
      <c r="K12227"/>
      <c r="L12227"/>
      <c r="M12227"/>
      <c r="P12227"/>
      <c r="S12227"/>
      <c r="V12227"/>
      <c r="Y12227"/>
      <c r="AB12227"/>
      <c r="AE12227"/>
      <c r="AH12227"/>
    </row>
    <row r="12228" spans="2:34" x14ac:dyDescent="0.3">
      <c r="B12228"/>
      <c r="C12228"/>
      <c r="D12228"/>
      <c r="E12228"/>
      <c r="F12228"/>
      <c r="G12228" s="1"/>
      <c r="H12228"/>
      <c r="I12228"/>
      <c r="J12228"/>
      <c r="K12228"/>
      <c r="L12228"/>
      <c r="M12228"/>
      <c r="P12228"/>
      <c r="S12228"/>
      <c r="V12228"/>
      <c r="Y12228"/>
      <c r="AB12228"/>
      <c r="AE12228"/>
      <c r="AH12228"/>
    </row>
    <row r="12229" spans="2:34" x14ac:dyDescent="0.3">
      <c r="B12229"/>
      <c r="C12229"/>
      <c r="D12229"/>
      <c r="E12229"/>
      <c r="F12229"/>
      <c r="G12229" s="1"/>
      <c r="H12229"/>
      <c r="I12229"/>
      <c r="J12229"/>
      <c r="K12229"/>
      <c r="L12229"/>
      <c r="M12229"/>
      <c r="P12229"/>
      <c r="S12229"/>
      <c r="V12229"/>
      <c r="Y12229"/>
      <c r="AB12229"/>
      <c r="AE12229"/>
      <c r="AH12229"/>
    </row>
    <row r="12230" spans="2:34" x14ac:dyDescent="0.3">
      <c r="B12230"/>
      <c r="C12230"/>
      <c r="D12230"/>
      <c r="E12230"/>
      <c r="F12230"/>
      <c r="G12230" s="1"/>
      <c r="H12230"/>
      <c r="I12230"/>
      <c r="J12230"/>
      <c r="K12230"/>
      <c r="L12230"/>
      <c r="M12230"/>
      <c r="P12230"/>
      <c r="S12230"/>
      <c r="V12230"/>
      <c r="Y12230"/>
      <c r="AB12230"/>
      <c r="AE12230"/>
      <c r="AH12230"/>
    </row>
    <row r="12231" spans="2:34" x14ac:dyDescent="0.3">
      <c r="B12231"/>
      <c r="C12231"/>
      <c r="D12231"/>
      <c r="E12231"/>
      <c r="F12231"/>
      <c r="G12231" s="1"/>
      <c r="H12231"/>
      <c r="I12231"/>
      <c r="J12231"/>
      <c r="K12231"/>
      <c r="L12231"/>
      <c r="M12231"/>
      <c r="P12231"/>
      <c r="S12231"/>
      <c r="V12231"/>
      <c r="Y12231"/>
      <c r="AB12231"/>
      <c r="AE12231"/>
      <c r="AH12231"/>
    </row>
    <row r="12232" spans="2:34" x14ac:dyDescent="0.3">
      <c r="B12232"/>
      <c r="C12232"/>
      <c r="D12232"/>
      <c r="E12232"/>
      <c r="F12232"/>
      <c r="G12232" s="1"/>
      <c r="H12232"/>
      <c r="I12232"/>
      <c r="J12232"/>
      <c r="K12232"/>
      <c r="L12232"/>
      <c r="M12232"/>
      <c r="P12232"/>
      <c r="S12232"/>
      <c r="V12232"/>
      <c r="Y12232"/>
      <c r="AB12232"/>
      <c r="AE12232"/>
      <c r="AH12232"/>
    </row>
    <row r="12233" spans="2:34" x14ac:dyDescent="0.3">
      <c r="B12233"/>
      <c r="C12233"/>
      <c r="D12233"/>
      <c r="E12233"/>
      <c r="F12233"/>
      <c r="G12233" s="1"/>
      <c r="H12233"/>
      <c r="I12233"/>
      <c r="J12233"/>
      <c r="K12233"/>
      <c r="L12233"/>
      <c r="M12233"/>
      <c r="P12233"/>
      <c r="S12233"/>
      <c r="V12233"/>
      <c r="Y12233"/>
      <c r="AB12233"/>
      <c r="AE12233"/>
      <c r="AH12233"/>
    </row>
    <row r="12234" spans="2:34" x14ac:dyDescent="0.3">
      <c r="B12234"/>
      <c r="C12234"/>
      <c r="D12234"/>
      <c r="E12234"/>
      <c r="F12234"/>
      <c r="G12234" s="1"/>
      <c r="H12234"/>
      <c r="I12234"/>
      <c r="J12234"/>
      <c r="K12234"/>
      <c r="L12234"/>
      <c r="M12234"/>
      <c r="P12234"/>
      <c r="S12234"/>
      <c r="V12234"/>
      <c r="Y12234"/>
      <c r="AB12234"/>
      <c r="AE12234"/>
      <c r="AH12234"/>
    </row>
    <row r="12235" spans="2:34" x14ac:dyDescent="0.3">
      <c r="B12235"/>
      <c r="C12235"/>
      <c r="D12235"/>
      <c r="E12235"/>
      <c r="F12235"/>
      <c r="G12235" s="1"/>
      <c r="H12235"/>
      <c r="I12235"/>
      <c r="J12235"/>
      <c r="K12235"/>
      <c r="L12235"/>
      <c r="M12235"/>
      <c r="P12235"/>
      <c r="S12235"/>
      <c r="V12235"/>
      <c r="Y12235"/>
      <c r="AB12235"/>
      <c r="AE12235"/>
      <c r="AH12235"/>
    </row>
    <row r="12236" spans="2:34" x14ac:dyDescent="0.3">
      <c r="B12236"/>
      <c r="C12236"/>
      <c r="D12236"/>
      <c r="E12236"/>
      <c r="F12236"/>
      <c r="G12236" s="1"/>
      <c r="H12236"/>
      <c r="I12236"/>
      <c r="J12236"/>
      <c r="K12236"/>
      <c r="L12236"/>
      <c r="M12236"/>
      <c r="P12236"/>
      <c r="S12236"/>
      <c r="V12236"/>
      <c r="Y12236"/>
      <c r="AB12236"/>
      <c r="AE12236"/>
      <c r="AH12236"/>
    </row>
    <row r="12237" spans="2:34" x14ac:dyDescent="0.3">
      <c r="B12237"/>
      <c r="C12237"/>
      <c r="D12237"/>
      <c r="E12237"/>
      <c r="F12237"/>
      <c r="G12237" s="1"/>
      <c r="H12237"/>
      <c r="I12237"/>
      <c r="J12237"/>
      <c r="K12237"/>
      <c r="L12237"/>
      <c r="M12237"/>
      <c r="P12237"/>
      <c r="S12237"/>
      <c r="V12237"/>
      <c r="Y12237"/>
      <c r="AB12237"/>
      <c r="AE12237"/>
      <c r="AH12237"/>
    </row>
    <row r="12238" spans="2:34" x14ac:dyDescent="0.3">
      <c r="B12238"/>
      <c r="C12238"/>
      <c r="D12238"/>
      <c r="E12238"/>
      <c r="F12238"/>
      <c r="G12238" s="1"/>
      <c r="H12238"/>
      <c r="I12238"/>
      <c r="J12238"/>
      <c r="K12238"/>
      <c r="L12238"/>
      <c r="M12238"/>
      <c r="P12238"/>
      <c r="S12238"/>
      <c r="V12238"/>
      <c r="Y12238"/>
      <c r="AB12238"/>
      <c r="AE12238"/>
      <c r="AH12238"/>
    </row>
    <row r="12239" spans="2:34" x14ac:dyDescent="0.3">
      <c r="B12239"/>
      <c r="C12239"/>
      <c r="D12239"/>
      <c r="E12239"/>
      <c r="F12239"/>
      <c r="G12239" s="1"/>
      <c r="H12239"/>
      <c r="I12239"/>
      <c r="J12239"/>
      <c r="K12239"/>
      <c r="L12239"/>
      <c r="M12239"/>
      <c r="P12239"/>
      <c r="S12239"/>
      <c r="V12239"/>
      <c r="Y12239"/>
      <c r="AB12239"/>
      <c r="AE12239"/>
      <c r="AH12239"/>
    </row>
    <row r="12240" spans="2:34" x14ac:dyDescent="0.3">
      <c r="B12240"/>
      <c r="C12240"/>
      <c r="D12240"/>
      <c r="E12240"/>
      <c r="F12240"/>
      <c r="G12240" s="1"/>
      <c r="H12240"/>
      <c r="I12240"/>
      <c r="J12240"/>
      <c r="K12240"/>
      <c r="L12240"/>
      <c r="M12240"/>
      <c r="P12240"/>
      <c r="S12240"/>
      <c r="V12240"/>
      <c r="Y12240"/>
      <c r="AB12240"/>
      <c r="AE12240"/>
      <c r="AH12240"/>
    </row>
    <row r="12241" spans="2:34" x14ac:dyDescent="0.3">
      <c r="B12241"/>
      <c r="C12241"/>
      <c r="D12241"/>
      <c r="E12241"/>
      <c r="F12241"/>
      <c r="G12241" s="1"/>
      <c r="H12241"/>
      <c r="I12241"/>
      <c r="J12241"/>
      <c r="K12241"/>
      <c r="L12241"/>
      <c r="M12241"/>
      <c r="P12241"/>
      <c r="S12241"/>
      <c r="V12241"/>
      <c r="Y12241"/>
      <c r="AB12241"/>
      <c r="AE12241"/>
      <c r="AH12241"/>
    </row>
    <row r="12242" spans="2:34" x14ac:dyDescent="0.3">
      <c r="B12242"/>
      <c r="C12242"/>
      <c r="D12242"/>
      <c r="E12242"/>
      <c r="F12242"/>
      <c r="G12242" s="1"/>
      <c r="H12242"/>
      <c r="I12242"/>
      <c r="J12242"/>
      <c r="K12242"/>
      <c r="L12242"/>
      <c r="M12242"/>
      <c r="P12242"/>
      <c r="S12242"/>
      <c r="V12242"/>
      <c r="Y12242"/>
      <c r="AB12242"/>
      <c r="AE12242"/>
      <c r="AH12242"/>
    </row>
    <row r="12243" spans="2:34" x14ac:dyDescent="0.3">
      <c r="B12243"/>
      <c r="C12243"/>
      <c r="D12243"/>
      <c r="E12243"/>
      <c r="F12243"/>
      <c r="G12243" s="1"/>
      <c r="H12243"/>
      <c r="I12243"/>
      <c r="J12243"/>
      <c r="K12243"/>
      <c r="L12243"/>
      <c r="M12243"/>
      <c r="P12243"/>
      <c r="S12243"/>
      <c r="V12243"/>
      <c r="Y12243"/>
      <c r="AB12243"/>
      <c r="AE12243"/>
      <c r="AH12243"/>
    </row>
    <row r="12244" spans="2:34" x14ac:dyDescent="0.3">
      <c r="B12244"/>
      <c r="C12244"/>
      <c r="D12244"/>
      <c r="E12244"/>
      <c r="F12244"/>
      <c r="G12244" s="1"/>
      <c r="H12244"/>
      <c r="I12244"/>
      <c r="J12244"/>
      <c r="K12244"/>
      <c r="L12244"/>
      <c r="M12244"/>
      <c r="P12244"/>
      <c r="S12244"/>
      <c r="V12244"/>
      <c r="Y12244"/>
      <c r="AB12244"/>
      <c r="AE12244"/>
      <c r="AH12244"/>
    </row>
    <row r="12245" spans="2:34" x14ac:dyDescent="0.3">
      <c r="B12245"/>
      <c r="C12245"/>
      <c r="D12245"/>
      <c r="E12245"/>
      <c r="F12245"/>
      <c r="G12245" s="1"/>
      <c r="H12245"/>
      <c r="I12245"/>
      <c r="J12245"/>
      <c r="K12245"/>
      <c r="L12245"/>
      <c r="M12245"/>
      <c r="P12245"/>
      <c r="S12245"/>
      <c r="V12245"/>
      <c r="Y12245"/>
      <c r="AB12245"/>
      <c r="AE12245"/>
      <c r="AH12245"/>
    </row>
    <row r="12246" spans="2:34" x14ac:dyDescent="0.3">
      <c r="B12246"/>
      <c r="C12246"/>
      <c r="D12246"/>
      <c r="E12246"/>
      <c r="F12246"/>
      <c r="G12246" s="1"/>
      <c r="H12246"/>
      <c r="I12246"/>
      <c r="J12246"/>
      <c r="K12246"/>
      <c r="L12246"/>
      <c r="M12246"/>
      <c r="P12246"/>
      <c r="S12246"/>
      <c r="V12246"/>
      <c r="Y12246"/>
      <c r="AB12246"/>
      <c r="AE12246"/>
      <c r="AH12246"/>
    </row>
    <row r="12247" spans="2:34" x14ac:dyDescent="0.3">
      <c r="B12247"/>
      <c r="C12247"/>
      <c r="D12247"/>
      <c r="E12247"/>
      <c r="F12247"/>
      <c r="G12247" s="1"/>
      <c r="H12247"/>
      <c r="I12247"/>
      <c r="J12247"/>
      <c r="K12247"/>
      <c r="L12247"/>
      <c r="M12247"/>
      <c r="P12247"/>
      <c r="S12247"/>
      <c r="V12247"/>
      <c r="Y12247"/>
      <c r="AB12247"/>
      <c r="AE12247"/>
      <c r="AH12247"/>
    </row>
    <row r="12248" spans="2:34" x14ac:dyDescent="0.3">
      <c r="B12248"/>
      <c r="C12248"/>
      <c r="D12248"/>
      <c r="E12248"/>
      <c r="F12248"/>
      <c r="G12248" s="1"/>
      <c r="H12248"/>
      <c r="I12248"/>
      <c r="J12248"/>
      <c r="K12248"/>
      <c r="L12248"/>
      <c r="M12248"/>
      <c r="P12248"/>
      <c r="S12248"/>
      <c r="V12248"/>
      <c r="Y12248"/>
      <c r="AB12248"/>
      <c r="AE12248"/>
      <c r="AH12248"/>
    </row>
    <row r="12249" spans="2:34" x14ac:dyDescent="0.3">
      <c r="B12249"/>
      <c r="C12249"/>
      <c r="D12249"/>
      <c r="E12249"/>
      <c r="F12249"/>
      <c r="G12249" s="1"/>
      <c r="H12249"/>
      <c r="I12249"/>
      <c r="J12249"/>
      <c r="K12249"/>
      <c r="L12249"/>
      <c r="M12249"/>
      <c r="P12249"/>
      <c r="S12249"/>
      <c r="V12249"/>
      <c r="Y12249"/>
      <c r="AB12249"/>
      <c r="AE12249"/>
      <c r="AH12249"/>
    </row>
    <row r="12250" spans="2:34" x14ac:dyDescent="0.3">
      <c r="B12250"/>
      <c r="C12250"/>
      <c r="D12250"/>
      <c r="E12250"/>
      <c r="F12250"/>
      <c r="G12250" s="1"/>
      <c r="H12250"/>
      <c r="I12250"/>
      <c r="J12250"/>
      <c r="K12250"/>
      <c r="L12250"/>
      <c r="M12250"/>
      <c r="P12250"/>
      <c r="S12250"/>
      <c r="V12250"/>
      <c r="Y12250"/>
      <c r="AB12250"/>
      <c r="AE12250"/>
      <c r="AH12250"/>
    </row>
    <row r="12251" spans="2:34" x14ac:dyDescent="0.3">
      <c r="B12251"/>
      <c r="C12251"/>
      <c r="D12251"/>
      <c r="E12251"/>
      <c r="F12251"/>
      <c r="G12251" s="1"/>
      <c r="H12251"/>
      <c r="I12251"/>
      <c r="J12251"/>
      <c r="K12251"/>
      <c r="L12251"/>
      <c r="M12251"/>
      <c r="P12251"/>
      <c r="S12251"/>
      <c r="V12251"/>
      <c r="Y12251"/>
      <c r="AB12251"/>
      <c r="AE12251"/>
      <c r="AH12251"/>
    </row>
    <row r="12252" spans="2:34" x14ac:dyDescent="0.3">
      <c r="B12252"/>
      <c r="C12252"/>
      <c r="D12252"/>
      <c r="E12252"/>
      <c r="F12252"/>
      <c r="G12252" s="1"/>
      <c r="H12252"/>
      <c r="I12252"/>
      <c r="J12252"/>
      <c r="K12252"/>
      <c r="L12252"/>
      <c r="M12252"/>
      <c r="P12252"/>
      <c r="S12252"/>
      <c r="V12252"/>
      <c r="Y12252"/>
      <c r="AB12252"/>
      <c r="AE12252"/>
      <c r="AH12252"/>
    </row>
    <row r="12253" spans="2:34" x14ac:dyDescent="0.3">
      <c r="B12253"/>
      <c r="C12253"/>
      <c r="D12253"/>
      <c r="E12253"/>
      <c r="F12253"/>
      <c r="G12253" s="1"/>
      <c r="H12253"/>
      <c r="I12253"/>
      <c r="J12253"/>
      <c r="K12253"/>
      <c r="L12253"/>
      <c r="M12253"/>
      <c r="P12253"/>
      <c r="S12253"/>
      <c r="V12253"/>
      <c r="Y12253"/>
      <c r="AB12253"/>
      <c r="AE12253"/>
      <c r="AH12253"/>
    </row>
    <row r="12254" spans="2:34" x14ac:dyDescent="0.3">
      <c r="B12254"/>
      <c r="C12254"/>
      <c r="D12254"/>
      <c r="E12254"/>
      <c r="F12254"/>
      <c r="G12254" s="1"/>
      <c r="H12254"/>
      <c r="I12254"/>
      <c r="J12254"/>
      <c r="K12254"/>
      <c r="L12254"/>
      <c r="M12254"/>
      <c r="P12254"/>
      <c r="S12254"/>
      <c r="V12254"/>
      <c r="Y12254"/>
      <c r="AB12254"/>
      <c r="AE12254"/>
      <c r="AH12254"/>
    </row>
    <row r="12255" spans="2:34" x14ac:dyDescent="0.3">
      <c r="B12255"/>
      <c r="C12255"/>
      <c r="D12255"/>
      <c r="E12255"/>
      <c r="F12255"/>
      <c r="G12255" s="1"/>
      <c r="H12255"/>
      <c r="I12255"/>
      <c r="J12255"/>
      <c r="K12255"/>
      <c r="L12255"/>
      <c r="M12255"/>
      <c r="P12255"/>
      <c r="S12255"/>
      <c r="V12255"/>
      <c r="Y12255"/>
      <c r="AB12255"/>
      <c r="AE12255"/>
      <c r="AH12255"/>
    </row>
    <row r="12256" spans="2:34" x14ac:dyDescent="0.3">
      <c r="B12256"/>
      <c r="C12256"/>
      <c r="D12256"/>
      <c r="E12256"/>
      <c r="F12256"/>
      <c r="G12256" s="1"/>
      <c r="H12256"/>
      <c r="I12256"/>
      <c r="J12256"/>
      <c r="K12256"/>
      <c r="L12256"/>
      <c r="M12256"/>
      <c r="P12256"/>
      <c r="S12256"/>
      <c r="V12256"/>
      <c r="Y12256"/>
      <c r="AB12256"/>
      <c r="AE12256"/>
      <c r="AH12256"/>
    </row>
    <row r="12257" spans="2:34" x14ac:dyDescent="0.3">
      <c r="B12257"/>
      <c r="C12257"/>
      <c r="D12257"/>
      <c r="E12257"/>
      <c r="F12257"/>
      <c r="G12257" s="1"/>
      <c r="H12257"/>
      <c r="I12257"/>
      <c r="J12257"/>
      <c r="K12257"/>
      <c r="L12257"/>
      <c r="M12257"/>
      <c r="P12257"/>
      <c r="S12257"/>
      <c r="V12257"/>
      <c r="Y12257"/>
      <c r="AB12257"/>
      <c r="AE12257"/>
      <c r="AH12257"/>
    </row>
    <row r="12258" spans="2:34" x14ac:dyDescent="0.3">
      <c r="B12258"/>
      <c r="C12258"/>
      <c r="D12258"/>
      <c r="E12258"/>
      <c r="F12258"/>
      <c r="G12258" s="1"/>
      <c r="H12258"/>
      <c r="I12258"/>
      <c r="J12258"/>
      <c r="K12258"/>
      <c r="L12258"/>
      <c r="M12258"/>
      <c r="P12258"/>
      <c r="S12258"/>
      <c r="V12258"/>
      <c r="Y12258"/>
      <c r="AB12258"/>
      <c r="AE12258"/>
      <c r="AH12258"/>
    </row>
    <row r="12259" spans="2:34" x14ac:dyDescent="0.3">
      <c r="B12259"/>
      <c r="C12259"/>
      <c r="D12259"/>
      <c r="E12259"/>
      <c r="F12259"/>
      <c r="G12259" s="1"/>
      <c r="H12259"/>
      <c r="I12259"/>
      <c r="J12259"/>
      <c r="K12259"/>
      <c r="L12259"/>
      <c r="M12259"/>
      <c r="P12259"/>
      <c r="S12259"/>
      <c r="V12259"/>
      <c r="Y12259"/>
      <c r="AB12259"/>
      <c r="AE12259"/>
      <c r="AH12259"/>
    </row>
    <row r="12260" spans="2:34" x14ac:dyDescent="0.3">
      <c r="B12260"/>
      <c r="C12260"/>
      <c r="D12260"/>
      <c r="E12260"/>
      <c r="F12260"/>
      <c r="G12260" s="1"/>
      <c r="H12260"/>
      <c r="I12260"/>
      <c r="J12260"/>
      <c r="K12260"/>
      <c r="L12260"/>
      <c r="M12260"/>
      <c r="P12260"/>
      <c r="S12260"/>
      <c r="V12260"/>
      <c r="Y12260"/>
      <c r="AB12260"/>
      <c r="AE12260"/>
      <c r="AH12260"/>
    </row>
    <row r="12261" spans="2:34" x14ac:dyDescent="0.3">
      <c r="B12261"/>
      <c r="C12261"/>
      <c r="D12261"/>
      <c r="E12261"/>
      <c r="F12261"/>
      <c r="G12261" s="1"/>
      <c r="H12261"/>
      <c r="I12261"/>
      <c r="J12261"/>
      <c r="K12261"/>
      <c r="L12261"/>
      <c r="M12261"/>
      <c r="P12261"/>
      <c r="S12261"/>
      <c r="V12261"/>
      <c r="Y12261"/>
      <c r="AB12261"/>
      <c r="AE12261"/>
      <c r="AH12261"/>
    </row>
    <row r="12262" spans="2:34" x14ac:dyDescent="0.3">
      <c r="B12262"/>
      <c r="C12262"/>
      <c r="D12262"/>
      <c r="E12262"/>
      <c r="F12262"/>
      <c r="G12262" s="1"/>
      <c r="H12262"/>
      <c r="I12262"/>
      <c r="J12262"/>
      <c r="K12262"/>
      <c r="L12262"/>
      <c r="M12262"/>
      <c r="P12262"/>
      <c r="S12262"/>
      <c r="V12262"/>
      <c r="Y12262"/>
      <c r="AB12262"/>
      <c r="AE12262"/>
      <c r="AH12262"/>
    </row>
    <row r="12263" spans="2:34" x14ac:dyDescent="0.3">
      <c r="B12263"/>
      <c r="C12263"/>
      <c r="D12263"/>
      <c r="E12263"/>
      <c r="F12263"/>
      <c r="G12263" s="1"/>
      <c r="H12263"/>
      <c r="I12263"/>
      <c r="J12263"/>
      <c r="K12263"/>
      <c r="L12263"/>
      <c r="M12263"/>
      <c r="P12263"/>
      <c r="S12263"/>
      <c r="V12263"/>
      <c r="Y12263"/>
      <c r="AB12263"/>
      <c r="AE12263"/>
      <c r="AH12263"/>
    </row>
    <row r="12264" spans="2:34" x14ac:dyDescent="0.3">
      <c r="B12264"/>
      <c r="C12264"/>
      <c r="D12264"/>
      <c r="E12264"/>
      <c r="F12264"/>
      <c r="G12264" s="1"/>
      <c r="H12264"/>
      <c r="I12264"/>
      <c r="J12264"/>
      <c r="K12264"/>
      <c r="L12264"/>
      <c r="M12264"/>
      <c r="P12264"/>
      <c r="S12264"/>
      <c r="V12264"/>
      <c r="Y12264"/>
      <c r="AB12264"/>
      <c r="AE12264"/>
      <c r="AH12264"/>
    </row>
    <row r="12265" spans="2:34" x14ac:dyDescent="0.3">
      <c r="B12265"/>
      <c r="C12265"/>
      <c r="D12265"/>
      <c r="E12265"/>
      <c r="F12265"/>
      <c r="G12265" s="1"/>
      <c r="H12265"/>
      <c r="I12265"/>
      <c r="J12265"/>
      <c r="K12265"/>
      <c r="L12265"/>
      <c r="M12265"/>
      <c r="P12265"/>
      <c r="S12265"/>
      <c r="V12265"/>
      <c r="Y12265"/>
      <c r="AB12265"/>
      <c r="AE12265"/>
      <c r="AH12265"/>
    </row>
    <row r="12266" spans="2:34" x14ac:dyDescent="0.3">
      <c r="B12266"/>
      <c r="C12266"/>
      <c r="D12266"/>
      <c r="E12266"/>
      <c r="F12266"/>
      <c r="G12266" s="1"/>
      <c r="H12266"/>
      <c r="I12266"/>
      <c r="J12266"/>
      <c r="K12266"/>
      <c r="L12266"/>
      <c r="M12266"/>
      <c r="P12266"/>
      <c r="S12266"/>
      <c r="V12266"/>
      <c r="Y12266"/>
      <c r="AB12266"/>
      <c r="AE12266"/>
      <c r="AH12266"/>
    </row>
    <row r="12267" spans="2:34" x14ac:dyDescent="0.3">
      <c r="B12267"/>
      <c r="C12267"/>
      <c r="D12267"/>
      <c r="E12267"/>
      <c r="F12267"/>
      <c r="G12267" s="1"/>
      <c r="H12267"/>
      <c r="I12267"/>
      <c r="J12267"/>
      <c r="K12267"/>
      <c r="L12267"/>
      <c r="M12267"/>
      <c r="P12267"/>
      <c r="S12267"/>
      <c r="V12267"/>
      <c r="Y12267"/>
      <c r="AB12267"/>
      <c r="AE12267"/>
      <c r="AH12267"/>
    </row>
    <row r="12268" spans="2:34" x14ac:dyDescent="0.3">
      <c r="B12268"/>
      <c r="C12268"/>
      <c r="D12268"/>
      <c r="E12268"/>
      <c r="F12268"/>
      <c r="G12268" s="1"/>
      <c r="H12268"/>
      <c r="I12268"/>
      <c r="J12268"/>
      <c r="K12268"/>
      <c r="L12268"/>
      <c r="M12268"/>
      <c r="P12268"/>
      <c r="S12268"/>
      <c r="V12268"/>
      <c r="Y12268"/>
      <c r="AB12268"/>
      <c r="AE12268"/>
      <c r="AH12268"/>
    </row>
    <row r="12269" spans="2:34" x14ac:dyDescent="0.3">
      <c r="B12269"/>
      <c r="C12269"/>
      <c r="D12269"/>
      <c r="E12269"/>
      <c r="F12269"/>
      <c r="G12269" s="1"/>
      <c r="H12269"/>
      <c r="I12269"/>
      <c r="J12269"/>
      <c r="K12269"/>
      <c r="L12269"/>
      <c r="M12269"/>
      <c r="P12269"/>
      <c r="S12269"/>
      <c r="V12269"/>
      <c r="Y12269"/>
      <c r="AB12269"/>
      <c r="AE12269"/>
      <c r="AH12269"/>
    </row>
    <row r="12270" spans="2:34" x14ac:dyDescent="0.3">
      <c r="B12270"/>
      <c r="C12270"/>
      <c r="D12270"/>
      <c r="E12270"/>
      <c r="F12270"/>
      <c r="G12270" s="1"/>
      <c r="H12270"/>
      <c r="I12270"/>
      <c r="J12270"/>
      <c r="K12270"/>
      <c r="L12270"/>
      <c r="M12270"/>
      <c r="P12270"/>
      <c r="S12270"/>
      <c r="V12270"/>
      <c r="Y12270"/>
      <c r="AB12270"/>
      <c r="AE12270"/>
      <c r="AH12270"/>
    </row>
    <row r="12271" spans="2:34" x14ac:dyDescent="0.3">
      <c r="B12271"/>
      <c r="C12271"/>
      <c r="D12271"/>
      <c r="E12271"/>
      <c r="F12271"/>
      <c r="G12271" s="1"/>
      <c r="H12271"/>
      <c r="I12271"/>
      <c r="J12271"/>
      <c r="K12271"/>
      <c r="L12271"/>
      <c r="M12271"/>
      <c r="P12271"/>
      <c r="S12271"/>
      <c r="V12271"/>
      <c r="Y12271"/>
      <c r="AB12271"/>
      <c r="AE12271"/>
      <c r="AH12271"/>
    </row>
    <row r="12272" spans="2:34" x14ac:dyDescent="0.3">
      <c r="B12272"/>
      <c r="C12272"/>
      <c r="D12272"/>
      <c r="E12272"/>
      <c r="F12272"/>
      <c r="G12272" s="1"/>
      <c r="H12272"/>
      <c r="I12272"/>
      <c r="J12272"/>
      <c r="K12272"/>
      <c r="L12272"/>
      <c r="M12272"/>
      <c r="P12272"/>
      <c r="S12272"/>
      <c r="V12272"/>
      <c r="Y12272"/>
      <c r="AB12272"/>
      <c r="AE12272"/>
      <c r="AH12272"/>
    </row>
    <row r="12273" spans="2:34" x14ac:dyDescent="0.3">
      <c r="B12273"/>
      <c r="C12273"/>
      <c r="D12273"/>
      <c r="E12273"/>
      <c r="F12273"/>
      <c r="G12273" s="1"/>
      <c r="H12273"/>
      <c r="I12273"/>
      <c r="J12273"/>
      <c r="K12273"/>
      <c r="L12273"/>
      <c r="M12273"/>
      <c r="P12273"/>
      <c r="S12273"/>
      <c r="V12273"/>
      <c r="Y12273"/>
      <c r="AB12273"/>
      <c r="AE12273"/>
      <c r="AH12273"/>
    </row>
    <row r="12274" spans="2:34" x14ac:dyDescent="0.3">
      <c r="B12274"/>
      <c r="C12274"/>
      <c r="D12274"/>
      <c r="E12274"/>
      <c r="F12274"/>
      <c r="G12274" s="1"/>
      <c r="H12274"/>
      <c r="I12274"/>
      <c r="J12274"/>
      <c r="K12274"/>
      <c r="L12274"/>
      <c r="M12274"/>
      <c r="P12274"/>
      <c r="S12274"/>
      <c r="V12274"/>
      <c r="Y12274"/>
      <c r="AB12274"/>
      <c r="AE12274"/>
      <c r="AH12274"/>
    </row>
    <row r="12275" spans="2:34" x14ac:dyDescent="0.3">
      <c r="B12275"/>
      <c r="C12275"/>
      <c r="D12275"/>
      <c r="E12275"/>
      <c r="F12275"/>
      <c r="G12275" s="1"/>
      <c r="H12275"/>
      <c r="I12275"/>
      <c r="J12275"/>
      <c r="K12275"/>
      <c r="L12275"/>
      <c r="M12275"/>
      <c r="P12275"/>
      <c r="S12275"/>
      <c r="V12275"/>
      <c r="Y12275"/>
      <c r="AB12275"/>
      <c r="AE12275"/>
      <c r="AH12275"/>
    </row>
    <row r="12276" spans="2:34" x14ac:dyDescent="0.3">
      <c r="B12276"/>
      <c r="C12276"/>
      <c r="D12276"/>
      <c r="E12276"/>
      <c r="F12276"/>
      <c r="G12276" s="1"/>
      <c r="H12276"/>
      <c r="I12276"/>
      <c r="J12276"/>
      <c r="K12276"/>
      <c r="L12276"/>
      <c r="M12276"/>
      <c r="P12276"/>
      <c r="S12276"/>
      <c r="V12276"/>
      <c r="Y12276"/>
      <c r="AB12276"/>
      <c r="AE12276"/>
      <c r="AH12276"/>
    </row>
    <row r="12277" spans="2:34" x14ac:dyDescent="0.3">
      <c r="B12277"/>
      <c r="C12277"/>
      <c r="D12277"/>
      <c r="E12277"/>
      <c r="F12277"/>
      <c r="G12277" s="1"/>
      <c r="H12277"/>
      <c r="I12277"/>
      <c r="J12277"/>
      <c r="K12277"/>
      <c r="L12277"/>
      <c r="M12277"/>
      <c r="P12277"/>
      <c r="S12277"/>
      <c r="V12277"/>
      <c r="Y12277"/>
      <c r="AB12277"/>
      <c r="AE12277"/>
      <c r="AH12277"/>
    </row>
    <row r="12278" spans="2:34" x14ac:dyDescent="0.3">
      <c r="B12278"/>
      <c r="C12278"/>
      <c r="D12278"/>
      <c r="E12278"/>
      <c r="F12278"/>
      <c r="G12278" s="1"/>
      <c r="H12278"/>
      <c r="I12278"/>
      <c r="J12278"/>
      <c r="K12278"/>
      <c r="L12278"/>
      <c r="M12278"/>
      <c r="P12278"/>
      <c r="S12278"/>
      <c r="V12278"/>
      <c r="Y12278"/>
      <c r="AB12278"/>
      <c r="AE12278"/>
      <c r="AH12278"/>
    </row>
    <row r="12279" spans="2:34" x14ac:dyDescent="0.3">
      <c r="B12279"/>
      <c r="C12279"/>
      <c r="D12279"/>
      <c r="E12279"/>
      <c r="F12279"/>
      <c r="G12279" s="1"/>
      <c r="H12279"/>
      <c r="I12279"/>
      <c r="J12279"/>
      <c r="K12279"/>
      <c r="L12279"/>
      <c r="M12279"/>
      <c r="P12279"/>
      <c r="S12279"/>
      <c r="V12279"/>
      <c r="Y12279"/>
      <c r="AB12279"/>
      <c r="AE12279"/>
      <c r="AH12279"/>
    </row>
    <row r="12280" spans="2:34" x14ac:dyDescent="0.3">
      <c r="B12280"/>
      <c r="C12280"/>
      <c r="D12280"/>
      <c r="E12280"/>
      <c r="F12280"/>
      <c r="G12280" s="1"/>
      <c r="H12280"/>
      <c r="I12280"/>
      <c r="J12280"/>
      <c r="K12280"/>
      <c r="L12280"/>
      <c r="M12280"/>
      <c r="P12280"/>
      <c r="S12280"/>
      <c r="V12280"/>
      <c r="Y12280"/>
      <c r="AB12280"/>
      <c r="AE12280"/>
      <c r="AH12280"/>
    </row>
    <row r="12281" spans="2:34" x14ac:dyDescent="0.3">
      <c r="B12281"/>
      <c r="C12281"/>
      <c r="D12281"/>
      <c r="E12281"/>
      <c r="F12281"/>
      <c r="G12281" s="1"/>
      <c r="H12281"/>
      <c r="I12281"/>
      <c r="J12281"/>
      <c r="K12281"/>
      <c r="L12281"/>
      <c r="M12281"/>
      <c r="P12281"/>
      <c r="S12281"/>
      <c r="V12281"/>
      <c r="Y12281"/>
      <c r="AB12281"/>
      <c r="AE12281"/>
      <c r="AH12281"/>
    </row>
    <row r="12282" spans="2:34" x14ac:dyDescent="0.3">
      <c r="B12282"/>
      <c r="C12282"/>
      <c r="D12282"/>
      <c r="E12282"/>
      <c r="F12282"/>
      <c r="G12282" s="1"/>
      <c r="H12282"/>
      <c r="I12282"/>
      <c r="J12282"/>
      <c r="K12282"/>
      <c r="L12282"/>
      <c r="M12282"/>
      <c r="P12282"/>
      <c r="S12282"/>
      <c r="V12282"/>
      <c r="Y12282"/>
      <c r="AB12282"/>
      <c r="AE12282"/>
      <c r="AH12282"/>
    </row>
    <row r="12283" spans="2:34" x14ac:dyDescent="0.3">
      <c r="B12283"/>
      <c r="C12283"/>
      <c r="D12283"/>
      <c r="E12283"/>
      <c r="F12283"/>
      <c r="G12283" s="1"/>
      <c r="H12283"/>
      <c r="I12283"/>
      <c r="J12283"/>
      <c r="K12283"/>
      <c r="L12283"/>
      <c r="M12283"/>
      <c r="P12283"/>
      <c r="S12283"/>
      <c r="V12283"/>
      <c r="Y12283"/>
      <c r="AB12283"/>
      <c r="AE12283"/>
      <c r="AH12283"/>
    </row>
    <row r="12284" spans="2:34" x14ac:dyDescent="0.3">
      <c r="B12284"/>
      <c r="C12284"/>
      <c r="D12284"/>
      <c r="E12284"/>
      <c r="F12284"/>
      <c r="G12284" s="1"/>
      <c r="H12284"/>
      <c r="I12284"/>
      <c r="J12284"/>
      <c r="K12284"/>
      <c r="L12284"/>
      <c r="M12284"/>
      <c r="P12284"/>
      <c r="S12284"/>
      <c r="V12284"/>
      <c r="Y12284"/>
      <c r="AB12284"/>
      <c r="AE12284"/>
      <c r="AH12284"/>
    </row>
    <row r="12285" spans="2:34" x14ac:dyDescent="0.3">
      <c r="B12285"/>
      <c r="C12285"/>
      <c r="D12285"/>
      <c r="E12285"/>
      <c r="F12285"/>
      <c r="G12285" s="1"/>
      <c r="H12285"/>
      <c r="I12285"/>
      <c r="J12285"/>
      <c r="K12285"/>
      <c r="L12285"/>
      <c r="M12285"/>
      <c r="P12285"/>
      <c r="S12285"/>
      <c r="V12285"/>
      <c r="Y12285"/>
      <c r="AB12285"/>
      <c r="AE12285"/>
      <c r="AH12285"/>
    </row>
    <row r="12286" spans="2:34" x14ac:dyDescent="0.3">
      <c r="B12286"/>
      <c r="C12286"/>
      <c r="D12286"/>
      <c r="E12286"/>
      <c r="F12286"/>
      <c r="G12286" s="1"/>
      <c r="H12286"/>
      <c r="I12286"/>
      <c r="J12286"/>
      <c r="K12286"/>
      <c r="L12286"/>
      <c r="M12286"/>
      <c r="P12286"/>
      <c r="S12286"/>
      <c r="V12286"/>
      <c r="Y12286"/>
      <c r="AB12286"/>
      <c r="AE12286"/>
      <c r="AH12286"/>
    </row>
    <row r="12287" spans="2:34" x14ac:dyDescent="0.3">
      <c r="B12287"/>
      <c r="C12287"/>
      <c r="D12287"/>
      <c r="E12287"/>
      <c r="F12287"/>
      <c r="G12287" s="1"/>
      <c r="H12287"/>
      <c r="I12287"/>
      <c r="J12287"/>
      <c r="K12287"/>
      <c r="L12287"/>
      <c r="M12287"/>
      <c r="P12287"/>
      <c r="S12287"/>
      <c r="V12287"/>
      <c r="Y12287"/>
      <c r="AB12287"/>
      <c r="AE12287"/>
      <c r="AH12287"/>
    </row>
    <row r="12288" spans="2:34" x14ac:dyDescent="0.3">
      <c r="B12288"/>
      <c r="C12288"/>
      <c r="D12288"/>
      <c r="E12288"/>
      <c r="F12288"/>
      <c r="G12288" s="1"/>
      <c r="H12288"/>
      <c r="I12288"/>
      <c r="J12288"/>
      <c r="K12288"/>
      <c r="L12288"/>
      <c r="M12288"/>
      <c r="P12288"/>
      <c r="S12288"/>
      <c r="V12288"/>
      <c r="Y12288"/>
      <c r="AB12288"/>
      <c r="AE12288"/>
      <c r="AH12288"/>
    </row>
    <row r="12289" spans="2:34" x14ac:dyDescent="0.3">
      <c r="B12289"/>
      <c r="C12289"/>
      <c r="D12289"/>
      <c r="E12289"/>
      <c r="F12289"/>
      <c r="G12289" s="1"/>
      <c r="H12289"/>
      <c r="I12289"/>
      <c r="J12289"/>
      <c r="K12289"/>
      <c r="L12289"/>
      <c r="M12289"/>
      <c r="P12289"/>
      <c r="S12289"/>
      <c r="V12289"/>
      <c r="Y12289"/>
      <c r="AB12289"/>
      <c r="AE12289"/>
      <c r="AH12289"/>
    </row>
    <row r="12290" spans="2:34" x14ac:dyDescent="0.3">
      <c r="B12290"/>
      <c r="C12290"/>
      <c r="D12290"/>
      <c r="E12290"/>
      <c r="F12290"/>
      <c r="G12290" s="1"/>
      <c r="H12290"/>
      <c r="I12290"/>
      <c r="J12290"/>
      <c r="K12290"/>
      <c r="L12290"/>
      <c r="M12290"/>
      <c r="P12290"/>
      <c r="S12290"/>
      <c r="V12290"/>
      <c r="Y12290"/>
      <c r="AB12290"/>
      <c r="AE12290"/>
      <c r="AH12290"/>
    </row>
    <row r="12291" spans="2:34" x14ac:dyDescent="0.3">
      <c r="B12291"/>
      <c r="C12291"/>
      <c r="D12291"/>
      <c r="E12291"/>
      <c r="F12291"/>
      <c r="G12291" s="1"/>
      <c r="H12291"/>
      <c r="I12291"/>
      <c r="J12291"/>
      <c r="K12291"/>
      <c r="L12291"/>
      <c r="M12291"/>
      <c r="P12291"/>
      <c r="S12291"/>
      <c r="V12291"/>
      <c r="Y12291"/>
      <c r="AB12291"/>
      <c r="AE12291"/>
      <c r="AH12291"/>
    </row>
    <row r="12292" spans="2:34" x14ac:dyDescent="0.3">
      <c r="B12292"/>
      <c r="C12292"/>
      <c r="D12292"/>
      <c r="E12292"/>
      <c r="F12292"/>
      <c r="G12292" s="1"/>
      <c r="H12292"/>
      <c r="I12292"/>
      <c r="J12292"/>
      <c r="K12292"/>
      <c r="L12292"/>
      <c r="M12292"/>
      <c r="P12292"/>
      <c r="S12292"/>
      <c r="V12292"/>
      <c r="Y12292"/>
      <c r="AB12292"/>
      <c r="AE12292"/>
      <c r="AH12292"/>
    </row>
    <row r="12293" spans="2:34" x14ac:dyDescent="0.3">
      <c r="B12293"/>
      <c r="C12293"/>
      <c r="D12293"/>
      <c r="E12293"/>
      <c r="F12293"/>
      <c r="G12293" s="1"/>
      <c r="H12293"/>
      <c r="I12293"/>
      <c r="J12293"/>
      <c r="K12293"/>
      <c r="L12293"/>
      <c r="M12293"/>
      <c r="P12293"/>
      <c r="S12293"/>
      <c r="V12293"/>
      <c r="Y12293"/>
      <c r="AB12293"/>
      <c r="AE12293"/>
      <c r="AH12293"/>
    </row>
    <row r="12294" spans="2:34" x14ac:dyDescent="0.3">
      <c r="B12294"/>
      <c r="C12294"/>
      <c r="D12294"/>
      <c r="E12294"/>
      <c r="F12294"/>
      <c r="G12294" s="1"/>
      <c r="H12294"/>
      <c r="I12294"/>
      <c r="J12294"/>
      <c r="K12294"/>
      <c r="L12294"/>
      <c r="M12294"/>
      <c r="P12294"/>
      <c r="S12294"/>
      <c r="V12294"/>
      <c r="Y12294"/>
      <c r="AB12294"/>
      <c r="AE12294"/>
      <c r="AH12294"/>
    </row>
    <row r="12295" spans="2:34" x14ac:dyDescent="0.3">
      <c r="B12295"/>
      <c r="C12295"/>
      <c r="D12295"/>
      <c r="E12295"/>
      <c r="F12295"/>
      <c r="G12295" s="1"/>
      <c r="H12295"/>
      <c r="I12295"/>
      <c r="J12295"/>
      <c r="K12295"/>
      <c r="L12295"/>
      <c r="M12295"/>
      <c r="P12295"/>
      <c r="S12295"/>
      <c r="V12295"/>
      <c r="Y12295"/>
      <c r="AB12295"/>
      <c r="AE12295"/>
      <c r="AH12295"/>
    </row>
    <row r="12296" spans="2:34" x14ac:dyDescent="0.3">
      <c r="B12296"/>
      <c r="C12296"/>
      <c r="D12296"/>
      <c r="E12296"/>
      <c r="F12296"/>
      <c r="G12296" s="1"/>
      <c r="H12296"/>
      <c r="I12296"/>
      <c r="J12296"/>
      <c r="K12296"/>
      <c r="L12296"/>
      <c r="M12296"/>
      <c r="P12296"/>
      <c r="S12296"/>
      <c r="V12296"/>
      <c r="Y12296"/>
      <c r="AB12296"/>
      <c r="AE12296"/>
      <c r="AH12296"/>
    </row>
    <row r="12297" spans="2:34" x14ac:dyDescent="0.3">
      <c r="B12297"/>
      <c r="C12297"/>
      <c r="D12297"/>
      <c r="E12297"/>
      <c r="F12297"/>
      <c r="G12297" s="1"/>
      <c r="H12297"/>
      <c r="I12297"/>
      <c r="J12297"/>
      <c r="K12297"/>
      <c r="L12297"/>
      <c r="M12297"/>
      <c r="P12297"/>
      <c r="S12297"/>
      <c r="V12297"/>
      <c r="Y12297"/>
      <c r="AB12297"/>
      <c r="AE12297"/>
      <c r="AH12297"/>
    </row>
    <row r="12298" spans="2:34" x14ac:dyDescent="0.3">
      <c r="B12298"/>
      <c r="C12298"/>
      <c r="D12298"/>
      <c r="E12298"/>
      <c r="F12298"/>
      <c r="G12298" s="1"/>
      <c r="H12298"/>
      <c r="I12298"/>
      <c r="J12298"/>
      <c r="K12298"/>
      <c r="L12298"/>
      <c r="M12298"/>
      <c r="P12298"/>
      <c r="S12298"/>
      <c r="V12298"/>
      <c r="Y12298"/>
      <c r="AB12298"/>
      <c r="AE12298"/>
      <c r="AH12298"/>
    </row>
    <row r="12299" spans="2:34" x14ac:dyDescent="0.3">
      <c r="B12299"/>
      <c r="C12299"/>
      <c r="D12299"/>
      <c r="E12299"/>
      <c r="F12299"/>
      <c r="G12299" s="1"/>
      <c r="H12299"/>
      <c r="I12299"/>
      <c r="J12299"/>
      <c r="K12299"/>
      <c r="L12299"/>
      <c r="M12299"/>
      <c r="P12299"/>
      <c r="S12299"/>
      <c r="V12299"/>
      <c r="Y12299"/>
      <c r="AB12299"/>
      <c r="AE12299"/>
      <c r="AH12299"/>
    </row>
    <row r="12300" spans="2:34" x14ac:dyDescent="0.3">
      <c r="B12300"/>
      <c r="C12300"/>
      <c r="D12300"/>
      <c r="E12300"/>
      <c r="F12300"/>
      <c r="G12300" s="1"/>
      <c r="H12300"/>
      <c r="I12300"/>
      <c r="J12300"/>
      <c r="K12300"/>
      <c r="L12300"/>
      <c r="M12300"/>
      <c r="P12300"/>
      <c r="S12300"/>
      <c r="V12300"/>
      <c r="Y12300"/>
      <c r="AB12300"/>
      <c r="AE12300"/>
      <c r="AH12300"/>
    </row>
    <row r="12301" spans="2:34" x14ac:dyDescent="0.3">
      <c r="B12301"/>
      <c r="C12301"/>
      <c r="D12301"/>
      <c r="E12301"/>
      <c r="F12301"/>
      <c r="G12301" s="1"/>
      <c r="H12301"/>
      <c r="I12301"/>
      <c r="J12301"/>
      <c r="K12301"/>
      <c r="L12301"/>
      <c r="M12301"/>
      <c r="P12301"/>
      <c r="S12301"/>
      <c r="V12301"/>
      <c r="Y12301"/>
      <c r="AB12301"/>
      <c r="AE12301"/>
      <c r="AH12301"/>
    </row>
    <row r="12302" spans="2:34" x14ac:dyDescent="0.3">
      <c r="B12302"/>
      <c r="C12302"/>
      <c r="D12302"/>
      <c r="E12302"/>
      <c r="F12302"/>
      <c r="G12302" s="1"/>
      <c r="H12302"/>
      <c r="I12302"/>
      <c r="J12302"/>
      <c r="K12302"/>
      <c r="L12302"/>
      <c r="M12302"/>
      <c r="P12302"/>
      <c r="S12302"/>
      <c r="V12302"/>
      <c r="Y12302"/>
      <c r="AB12302"/>
      <c r="AE12302"/>
      <c r="AH12302"/>
    </row>
    <row r="12303" spans="2:34" x14ac:dyDescent="0.3">
      <c r="B12303"/>
      <c r="C12303"/>
      <c r="D12303"/>
      <c r="E12303"/>
      <c r="F12303"/>
      <c r="G12303" s="1"/>
      <c r="H12303"/>
      <c r="I12303"/>
      <c r="J12303"/>
      <c r="K12303"/>
      <c r="L12303"/>
      <c r="M12303"/>
      <c r="P12303"/>
      <c r="S12303"/>
      <c r="V12303"/>
      <c r="Y12303"/>
      <c r="AB12303"/>
      <c r="AE12303"/>
      <c r="AH12303"/>
    </row>
    <row r="12304" spans="2:34" x14ac:dyDescent="0.3">
      <c r="B12304"/>
      <c r="C12304"/>
      <c r="D12304"/>
      <c r="E12304"/>
      <c r="F12304"/>
      <c r="G12304" s="1"/>
      <c r="H12304"/>
      <c r="I12304"/>
      <c r="J12304"/>
      <c r="K12304"/>
      <c r="L12304"/>
      <c r="M12304"/>
      <c r="P12304"/>
      <c r="S12304"/>
      <c r="V12304"/>
      <c r="Y12304"/>
      <c r="AB12304"/>
      <c r="AE12304"/>
      <c r="AH12304"/>
    </row>
    <row r="12305" spans="2:34" x14ac:dyDescent="0.3">
      <c r="B12305"/>
      <c r="C12305"/>
      <c r="D12305"/>
      <c r="E12305"/>
      <c r="F12305"/>
      <c r="G12305" s="1"/>
      <c r="H12305"/>
      <c r="I12305"/>
      <c r="J12305"/>
      <c r="K12305"/>
      <c r="L12305"/>
      <c r="M12305"/>
      <c r="P12305"/>
      <c r="S12305"/>
      <c r="V12305"/>
      <c r="Y12305"/>
      <c r="AB12305"/>
      <c r="AE12305"/>
      <c r="AH12305"/>
    </row>
    <row r="12306" spans="2:34" x14ac:dyDescent="0.3">
      <c r="B12306"/>
      <c r="C12306"/>
      <c r="D12306"/>
      <c r="E12306"/>
      <c r="F12306"/>
      <c r="G12306" s="1"/>
      <c r="H12306"/>
      <c r="I12306"/>
      <c r="J12306"/>
      <c r="K12306"/>
      <c r="L12306"/>
      <c r="M12306"/>
      <c r="P12306"/>
      <c r="S12306"/>
      <c r="V12306"/>
      <c r="Y12306"/>
      <c r="AB12306"/>
      <c r="AE12306"/>
      <c r="AH12306"/>
    </row>
    <row r="12307" spans="2:34" x14ac:dyDescent="0.3">
      <c r="B12307"/>
      <c r="C12307"/>
      <c r="D12307"/>
      <c r="E12307"/>
      <c r="F12307"/>
      <c r="G12307" s="1"/>
      <c r="H12307"/>
      <c r="I12307"/>
      <c r="J12307"/>
      <c r="K12307"/>
      <c r="L12307"/>
      <c r="M12307"/>
      <c r="P12307"/>
      <c r="S12307"/>
      <c r="V12307"/>
      <c r="Y12307"/>
      <c r="AB12307"/>
      <c r="AE12307"/>
      <c r="AH12307"/>
    </row>
    <row r="12308" spans="2:34" x14ac:dyDescent="0.3">
      <c r="B12308"/>
      <c r="C12308"/>
      <c r="D12308"/>
      <c r="E12308"/>
      <c r="F12308"/>
      <c r="G12308" s="1"/>
      <c r="H12308"/>
      <c r="I12308"/>
      <c r="J12308"/>
      <c r="K12308"/>
      <c r="L12308"/>
      <c r="M12308"/>
      <c r="P12308"/>
      <c r="S12308"/>
      <c r="V12308"/>
      <c r="Y12308"/>
      <c r="AB12308"/>
      <c r="AE12308"/>
      <c r="AH12308"/>
    </row>
    <row r="12309" spans="2:34" x14ac:dyDescent="0.3">
      <c r="B12309"/>
      <c r="C12309"/>
      <c r="D12309"/>
      <c r="E12309"/>
      <c r="F12309"/>
      <c r="G12309" s="1"/>
      <c r="H12309"/>
      <c r="I12309"/>
      <c r="J12309"/>
      <c r="K12309"/>
      <c r="L12309"/>
      <c r="M12309"/>
      <c r="P12309"/>
      <c r="S12309"/>
      <c r="V12309"/>
      <c r="Y12309"/>
      <c r="AB12309"/>
      <c r="AE12309"/>
      <c r="AH12309"/>
    </row>
    <row r="12310" spans="2:34" x14ac:dyDescent="0.3">
      <c r="B12310"/>
      <c r="C12310"/>
      <c r="D12310"/>
      <c r="E12310"/>
      <c r="F12310"/>
      <c r="G12310" s="1"/>
      <c r="H12310"/>
      <c r="I12310"/>
      <c r="J12310"/>
      <c r="K12310"/>
      <c r="L12310"/>
      <c r="M12310"/>
      <c r="P12310"/>
      <c r="S12310"/>
      <c r="V12310"/>
      <c r="Y12310"/>
      <c r="AB12310"/>
      <c r="AE12310"/>
      <c r="AH12310"/>
    </row>
    <row r="12311" spans="2:34" x14ac:dyDescent="0.3">
      <c r="B12311"/>
      <c r="C12311"/>
      <c r="D12311"/>
      <c r="E12311"/>
      <c r="F12311"/>
      <c r="G12311" s="1"/>
      <c r="H12311"/>
      <c r="I12311"/>
      <c r="J12311"/>
      <c r="K12311"/>
      <c r="L12311"/>
      <c r="M12311"/>
      <c r="P12311"/>
      <c r="S12311"/>
      <c r="V12311"/>
      <c r="Y12311"/>
      <c r="AB12311"/>
      <c r="AE12311"/>
      <c r="AH12311"/>
    </row>
    <row r="12312" spans="2:34" x14ac:dyDescent="0.3">
      <c r="B12312"/>
      <c r="C12312"/>
      <c r="D12312"/>
      <c r="E12312"/>
      <c r="F12312"/>
      <c r="G12312" s="1"/>
      <c r="H12312"/>
      <c r="I12312"/>
      <c r="J12312"/>
      <c r="K12312"/>
      <c r="L12312"/>
      <c r="M12312"/>
      <c r="P12312"/>
      <c r="S12312"/>
      <c r="V12312"/>
      <c r="Y12312"/>
      <c r="AB12312"/>
      <c r="AE12312"/>
      <c r="AH12312"/>
    </row>
    <row r="12313" spans="2:34" x14ac:dyDescent="0.3">
      <c r="B12313"/>
      <c r="C12313"/>
      <c r="D12313"/>
      <c r="E12313"/>
      <c r="F12313"/>
      <c r="G12313" s="1"/>
      <c r="H12313"/>
      <c r="I12313"/>
      <c r="J12313"/>
      <c r="K12313"/>
      <c r="L12313"/>
      <c r="M12313"/>
      <c r="P12313"/>
      <c r="S12313"/>
      <c r="V12313"/>
      <c r="Y12313"/>
      <c r="AB12313"/>
      <c r="AE12313"/>
      <c r="AH12313"/>
    </row>
    <row r="12314" spans="2:34" x14ac:dyDescent="0.3">
      <c r="B12314"/>
      <c r="C12314"/>
      <c r="D12314"/>
      <c r="E12314"/>
      <c r="F12314"/>
      <c r="G12314" s="1"/>
      <c r="H12314"/>
      <c r="I12314"/>
      <c r="J12314"/>
      <c r="K12314"/>
      <c r="L12314"/>
      <c r="M12314"/>
      <c r="P12314"/>
      <c r="S12314"/>
      <c r="V12314"/>
      <c r="Y12314"/>
      <c r="AB12314"/>
      <c r="AE12314"/>
      <c r="AH12314"/>
    </row>
    <row r="12315" spans="2:34" x14ac:dyDescent="0.3">
      <c r="B12315"/>
      <c r="C12315"/>
      <c r="D12315"/>
      <c r="E12315"/>
      <c r="F12315"/>
      <c r="G12315" s="1"/>
      <c r="H12315"/>
      <c r="I12315"/>
      <c r="J12315"/>
      <c r="K12315"/>
      <c r="L12315"/>
      <c r="M12315"/>
      <c r="P12315"/>
      <c r="S12315"/>
      <c r="V12315"/>
      <c r="Y12315"/>
      <c r="AB12315"/>
      <c r="AE12315"/>
      <c r="AH12315"/>
    </row>
    <row r="12316" spans="2:34" x14ac:dyDescent="0.3">
      <c r="B12316"/>
      <c r="C12316"/>
      <c r="D12316"/>
      <c r="E12316"/>
      <c r="F12316"/>
      <c r="G12316" s="1"/>
      <c r="H12316"/>
      <c r="I12316"/>
      <c r="J12316"/>
      <c r="K12316"/>
      <c r="L12316"/>
      <c r="M12316"/>
      <c r="P12316"/>
      <c r="S12316"/>
      <c r="V12316"/>
      <c r="Y12316"/>
      <c r="AB12316"/>
      <c r="AE12316"/>
      <c r="AH12316"/>
    </row>
    <row r="12317" spans="2:34" x14ac:dyDescent="0.3">
      <c r="B12317"/>
      <c r="C12317"/>
      <c r="D12317"/>
      <c r="E12317"/>
      <c r="F12317"/>
      <c r="G12317" s="1"/>
      <c r="H12317"/>
      <c r="I12317"/>
      <c r="J12317"/>
      <c r="K12317"/>
      <c r="L12317"/>
      <c r="M12317"/>
      <c r="P12317"/>
      <c r="S12317"/>
      <c r="V12317"/>
      <c r="Y12317"/>
      <c r="AB12317"/>
      <c r="AE12317"/>
      <c r="AH12317"/>
    </row>
    <row r="12318" spans="2:34" x14ac:dyDescent="0.3">
      <c r="B12318"/>
      <c r="C12318"/>
      <c r="D12318"/>
      <c r="E12318"/>
      <c r="F12318"/>
      <c r="G12318" s="1"/>
      <c r="H12318"/>
      <c r="I12318"/>
      <c r="J12318"/>
      <c r="K12318"/>
      <c r="L12318"/>
      <c r="M12318"/>
      <c r="P12318"/>
      <c r="S12318"/>
      <c r="V12318"/>
      <c r="Y12318"/>
      <c r="AB12318"/>
      <c r="AE12318"/>
      <c r="AH12318"/>
    </row>
    <row r="12319" spans="2:34" x14ac:dyDescent="0.3">
      <c r="B12319"/>
      <c r="C12319"/>
      <c r="D12319"/>
      <c r="E12319"/>
      <c r="F12319"/>
      <c r="G12319" s="1"/>
      <c r="H12319"/>
      <c r="I12319"/>
      <c r="J12319"/>
      <c r="K12319"/>
      <c r="L12319"/>
      <c r="M12319"/>
      <c r="P12319"/>
      <c r="S12319"/>
      <c r="V12319"/>
      <c r="Y12319"/>
      <c r="AB12319"/>
      <c r="AE12319"/>
      <c r="AH12319"/>
    </row>
    <row r="12320" spans="2:34" x14ac:dyDescent="0.3">
      <c r="B12320"/>
      <c r="C12320"/>
      <c r="D12320"/>
      <c r="E12320"/>
      <c r="F12320"/>
      <c r="G12320" s="1"/>
      <c r="H12320"/>
      <c r="I12320"/>
      <c r="J12320"/>
      <c r="K12320"/>
      <c r="L12320"/>
      <c r="M12320"/>
      <c r="P12320"/>
      <c r="S12320"/>
      <c r="V12320"/>
      <c r="Y12320"/>
      <c r="AB12320"/>
      <c r="AE12320"/>
      <c r="AH12320"/>
    </row>
    <row r="12321" spans="2:34" x14ac:dyDescent="0.3">
      <c r="B12321"/>
      <c r="C12321"/>
      <c r="D12321"/>
      <c r="E12321"/>
      <c r="F12321"/>
      <c r="G12321" s="1"/>
      <c r="H12321"/>
      <c r="I12321"/>
      <c r="J12321"/>
      <c r="K12321"/>
      <c r="L12321"/>
      <c r="M12321"/>
      <c r="P12321"/>
      <c r="S12321"/>
      <c r="V12321"/>
      <c r="Y12321"/>
      <c r="AB12321"/>
      <c r="AE12321"/>
      <c r="AH12321"/>
    </row>
    <row r="12322" spans="2:34" x14ac:dyDescent="0.3">
      <c r="B12322"/>
      <c r="C12322"/>
      <c r="D12322"/>
      <c r="E12322"/>
      <c r="F12322"/>
      <c r="G12322" s="1"/>
      <c r="H12322"/>
      <c r="I12322"/>
      <c r="J12322"/>
      <c r="K12322"/>
      <c r="L12322"/>
      <c r="M12322"/>
      <c r="P12322"/>
      <c r="S12322"/>
      <c r="V12322"/>
      <c r="Y12322"/>
      <c r="AB12322"/>
      <c r="AE12322"/>
      <c r="AH12322"/>
    </row>
    <row r="12323" spans="2:34" x14ac:dyDescent="0.3">
      <c r="B12323"/>
      <c r="C12323"/>
      <c r="D12323"/>
      <c r="E12323"/>
      <c r="F12323"/>
      <c r="G12323" s="1"/>
      <c r="H12323"/>
      <c r="I12323"/>
      <c r="J12323"/>
      <c r="K12323"/>
      <c r="L12323"/>
      <c r="M12323"/>
      <c r="P12323"/>
      <c r="S12323"/>
      <c r="V12323"/>
      <c r="Y12323"/>
      <c r="AB12323"/>
      <c r="AE12323"/>
      <c r="AH12323"/>
    </row>
    <row r="12324" spans="2:34" x14ac:dyDescent="0.3">
      <c r="B12324"/>
      <c r="C12324"/>
      <c r="D12324"/>
      <c r="E12324"/>
      <c r="F12324"/>
      <c r="G12324" s="1"/>
      <c r="H12324"/>
      <c r="I12324"/>
      <c r="J12324"/>
      <c r="K12324"/>
      <c r="L12324"/>
      <c r="M12324"/>
      <c r="P12324"/>
      <c r="S12324"/>
      <c r="V12324"/>
      <c r="Y12324"/>
      <c r="AB12324"/>
      <c r="AE12324"/>
      <c r="AH12324"/>
    </row>
    <row r="12325" spans="2:34" x14ac:dyDescent="0.3">
      <c r="B12325"/>
      <c r="C12325"/>
      <c r="D12325"/>
      <c r="E12325"/>
      <c r="F12325"/>
      <c r="G12325" s="1"/>
      <c r="H12325"/>
      <c r="I12325"/>
      <c r="J12325"/>
      <c r="K12325"/>
      <c r="L12325"/>
      <c r="M12325"/>
      <c r="P12325"/>
      <c r="S12325"/>
      <c r="V12325"/>
      <c r="Y12325"/>
      <c r="AB12325"/>
      <c r="AE12325"/>
      <c r="AH12325"/>
    </row>
    <row r="12326" spans="2:34" x14ac:dyDescent="0.3">
      <c r="B12326"/>
      <c r="C12326"/>
      <c r="D12326"/>
      <c r="E12326"/>
      <c r="F12326"/>
      <c r="G12326" s="1"/>
      <c r="H12326"/>
      <c r="I12326"/>
      <c r="J12326"/>
      <c r="K12326"/>
      <c r="L12326"/>
      <c r="M12326"/>
      <c r="P12326"/>
      <c r="S12326"/>
      <c r="V12326"/>
      <c r="Y12326"/>
      <c r="AB12326"/>
      <c r="AE12326"/>
      <c r="AH12326"/>
    </row>
    <row r="12327" spans="2:34" x14ac:dyDescent="0.3">
      <c r="B12327"/>
      <c r="C12327"/>
      <c r="D12327"/>
      <c r="E12327"/>
      <c r="F12327"/>
      <c r="G12327" s="1"/>
      <c r="H12327"/>
      <c r="I12327"/>
      <c r="J12327"/>
      <c r="K12327"/>
      <c r="L12327"/>
      <c r="M12327"/>
      <c r="P12327"/>
      <c r="S12327"/>
      <c r="V12327"/>
      <c r="Y12327"/>
      <c r="AB12327"/>
      <c r="AE12327"/>
      <c r="AH12327"/>
    </row>
    <row r="12328" spans="2:34" x14ac:dyDescent="0.3">
      <c r="B12328"/>
      <c r="C12328"/>
      <c r="D12328"/>
      <c r="E12328"/>
      <c r="F12328"/>
      <c r="G12328" s="1"/>
      <c r="H12328"/>
      <c r="I12328"/>
      <c r="J12328"/>
      <c r="K12328"/>
      <c r="L12328"/>
      <c r="M12328"/>
      <c r="P12328"/>
      <c r="S12328"/>
      <c r="V12328"/>
      <c r="Y12328"/>
      <c r="AB12328"/>
      <c r="AE12328"/>
      <c r="AH12328"/>
    </row>
    <row r="12329" spans="2:34" x14ac:dyDescent="0.3">
      <c r="B12329"/>
      <c r="C12329"/>
      <c r="D12329"/>
      <c r="E12329"/>
      <c r="F12329"/>
      <c r="G12329" s="1"/>
      <c r="H12329"/>
      <c r="I12329"/>
      <c r="J12329"/>
      <c r="K12329"/>
      <c r="L12329"/>
      <c r="M12329"/>
      <c r="P12329"/>
      <c r="S12329"/>
      <c r="V12329"/>
      <c r="Y12329"/>
      <c r="AB12329"/>
      <c r="AE12329"/>
      <c r="AH12329"/>
    </row>
    <row r="12330" spans="2:34" x14ac:dyDescent="0.3">
      <c r="B12330"/>
      <c r="C12330"/>
      <c r="D12330"/>
      <c r="E12330"/>
      <c r="F12330"/>
      <c r="G12330" s="1"/>
      <c r="H12330"/>
      <c r="I12330"/>
      <c r="J12330"/>
      <c r="K12330"/>
      <c r="L12330"/>
      <c r="M12330"/>
      <c r="P12330"/>
      <c r="S12330"/>
      <c r="V12330"/>
      <c r="Y12330"/>
      <c r="AB12330"/>
      <c r="AE12330"/>
      <c r="AH12330"/>
    </row>
    <row r="12331" spans="2:34" x14ac:dyDescent="0.3">
      <c r="B12331"/>
      <c r="C12331"/>
      <c r="D12331"/>
      <c r="E12331"/>
      <c r="F12331"/>
      <c r="G12331" s="1"/>
      <c r="H12331"/>
      <c r="I12331"/>
      <c r="J12331"/>
      <c r="K12331"/>
      <c r="L12331"/>
      <c r="M12331"/>
      <c r="P12331"/>
      <c r="S12331"/>
      <c r="V12331"/>
      <c r="Y12331"/>
      <c r="AB12331"/>
      <c r="AE12331"/>
      <c r="AH12331"/>
    </row>
    <row r="12332" spans="2:34" x14ac:dyDescent="0.3">
      <c r="B12332"/>
      <c r="C12332"/>
      <c r="D12332"/>
      <c r="E12332"/>
      <c r="F12332"/>
      <c r="G12332" s="1"/>
      <c r="H12332"/>
      <c r="I12332"/>
      <c r="J12332"/>
      <c r="K12332"/>
      <c r="L12332"/>
      <c r="M12332"/>
      <c r="P12332"/>
      <c r="S12332"/>
      <c r="V12332"/>
      <c r="Y12332"/>
      <c r="AB12332"/>
      <c r="AE12332"/>
      <c r="AH12332"/>
    </row>
    <row r="12333" spans="2:34" x14ac:dyDescent="0.3">
      <c r="B12333"/>
      <c r="C12333"/>
      <c r="D12333"/>
      <c r="E12333"/>
      <c r="F12333"/>
      <c r="G12333" s="1"/>
      <c r="H12333"/>
      <c r="I12333"/>
      <c r="J12333"/>
      <c r="K12333"/>
      <c r="L12333"/>
      <c r="M12333"/>
      <c r="P12333"/>
      <c r="S12333"/>
      <c r="V12333"/>
      <c r="Y12333"/>
      <c r="AB12333"/>
      <c r="AE12333"/>
      <c r="AH12333"/>
    </row>
    <row r="12334" spans="2:34" x14ac:dyDescent="0.3">
      <c r="B12334"/>
      <c r="C12334"/>
      <c r="D12334"/>
      <c r="E12334"/>
      <c r="F12334"/>
      <c r="G12334" s="1"/>
      <c r="H12334"/>
      <c r="I12334"/>
      <c r="J12334"/>
      <c r="K12334"/>
      <c r="L12334"/>
      <c r="M12334"/>
      <c r="P12334"/>
      <c r="S12334"/>
      <c r="V12334"/>
      <c r="Y12334"/>
      <c r="AB12334"/>
      <c r="AE12334"/>
      <c r="AH12334"/>
    </row>
    <row r="12335" spans="2:34" x14ac:dyDescent="0.3">
      <c r="B12335"/>
      <c r="C12335"/>
      <c r="D12335"/>
      <c r="E12335"/>
      <c r="F12335"/>
      <c r="G12335" s="1"/>
      <c r="H12335"/>
      <c r="I12335"/>
      <c r="J12335"/>
      <c r="K12335"/>
      <c r="L12335"/>
      <c r="M12335"/>
      <c r="P12335"/>
      <c r="S12335"/>
      <c r="V12335"/>
      <c r="Y12335"/>
      <c r="AB12335"/>
      <c r="AE12335"/>
      <c r="AH12335"/>
    </row>
    <row r="12336" spans="2:34" x14ac:dyDescent="0.3">
      <c r="B12336"/>
      <c r="C12336"/>
      <c r="D12336"/>
      <c r="E12336"/>
      <c r="F12336"/>
      <c r="G12336" s="1"/>
      <c r="H12336"/>
      <c r="I12336"/>
      <c r="J12336"/>
      <c r="K12336"/>
      <c r="L12336"/>
      <c r="M12336"/>
      <c r="P12336"/>
      <c r="S12336"/>
      <c r="V12336"/>
      <c r="Y12336"/>
      <c r="AB12336"/>
      <c r="AE12336"/>
      <c r="AH12336"/>
    </row>
    <row r="12337" spans="2:34" x14ac:dyDescent="0.3">
      <c r="B12337"/>
      <c r="C12337"/>
      <c r="D12337"/>
      <c r="E12337"/>
      <c r="F12337"/>
      <c r="G12337" s="1"/>
      <c r="H12337"/>
      <c r="I12337"/>
      <c r="J12337"/>
      <c r="K12337"/>
      <c r="L12337"/>
      <c r="M12337"/>
      <c r="P12337"/>
      <c r="S12337"/>
      <c r="V12337"/>
      <c r="Y12337"/>
      <c r="AB12337"/>
      <c r="AE12337"/>
      <c r="AH12337"/>
    </row>
    <row r="12338" spans="2:34" x14ac:dyDescent="0.3">
      <c r="B12338"/>
      <c r="C12338"/>
      <c r="D12338"/>
      <c r="E12338"/>
      <c r="F12338"/>
      <c r="G12338" s="1"/>
      <c r="H12338"/>
      <c r="I12338"/>
      <c r="J12338"/>
      <c r="K12338"/>
      <c r="L12338"/>
      <c r="M12338"/>
      <c r="P12338"/>
      <c r="S12338"/>
      <c r="V12338"/>
      <c r="Y12338"/>
      <c r="AB12338"/>
      <c r="AE12338"/>
      <c r="AH12338"/>
    </row>
    <row r="12339" spans="2:34" x14ac:dyDescent="0.3">
      <c r="B12339"/>
      <c r="C12339"/>
      <c r="D12339"/>
      <c r="E12339"/>
      <c r="F12339"/>
      <c r="G12339" s="1"/>
      <c r="H12339"/>
      <c r="I12339"/>
      <c r="J12339"/>
      <c r="K12339"/>
      <c r="L12339"/>
      <c r="M12339"/>
      <c r="P12339"/>
      <c r="S12339"/>
      <c r="V12339"/>
      <c r="Y12339"/>
      <c r="AB12339"/>
      <c r="AE12339"/>
      <c r="AH12339"/>
    </row>
    <row r="12340" spans="2:34" x14ac:dyDescent="0.3">
      <c r="B12340"/>
      <c r="C12340"/>
      <c r="D12340"/>
      <c r="E12340"/>
      <c r="F12340"/>
      <c r="G12340" s="1"/>
      <c r="H12340"/>
      <c r="I12340"/>
      <c r="J12340"/>
      <c r="K12340"/>
      <c r="L12340"/>
      <c r="M12340"/>
      <c r="P12340"/>
      <c r="S12340"/>
      <c r="V12340"/>
      <c r="Y12340"/>
      <c r="AB12340"/>
      <c r="AE12340"/>
      <c r="AH12340"/>
    </row>
    <row r="12341" spans="2:34" x14ac:dyDescent="0.3">
      <c r="B12341"/>
      <c r="C12341"/>
      <c r="D12341"/>
      <c r="E12341"/>
      <c r="F12341"/>
      <c r="G12341" s="1"/>
      <c r="H12341"/>
      <c r="I12341"/>
      <c r="J12341"/>
      <c r="K12341"/>
      <c r="L12341"/>
      <c r="M12341"/>
      <c r="P12341"/>
      <c r="S12341"/>
      <c r="V12341"/>
      <c r="Y12341"/>
      <c r="AB12341"/>
      <c r="AE12341"/>
      <c r="AH12341"/>
    </row>
    <row r="12342" spans="2:34" x14ac:dyDescent="0.3">
      <c r="B12342"/>
      <c r="C12342"/>
      <c r="D12342"/>
      <c r="E12342"/>
      <c r="F12342"/>
      <c r="G12342" s="1"/>
      <c r="H12342"/>
      <c r="I12342"/>
      <c r="J12342"/>
      <c r="K12342"/>
      <c r="L12342"/>
      <c r="M12342"/>
      <c r="P12342"/>
      <c r="S12342"/>
      <c r="V12342"/>
      <c r="Y12342"/>
      <c r="AB12342"/>
      <c r="AE12342"/>
      <c r="AH12342"/>
    </row>
    <row r="12343" spans="2:34" x14ac:dyDescent="0.3">
      <c r="B12343"/>
      <c r="C12343"/>
      <c r="D12343"/>
      <c r="E12343"/>
      <c r="F12343"/>
      <c r="G12343" s="1"/>
      <c r="H12343"/>
      <c r="I12343"/>
      <c r="J12343"/>
      <c r="K12343"/>
      <c r="L12343"/>
      <c r="M12343"/>
      <c r="P12343"/>
      <c r="S12343"/>
      <c r="V12343"/>
      <c r="Y12343"/>
      <c r="AB12343"/>
      <c r="AE12343"/>
      <c r="AH12343"/>
    </row>
    <row r="12344" spans="2:34" x14ac:dyDescent="0.3">
      <c r="B12344"/>
      <c r="C12344"/>
      <c r="D12344"/>
      <c r="E12344"/>
      <c r="F12344"/>
      <c r="G12344" s="1"/>
      <c r="H12344"/>
      <c r="I12344"/>
      <c r="J12344"/>
      <c r="K12344"/>
      <c r="L12344"/>
      <c r="M12344"/>
      <c r="P12344"/>
      <c r="S12344"/>
      <c r="V12344"/>
      <c r="Y12344"/>
      <c r="AB12344"/>
      <c r="AE12344"/>
      <c r="AH12344"/>
    </row>
    <row r="12345" spans="2:34" x14ac:dyDescent="0.3">
      <c r="B12345"/>
      <c r="C12345"/>
      <c r="D12345"/>
      <c r="E12345"/>
      <c r="F12345"/>
      <c r="G12345" s="1"/>
      <c r="H12345"/>
      <c r="I12345"/>
      <c r="J12345"/>
      <c r="K12345"/>
      <c r="L12345"/>
      <c r="M12345"/>
      <c r="P12345"/>
      <c r="S12345"/>
      <c r="V12345"/>
      <c r="Y12345"/>
      <c r="AB12345"/>
      <c r="AE12345"/>
      <c r="AH12345"/>
    </row>
    <row r="12346" spans="2:34" x14ac:dyDescent="0.3">
      <c r="B12346"/>
      <c r="C12346"/>
      <c r="D12346"/>
      <c r="E12346"/>
      <c r="F12346"/>
      <c r="G12346" s="1"/>
      <c r="H12346"/>
      <c r="I12346"/>
      <c r="J12346"/>
      <c r="K12346"/>
      <c r="L12346"/>
      <c r="M12346"/>
      <c r="P12346"/>
      <c r="S12346"/>
      <c r="V12346"/>
      <c r="Y12346"/>
      <c r="AB12346"/>
      <c r="AE12346"/>
      <c r="AH12346"/>
    </row>
    <row r="12347" spans="2:34" x14ac:dyDescent="0.3">
      <c r="B12347"/>
      <c r="C12347"/>
      <c r="D12347"/>
      <c r="E12347"/>
      <c r="F12347"/>
      <c r="G12347" s="1"/>
      <c r="H12347"/>
      <c r="I12347"/>
      <c r="J12347"/>
      <c r="K12347"/>
      <c r="L12347"/>
      <c r="M12347"/>
      <c r="P12347"/>
      <c r="S12347"/>
      <c r="V12347"/>
      <c r="Y12347"/>
      <c r="AB12347"/>
      <c r="AE12347"/>
      <c r="AH12347"/>
    </row>
    <row r="12348" spans="2:34" x14ac:dyDescent="0.3">
      <c r="B12348"/>
      <c r="C12348"/>
      <c r="D12348"/>
      <c r="E12348"/>
      <c r="F12348"/>
      <c r="G12348" s="1"/>
      <c r="H12348"/>
      <c r="I12348"/>
      <c r="J12348"/>
      <c r="K12348"/>
      <c r="L12348"/>
      <c r="M12348"/>
      <c r="P12348"/>
      <c r="S12348"/>
      <c r="V12348"/>
      <c r="Y12348"/>
      <c r="AB12348"/>
      <c r="AE12348"/>
      <c r="AH12348"/>
    </row>
    <row r="12349" spans="2:34" x14ac:dyDescent="0.3">
      <c r="B12349"/>
      <c r="C12349"/>
      <c r="D12349"/>
      <c r="E12349"/>
      <c r="F12349"/>
      <c r="G12349" s="1"/>
      <c r="H12349"/>
      <c r="I12349"/>
      <c r="J12349"/>
      <c r="K12349"/>
      <c r="L12349"/>
      <c r="M12349"/>
      <c r="P12349"/>
      <c r="S12349"/>
      <c r="V12349"/>
      <c r="Y12349"/>
      <c r="AB12349"/>
      <c r="AE12349"/>
      <c r="AH12349"/>
    </row>
    <row r="12350" spans="2:34" x14ac:dyDescent="0.3">
      <c r="B12350"/>
      <c r="C12350"/>
      <c r="D12350"/>
      <c r="E12350"/>
      <c r="F12350"/>
      <c r="G12350" s="1"/>
      <c r="H12350"/>
      <c r="I12350"/>
      <c r="J12350"/>
      <c r="K12350"/>
      <c r="L12350"/>
      <c r="M12350"/>
      <c r="P12350"/>
      <c r="S12350"/>
      <c r="V12350"/>
      <c r="Y12350"/>
      <c r="AB12350"/>
      <c r="AE12350"/>
      <c r="AH12350"/>
    </row>
    <row r="12351" spans="2:34" x14ac:dyDescent="0.3">
      <c r="B12351"/>
      <c r="C12351"/>
      <c r="D12351"/>
      <c r="E12351"/>
      <c r="F12351"/>
      <c r="G12351" s="1"/>
      <c r="H12351"/>
      <c r="I12351"/>
      <c r="J12351"/>
      <c r="K12351"/>
      <c r="L12351"/>
      <c r="M12351"/>
      <c r="P12351"/>
      <c r="S12351"/>
      <c r="V12351"/>
      <c r="Y12351"/>
      <c r="AB12351"/>
      <c r="AE12351"/>
      <c r="AH12351"/>
    </row>
    <row r="12352" spans="2:34" x14ac:dyDescent="0.3">
      <c r="B12352"/>
      <c r="C12352"/>
      <c r="D12352"/>
      <c r="E12352"/>
      <c r="F12352"/>
      <c r="G12352" s="1"/>
      <c r="H12352"/>
      <c r="I12352"/>
      <c r="J12352"/>
      <c r="K12352"/>
      <c r="L12352"/>
      <c r="M12352"/>
      <c r="P12352"/>
      <c r="S12352"/>
      <c r="V12352"/>
      <c r="Y12352"/>
      <c r="AB12352"/>
      <c r="AE12352"/>
      <c r="AH12352"/>
    </row>
    <row r="12353" spans="2:34" x14ac:dyDescent="0.3">
      <c r="B12353"/>
      <c r="C12353"/>
      <c r="D12353"/>
      <c r="E12353"/>
      <c r="F12353"/>
      <c r="G12353" s="1"/>
      <c r="H12353"/>
      <c r="I12353"/>
      <c r="J12353"/>
      <c r="K12353"/>
      <c r="L12353"/>
      <c r="M12353"/>
      <c r="P12353"/>
      <c r="S12353"/>
      <c r="V12353"/>
      <c r="Y12353"/>
      <c r="AB12353"/>
      <c r="AE12353"/>
      <c r="AH12353"/>
    </row>
    <row r="12354" spans="2:34" x14ac:dyDescent="0.3">
      <c r="B12354"/>
      <c r="C12354"/>
      <c r="D12354"/>
      <c r="E12354"/>
      <c r="F12354"/>
      <c r="G12354" s="1"/>
      <c r="H12354"/>
      <c r="I12354"/>
      <c r="J12354"/>
      <c r="K12354"/>
      <c r="L12354"/>
      <c r="M12354"/>
      <c r="P12354"/>
      <c r="S12354"/>
      <c r="V12354"/>
      <c r="Y12354"/>
      <c r="AB12354"/>
      <c r="AE12354"/>
      <c r="AH12354"/>
    </row>
    <row r="12355" spans="2:34" x14ac:dyDescent="0.3">
      <c r="B12355"/>
      <c r="C12355"/>
      <c r="D12355"/>
      <c r="E12355"/>
      <c r="F12355"/>
      <c r="G12355" s="1"/>
      <c r="H12355"/>
      <c r="I12355"/>
      <c r="J12355"/>
      <c r="K12355"/>
      <c r="L12355"/>
      <c r="M12355"/>
      <c r="P12355"/>
      <c r="S12355"/>
      <c r="V12355"/>
      <c r="Y12355"/>
      <c r="AB12355"/>
      <c r="AE12355"/>
      <c r="AH12355"/>
    </row>
    <row r="12356" spans="2:34" x14ac:dyDescent="0.3">
      <c r="B12356"/>
      <c r="C12356"/>
      <c r="D12356"/>
      <c r="E12356"/>
      <c r="F12356"/>
      <c r="G12356" s="1"/>
      <c r="H12356"/>
      <c r="I12356"/>
      <c r="J12356"/>
      <c r="K12356"/>
      <c r="L12356"/>
      <c r="M12356"/>
      <c r="P12356"/>
      <c r="S12356"/>
      <c r="V12356"/>
      <c r="Y12356"/>
      <c r="AB12356"/>
      <c r="AE12356"/>
      <c r="AH12356"/>
    </row>
    <row r="12357" spans="2:34" x14ac:dyDescent="0.3">
      <c r="B12357"/>
      <c r="C12357"/>
      <c r="D12357"/>
      <c r="E12357"/>
      <c r="F12357"/>
      <c r="G12357" s="1"/>
      <c r="H12357"/>
      <c r="I12357"/>
      <c r="J12357"/>
      <c r="K12357"/>
      <c r="L12357"/>
      <c r="M12357"/>
      <c r="P12357"/>
      <c r="S12357"/>
      <c r="V12357"/>
      <c r="Y12357"/>
      <c r="AB12357"/>
      <c r="AE12357"/>
      <c r="AH12357"/>
    </row>
    <row r="12358" spans="2:34" x14ac:dyDescent="0.3">
      <c r="B12358"/>
      <c r="C12358"/>
      <c r="D12358"/>
      <c r="E12358"/>
      <c r="F12358"/>
      <c r="G12358" s="1"/>
      <c r="H12358"/>
      <c r="I12358"/>
      <c r="J12358"/>
      <c r="K12358"/>
      <c r="L12358"/>
      <c r="M12358"/>
      <c r="P12358"/>
      <c r="S12358"/>
      <c r="V12358"/>
      <c r="Y12358"/>
      <c r="AB12358"/>
      <c r="AE12358"/>
      <c r="AH12358"/>
    </row>
    <row r="12359" spans="2:34" x14ac:dyDescent="0.3">
      <c r="B12359"/>
      <c r="C12359"/>
      <c r="D12359"/>
      <c r="E12359"/>
      <c r="F12359"/>
      <c r="G12359" s="1"/>
      <c r="H12359"/>
      <c r="I12359"/>
      <c r="J12359"/>
      <c r="K12359"/>
      <c r="L12359"/>
      <c r="M12359"/>
      <c r="P12359"/>
      <c r="S12359"/>
      <c r="V12359"/>
      <c r="Y12359"/>
      <c r="AB12359"/>
      <c r="AE12359"/>
      <c r="AH12359"/>
    </row>
    <row r="12360" spans="2:34" x14ac:dyDescent="0.3">
      <c r="B12360"/>
      <c r="C12360"/>
      <c r="D12360"/>
      <c r="E12360"/>
      <c r="F12360"/>
      <c r="G12360" s="1"/>
      <c r="H12360"/>
      <c r="I12360"/>
      <c r="J12360"/>
      <c r="K12360"/>
      <c r="L12360"/>
      <c r="M12360"/>
      <c r="P12360"/>
      <c r="S12360"/>
      <c r="V12360"/>
      <c r="Y12360"/>
      <c r="AB12360"/>
      <c r="AE12360"/>
      <c r="AH12360"/>
    </row>
    <row r="12361" spans="2:34" x14ac:dyDescent="0.3">
      <c r="B12361"/>
      <c r="C12361"/>
      <c r="D12361"/>
      <c r="E12361"/>
      <c r="F12361"/>
      <c r="G12361" s="1"/>
      <c r="H12361"/>
      <c r="I12361"/>
      <c r="J12361"/>
      <c r="K12361"/>
      <c r="L12361"/>
      <c r="M12361"/>
      <c r="P12361"/>
      <c r="S12361"/>
      <c r="V12361"/>
      <c r="Y12361"/>
      <c r="AB12361"/>
      <c r="AE12361"/>
      <c r="AH12361"/>
    </row>
    <row r="12362" spans="2:34" x14ac:dyDescent="0.3">
      <c r="B12362"/>
      <c r="C12362"/>
      <c r="D12362"/>
      <c r="E12362"/>
      <c r="F12362"/>
      <c r="G12362" s="1"/>
      <c r="H12362"/>
      <c r="I12362"/>
      <c r="J12362"/>
      <c r="K12362"/>
      <c r="L12362"/>
      <c r="M12362"/>
      <c r="P12362"/>
      <c r="S12362"/>
      <c r="V12362"/>
      <c r="Y12362"/>
      <c r="AB12362"/>
      <c r="AE12362"/>
      <c r="AH12362"/>
    </row>
    <row r="12363" spans="2:34" x14ac:dyDescent="0.3">
      <c r="B12363"/>
      <c r="C12363"/>
      <c r="D12363"/>
      <c r="E12363"/>
      <c r="F12363"/>
      <c r="G12363" s="1"/>
      <c r="H12363"/>
      <c r="I12363"/>
      <c r="J12363"/>
      <c r="K12363"/>
      <c r="L12363"/>
      <c r="M12363"/>
      <c r="P12363"/>
      <c r="S12363"/>
      <c r="V12363"/>
      <c r="Y12363"/>
      <c r="AB12363"/>
      <c r="AE12363"/>
      <c r="AH12363"/>
    </row>
    <row r="12364" spans="2:34" x14ac:dyDescent="0.3">
      <c r="B12364"/>
      <c r="C12364"/>
      <c r="D12364"/>
      <c r="E12364"/>
      <c r="F12364"/>
      <c r="G12364" s="1"/>
      <c r="H12364"/>
      <c r="I12364"/>
      <c r="J12364"/>
      <c r="K12364"/>
      <c r="L12364"/>
      <c r="M12364"/>
      <c r="P12364"/>
      <c r="S12364"/>
      <c r="V12364"/>
      <c r="Y12364"/>
      <c r="AB12364"/>
      <c r="AE12364"/>
      <c r="AH12364"/>
    </row>
    <row r="12365" spans="2:34" x14ac:dyDescent="0.3">
      <c r="B12365"/>
      <c r="C12365"/>
      <c r="D12365"/>
      <c r="E12365"/>
      <c r="F12365"/>
      <c r="G12365" s="1"/>
      <c r="H12365"/>
      <c r="I12365"/>
      <c r="J12365"/>
      <c r="K12365"/>
      <c r="L12365"/>
      <c r="M12365"/>
      <c r="P12365"/>
      <c r="S12365"/>
      <c r="V12365"/>
      <c r="Y12365"/>
      <c r="AB12365"/>
      <c r="AE12365"/>
      <c r="AH12365"/>
    </row>
    <row r="12366" spans="2:34" x14ac:dyDescent="0.3">
      <c r="B12366"/>
      <c r="C12366"/>
      <c r="D12366"/>
      <c r="E12366"/>
      <c r="F12366"/>
      <c r="G12366" s="1"/>
      <c r="H12366"/>
      <c r="I12366"/>
      <c r="J12366"/>
      <c r="K12366"/>
      <c r="L12366"/>
      <c r="M12366"/>
      <c r="P12366"/>
      <c r="S12366"/>
      <c r="V12366"/>
      <c r="Y12366"/>
      <c r="AB12366"/>
      <c r="AE12366"/>
      <c r="AH12366"/>
    </row>
    <row r="12367" spans="2:34" x14ac:dyDescent="0.3">
      <c r="B12367"/>
      <c r="C12367"/>
      <c r="D12367"/>
      <c r="E12367"/>
      <c r="F12367"/>
      <c r="G12367" s="1"/>
      <c r="H12367"/>
      <c r="I12367"/>
      <c r="J12367"/>
      <c r="K12367"/>
      <c r="L12367"/>
      <c r="M12367"/>
      <c r="P12367"/>
      <c r="S12367"/>
      <c r="V12367"/>
      <c r="Y12367"/>
      <c r="AB12367"/>
      <c r="AE12367"/>
      <c r="AH12367"/>
    </row>
    <row r="12368" spans="2:34" x14ac:dyDescent="0.3">
      <c r="B12368"/>
      <c r="C12368"/>
      <c r="D12368"/>
      <c r="E12368"/>
      <c r="F12368"/>
      <c r="G12368" s="1"/>
      <c r="H12368"/>
      <c r="I12368"/>
      <c r="J12368"/>
      <c r="K12368"/>
      <c r="L12368"/>
      <c r="M12368"/>
      <c r="P12368"/>
      <c r="S12368"/>
      <c r="V12368"/>
      <c r="Y12368"/>
      <c r="AB12368"/>
      <c r="AE12368"/>
      <c r="AH12368"/>
    </row>
    <row r="12369" spans="2:34" x14ac:dyDescent="0.3">
      <c r="B12369"/>
      <c r="C12369"/>
      <c r="D12369"/>
      <c r="E12369"/>
      <c r="F12369"/>
      <c r="G12369" s="1"/>
      <c r="H12369"/>
      <c r="I12369"/>
      <c r="J12369"/>
      <c r="K12369"/>
      <c r="L12369"/>
      <c r="M12369"/>
      <c r="P12369"/>
      <c r="S12369"/>
      <c r="V12369"/>
      <c r="Y12369"/>
      <c r="AB12369"/>
      <c r="AE12369"/>
      <c r="AH12369"/>
    </row>
    <row r="12370" spans="2:34" x14ac:dyDescent="0.3">
      <c r="B12370"/>
      <c r="C12370"/>
      <c r="D12370"/>
      <c r="E12370"/>
      <c r="F12370"/>
      <c r="G12370" s="1"/>
      <c r="H12370"/>
      <c r="I12370"/>
      <c r="J12370"/>
      <c r="K12370"/>
      <c r="L12370"/>
      <c r="M12370"/>
      <c r="P12370"/>
      <c r="S12370"/>
      <c r="V12370"/>
      <c r="Y12370"/>
      <c r="AB12370"/>
      <c r="AE12370"/>
      <c r="AH12370"/>
    </row>
    <row r="12371" spans="2:34" x14ac:dyDescent="0.3">
      <c r="B12371"/>
      <c r="C12371"/>
      <c r="D12371"/>
      <c r="E12371"/>
      <c r="F12371"/>
      <c r="G12371" s="1"/>
      <c r="H12371"/>
      <c r="I12371"/>
      <c r="J12371"/>
      <c r="K12371"/>
      <c r="L12371"/>
      <c r="M12371"/>
      <c r="P12371"/>
      <c r="S12371"/>
      <c r="V12371"/>
      <c r="Y12371"/>
      <c r="AB12371"/>
      <c r="AE12371"/>
      <c r="AH12371"/>
    </row>
    <row r="12372" spans="2:34" x14ac:dyDescent="0.3">
      <c r="B12372"/>
      <c r="C12372"/>
      <c r="D12372"/>
      <c r="E12372"/>
      <c r="F12372"/>
      <c r="G12372" s="1"/>
      <c r="H12372"/>
      <c r="I12372"/>
      <c r="J12372"/>
      <c r="K12372"/>
      <c r="L12372"/>
      <c r="M12372"/>
      <c r="P12372"/>
      <c r="S12372"/>
      <c r="V12372"/>
      <c r="Y12372"/>
      <c r="AB12372"/>
      <c r="AE12372"/>
      <c r="AH12372"/>
    </row>
    <row r="12373" spans="2:34" x14ac:dyDescent="0.3">
      <c r="B12373"/>
      <c r="C12373"/>
      <c r="D12373"/>
      <c r="E12373"/>
      <c r="F12373"/>
      <c r="G12373" s="1"/>
      <c r="H12373"/>
      <c r="I12373"/>
      <c r="J12373"/>
      <c r="K12373"/>
      <c r="L12373"/>
      <c r="M12373"/>
      <c r="P12373"/>
      <c r="S12373"/>
      <c r="V12373"/>
      <c r="Y12373"/>
      <c r="AB12373"/>
      <c r="AE12373"/>
      <c r="AH12373"/>
    </row>
    <row r="12374" spans="2:34" x14ac:dyDescent="0.3">
      <c r="B12374"/>
      <c r="C12374"/>
      <c r="D12374"/>
      <c r="E12374"/>
      <c r="F12374"/>
      <c r="G12374" s="1"/>
      <c r="H12374"/>
      <c r="I12374"/>
      <c r="J12374"/>
      <c r="K12374"/>
      <c r="L12374"/>
      <c r="M12374"/>
      <c r="P12374"/>
      <c r="S12374"/>
      <c r="V12374"/>
      <c r="Y12374"/>
      <c r="AB12374"/>
      <c r="AE12374"/>
      <c r="AH12374"/>
    </row>
    <row r="12375" spans="2:34" x14ac:dyDescent="0.3">
      <c r="B12375"/>
      <c r="C12375"/>
      <c r="D12375"/>
      <c r="E12375"/>
      <c r="F12375"/>
      <c r="G12375" s="1"/>
      <c r="H12375"/>
      <c r="I12375"/>
      <c r="J12375"/>
      <c r="K12375"/>
      <c r="L12375"/>
      <c r="M12375"/>
      <c r="P12375"/>
      <c r="S12375"/>
      <c r="V12375"/>
      <c r="Y12375"/>
      <c r="AB12375"/>
      <c r="AE12375"/>
      <c r="AH12375"/>
    </row>
    <row r="12376" spans="2:34" x14ac:dyDescent="0.3">
      <c r="B12376"/>
      <c r="C12376"/>
      <c r="D12376"/>
      <c r="E12376"/>
      <c r="F12376"/>
      <c r="G12376" s="1"/>
      <c r="H12376"/>
      <c r="I12376"/>
      <c r="J12376"/>
      <c r="K12376"/>
      <c r="L12376"/>
      <c r="M12376"/>
      <c r="P12376"/>
      <c r="S12376"/>
      <c r="V12376"/>
      <c r="Y12376"/>
      <c r="AB12376"/>
      <c r="AE12376"/>
      <c r="AH12376"/>
    </row>
    <row r="12377" spans="2:34" x14ac:dyDescent="0.3">
      <c r="B12377"/>
      <c r="C12377"/>
      <c r="D12377"/>
      <c r="E12377"/>
      <c r="F12377"/>
      <c r="G12377" s="1"/>
      <c r="H12377"/>
      <c r="I12377"/>
      <c r="J12377"/>
      <c r="K12377"/>
      <c r="L12377"/>
      <c r="M12377"/>
      <c r="P12377"/>
      <c r="S12377"/>
      <c r="V12377"/>
      <c r="Y12377"/>
      <c r="AB12377"/>
      <c r="AE12377"/>
      <c r="AH12377"/>
    </row>
    <row r="12378" spans="2:34" x14ac:dyDescent="0.3">
      <c r="B12378"/>
      <c r="C12378"/>
      <c r="D12378"/>
      <c r="E12378"/>
      <c r="F12378"/>
      <c r="G12378" s="1"/>
      <c r="H12378"/>
      <c r="I12378"/>
      <c r="J12378"/>
      <c r="K12378"/>
      <c r="L12378"/>
      <c r="M12378"/>
      <c r="P12378"/>
      <c r="S12378"/>
      <c r="V12378"/>
      <c r="Y12378"/>
      <c r="AB12378"/>
      <c r="AE12378"/>
      <c r="AH12378"/>
    </row>
    <row r="12379" spans="2:34" x14ac:dyDescent="0.3">
      <c r="B12379"/>
      <c r="C12379"/>
      <c r="D12379"/>
      <c r="E12379"/>
      <c r="F12379"/>
      <c r="G12379" s="1"/>
      <c r="H12379"/>
      <c r="I12379"/>
      <c r="J12379"/>
      <c r="K12379"/>
      <c r="L12379"/>
      <c r="M12379"/>
      <c r="P12379"/>
      <c r="S12379"/>
      <c r="V12379"/>
      <c r="Y12379"/>
      <c r="AB12379"/>
      <c r="AE12379"/>
      <c r="AH12379"/>
    </row>
    <row r="12380" spans="2:34" x14ac:dyDescent="0.3">
      <c r="B12380"/>
      <c r="C12380"/>
      <c r="D12380"/>
      <c r="E12380"/>
      <c r="F12380"/>
      <c r="G12380" s="1"/>
      <c r="H12380"/>
      <c r="I12380"/>
      <c r="J12380"/>
      <c r="K12380"/>
      <c r="L12380"/>
      <c r="M12380"/>
      <c r="P12380"/>
      <c r="S12380"/>
      <c r="V12380"/>
      <c r="Y12380"/>
      <c r="AB12380"/>
      <c r="AE12380"/>
      <c r="AH12380"/>
    </row>
    <row r="12381" spans="2:34" x14ac:dyDescent="0.3">
      <c r="B12381"/>
      <c r="C12381"/>
      <c r="D12381"/>
      <c r="E12381"/>
      <c r="F12381"/>
      <c r="G12381" s="1"/>
      <c r="H12381"/>
      <c r="I12381"/>
      <c r="J12381"/>
      <c r="K12381"/>
      <c r="L12381"/>
      <c r="M12381"/>
      <c r="P12381"/>
      <c r="S12381"/>
      <c r="V12381"/>
      <c r="Y12381"/>
      <c r="AB12381"/>
      <c r="AE12381"/>
      <c r="AH12381"/>
    </row>
    <row r="12382" spans="2:34" x14ac:dyDescent="0.3">
      <c r="B12382"/>
      <c r="C12382"/>
      <c r="D12382"/>
      <c r="E12382"/>
      <c r="F12382"/>
      <c r="G12382" s="1"/>
      <c r="H12382"/>
      <c r="I12382"/>
      <c r="J12382"/>
      <c r="K12382"/>
      <c r="L12382"/>
      <c r="M12382"/>
      <c r="P12382"/>
      <c r="S12382"/>
      <c r="V12382"/>
      <c r="Y12382"/>
      <c r="AB12382"/>
      <c r="AE12382"/>
      <c r="AH12382"/>
    </row>
    <row r="12383" spans="2:34" x14ac:dyDescent="0.3">
      <c r="B12383"/>
      <c r="C12383"/>
      <c r="D12383"/>
      <c r="E12383"/>
      <c r="F12383"/>
      <c r="G12383" s="1"/>
      <c r="H12383"/>
      <c r="I12383"/>
      <c r="J12383"/>
      <c r="K12383"/>
      <c r="L12383"/>
      <c r="M12383"/>
      <c r="P12383"/>
      <c r="S12383"/>
      <c r="V12383"/>
      <c r="Y12383"/>
      <c r="AB12383"/>
      <c r="AE12383"/>
      <c r="AH12383"/>
    </row>
    <row r="12384" spans="2:34" x14ac:dyDescent="0.3">
      <c r="B12384"/>
      <c r="C12384"/>
      <c r="D12384"/>
      <c r="E12384"/>
      <c r="F12384"/>
      <c r="G12384" s="1"/>
      <c r="H12384"/>
      <c r="I12384"/>
      <c r="J12384"/>
      <c r="K12384"/>
      <c r="L12384"/>
      <c r="M12384"/>
      <c r="P12384"/>
      <c r="S12384"/>
      <c r="V12384"/>
      <c r="Y12384"/>
      <c r="AB12384"/>
      <c r="AE12384"/>
      <c r="AH12384"/>
    </row>
    <row r="12385" spans="2:34" x14ac:dyDescent="0.3">
      <c r="B12385"/>
      <c r="C12385"/>
      <c r="D12385"/>
      <c r="E12385"/>
      <c r="F12385"/>
      <c r="G12385" s="1"/>
      <c r="H12385"/>
      <c r="I12385"/>
      <c r="J12385"/>
      <c r="K12385"/>
      <c r="L12385"/>
      <c r="M12385"/>
      <c r="P12385"/>
      <c r="S12385"/>
      <c r="V12385"/>
      <c r="Y12385"/>
      <c r="AB12385"/>
      <c r="AE12385"/>
      <c r="AH12385"/>
    </row>
    <row r="12386" spans="2:34" x14ac:dyDescent="0.3">
      <c r="B12386"/>
      <c r="C12386"/>
      <c r="D12386"/>
      <c r="E12386"/>
      <c r="F12386"/>
      <c r="G12386" s="1"/>
      <c r="H12386"/>
      <c r="I12386"/>
      <c r="J12386"/>
      <c r="K12386"/>
      <c r="L12386"/>
      <c r="M12386"/>
      <c r="P12386"/>
      <c r="S12386"/>
      <c r="V12386"/>
      <c r="Y12386"/>
      <c r="AB12386"/>
      <c r="AE12386"/>
      <c r="AH12386"/>
    </row>
    <row r="12387" spans="2:34" x14ac:dyDescent="0.3">
      <c r="B12387"/>
      <c r="C12387"/>
      <c r="D12387"/>
      <c r="E12387"/>
      <c r="F12387"/>
      <c r="G12387" s="1"/>
      <c r="H12387"/>
      <c r="I12387"/>
      <c r="J12387"/>
      <c r="K12387"/>
      <c r="L12387"/>
      <c r="M12387"/>
      <c r="P12387"/>
      <c r="S12387"/>
      <c r="V12387"/>
      <c r="Y12387"/>
      <c r="AB12387"/>
      <c r="AE12387"/>
      <c r="AH12387"/>
    </row>
    <row r="12388" spans="2:34" x14ac:dyDescent="0.3">
      <c r="B12388"/>
      <c r="C12388"/>
      <c r="D12388"/>
      <c r="E12388"/>
      <c r="F12388"/>
      <c r="G12388" s="1"/>
      <c r="H12388"/>
      <c r="I12388"/>
      <c r="J12388"/>
      <c r="K12388"/>
      <c r="L12388"/>
      <c r="M12388"/>
      <c r="P12388"/>
      <c r="S12388"/>
      <c r="V12388"/>
      <c r="Y12388"/>
      <c r="AB12388"/>
      <c r="AE12388"/>
      <c r="AH12388"/>
    </row>
    <row r="12389" spans="2:34" x14ac:dyDescent="0.3">
      <c r="B12389"/>
      <c r="C12389"/>
      <c r="D12389"/>
      <c r="E12389"/>
      <c r="F12389"/>
      <c r="G12389" s="1"/>
      <c r="H12389"/>
      <c r="I12389"/>
      <c r="J12389"/>
      <c r="K12389"/>
      <c r="L12389"/>
      <c r="M12389"/>
      <c r="P12389"/>
      <c r="S12389"/>
      <c r="V12389"/>
      <c r="Y12389"/>
      <c r="AB12389"/>
      <c r="AE12389"/>
      <c r="AH12389"/>
    </row>
    <row r="12390" spans="2:34" x14ac:dyDescent="0.3">
      <c r="B12390"/>
      <c r="C12390"/>
      <c r="D12390"/>
      <c r="E12390"/>
      <c r="F12390"/>
      <c r="G12390" s="1"/>
      <c r="H12390"/>
      <c r="I12390"/>
      <c r="J12390"/>
      <c r="K12390"/>
      <c r="L12390"/>
      <c r="M12390"/>
      <c r="P12390"/>
      <c r="S12390"/>
      <c r="V12390"/>
      <c r="Y12390"/>
      <c r="AB12390"/>
      <c r="AE12390"/>
      <c r="AH12390"/>
    </row>
    <row r="12391" spans="2:34" x14ac:dyDescent="0.3">
      <c r="B12391"/>
      <c r="C12391"/>
      <c r="D12391"/>
      <c r="E12391"/>
      <c r="F12391"/>
      <c r="G12391" s="1"/>
      <c r="H12391"/>
      <c r="I12391"/>
      <c r="J12391"/>
      <c r="K12391"/>
      <c r="L12391"/>
      <c r="M12391"/>
      <c r="P12391"/>
      <c r="S12391"/>
      <c r="V12391"/>
      <c r="Y12391"/>
      <c r="AB12391"/>
      <c r="AE12391"/>
      <c r="AH12391"/>
    </row>
    <row r="12392" spans="2:34" x14ac:dyDescent="0.3">
      <c r="B12392"/>
      <c r="C12392"/>
      <c r="D12392"/>
      <c r="E12392"/>
      <c r="F12392"/>
      <c r="G12392" s="1"/>
      <c r="H12392"/>
      <c r="I12392"/>
      <c r="J12392"/>
      <c r="K12392"/>
      <c r="L12392"/>
      <c r="M12392"/>
      <c r="P12392"/>
      <c r="S12392"/>
      <c r="V12392"/>
      <c r="Y12392"/>
      <c r="AB12392"/>
      <c r="AE12392"/>
      <c r="AH12392"/>
    </row>
    <row r="12393" spans="2:34" x14ac:dyDescent="0.3">
      <c r="B12393"/>
      <c r="C12393"/>
      <c r="D12393"/>
      <c r="E12393"/>
      <c r="F12393"/>
      <c r="G12393" s="1"/>
      <c r="H12393"/>
      <c r="I12393"/>
      <c r="J12393"/>
      <c r="K12393"/>
      <c r="L12393"/>
      <c r="M12393"/>
      <c r="P12393"/>
      <c r="S12393"/>
      <c r="V12393"/>
      <c r="Y12393"/>
      <c r="AB12393"/>
      <c r="AE12393"/>
      <c r="AH12393"/>
    </row>
    <row r="12394" spans="2:34" x14ac:dyDescent="0.3">
      <c r="B12394"/>
      <c r="C12394"/>
      <c r="D12394"/>
      <c r="E12394"/>
      <c r="F12394"/>
      <c r="G12394" s="1"/>
      <c r="H12394"/>
      <c r="I12394"/>
      <c r="J12394"/>
      <c r="K12394"/>
      <c r="L12394"/>
      <c r="M12394"/>
      <c r="P12394"/>
      <c r="S12394"/>
      <c r="V12394"/>
      <c r="Y12394"/>
      <c r="AB12394"/>
      <c r="AE12394"/>
      <c r="AH12394"/>
    </row>
    <row r="12395" spans="2:34" x14ac:dyDescent="0.3">
      <c r="B12395"/>
      <c r="C12395"/>
      <c r="D12395"/>
      <c r="E12395"/>
      <c r="F12395"/>
      <c r="G12395" s="1"/>
      <c r="H12395"/>
      <c r="I12395"/>
      <c r="J12395"/>
      <c r="K12395"/>
      <c r="L12395"/>
      <c r="M12395"/>
      <c r="P12395"/>
      <c r="S12395"/>
      <c r="V12395"/>
      <c r="Y12395"/>
      <c r="AB12395"/>
      <c r="AE12395"/>
      <c r="AH12395"/>
    </row>
    <row r="12396" spans="2:34" x14ac:dyDescent="0.3">
      <c r="B12396"/>
      <c r="C12396"/>
      <c r="D12396"/>
      <c r="E12396"/>
      <c r="F12396"/>
      <c r="G12396" s="1"/>
      <c r="H12396"/>
      <c r="I12396"/>
      <c r="J12396"/>
      <c r="K12396"/>
      <c r="L12396"/>
      <c r="M12396"/>
      <c r="P12396"/>
      <c r="S12396"/>
      <c r="V12396"/>
      <c r="Y12396"/>
      <c r="AB12396"/>
      <c r="AE12396"/>
      <c r="AH12396"/>
    </row>
    <row r="12397" spans="2:34" x14ac:dyDescent="0.3">
      <c r="B12397"/>
      <c r="C12397"/>
      <c r="D12397"/>
      <c r="E12397"/>
      <c r="F12397"/>
      <c r="G12397" s="1"/>
      <c r="H12397"/>
      <c r="I12397"/>
      <c r="J12397"/>
      <c r="K12397"/>
      <c r="L12397"/>
      <c r="M12397"/>
      <c r="P12397"/>
      <c r="S12397"/>
      <c r="V12397"/>
      <c r="Y12397"/>
      <c r="AB12397"/>
      <c r="AE12397"/>
      <c r="AH12397"/>
    </row>
    <row r="12398" spans="2:34" x14ac:dyDescent="0.3">
      <c r="B12398"/>
      <c r="C12398"/>
      <c r="D12398"/>
      <c r="E12398"/>
      <c r="F12398"/>
      <c r="G12398" s="1"/>
      <c r="H12398"/>
      <c r="I12398"/>
      <c r="J12398"/>
      <c r="K12398"/>
      <c r="L12398"/>
      <c r="M12398"/>
      <c r="P12398"/>
      <c r="S12398"/>
      <c r="V12398"/>
      <c r="Y12398"/>
      <c r="AB12398"/>
      <c r="AE12398"/>
      <c r="AH12398"/>
    </row>
    <row r="12399" spans="2:34" x14ac:dyDescent="0.3">
      <c r="B12399"/>
      <c r="C12399"/>
      <c r="D12399"/>
      <c r="E12399"/>
      <c r="F12399"/>
      <c r="G12399" s="1"/>
      <c r="H12399"/>
      <c r="I12399"/>
      <c r="J12399"/>
      <c r="K12399"/>
      <c r="L12399"/>
      <c r="M12399"/>
      <c r="P12399"/>
      <c r="S12399"/>
      <c r="V12399"/>
      <c r="Y12399"/>
      <c r="AB12399"/>
      <c r="AE12399"/>
      <c r="AH12399"/>
    </row>
    <row r="12400" spans="2:34" x14ac:dyDescent="0.3">
      <c r="B12400"/>
      <c r="C12400"/>
      <c r="D12400"/>
      <c r="E12400"/>
      <c r="F12400"/>
      <c r="G12400" s="1"/>
      <c r="H12400"/>
      <c r="I12400"/>
      <c r="J12400"/>
      <c r="K12400"/>
      <c r="L12400"/>
      <c r="M12400"/>
      <c r="P12400"/>
      <c r="S12400"/>
      <c r="V12400"/>
      <c r="Y12400"/>
      <c r="AB12400"/>
      <c r="AE12400"/>
      <c r="AH12400"/>
    </row>
    <row r="12401" spans="2:34" x14ac:dyDescent="0.3">
      <c r="B12401"/>
      <c r="C12401"/>
      <c r="D12401"/>
      <c r="E12401"/>
      <c r="F12401"/>
      <c r="G12401" s="1"/>
      <c r="H12401"/>
      <c r="I12401"/>
      <c r="J12401"/>
      <c r="K12401"/>
      <c r="L12401"/>
      <c r="M12401"/>
      <c r="P12401"/>
      <c r="S12401"/>
      <c r="V12401"/>
      <c r="Y12401"/>
      <c r="AB12401"/>
      <c r="AE12401"/>
      <c r="AH12401"/>
    </row>
    <row r="12402" spans="2:34" x14ac:dyDescent="0.3">
      <c r="B12402"/>
      <c r="C12402"/>
      <c r="D12402"/>
      <c r="E12402"/>
      <c r="F12402"/>
      <c r="G12402" s="1"/>
      <c r="H12402"/>
      <c r="I12402"/>
      <c r="J12402"/>
      <c r="K12402"/>
      <c r="L12402"/>
      <c r="M12402"/>
      <c r="P12402"/>
      <c r="S12402"/>
      <c r="V12402"/>
      <c r="Y12402"/>
      <c r="AB12402"/>
      <c r="AE12402"/>
      <c r="AH12402"/>
    </row>
    <row r="12403" spans="2:34" x14ac:dyDescent="0.3">
      <c r="B12403"/>
      <c r="C12403"/>
      <c r="D12403"/>
      <c r="E12403"/>
      <c r="F12403"/>
      <c r="G12403" s="1"/>
      <c r="H12403"/>
      <c r="I12403"/>
      <c r="J12403"/>
      <c r="K12403"/>
      <c r="L12403"/>
      <c r="M12403"/>
      <c r="P12403"/>
      <c r="S12403"/>
      <c r="V12403"/>
      <c r="Y12403"/>
      <c r="AB12403"/>
      <c r="AE12403"/>
      <c r="AH12403"/>
    </row>
    <row r="12404" spans="2:34" x14ac:dyDescent="0.3">
      <c r="B12404"/>
      <c r="C12404"/>
      <c r="D12404"/>
      <c r="E12404"/>
      <c r="F12404"/>
      <c r="G12404" s="1"/>
      <c r="H12404"/>
      <c r="I12404"/>
      <c r="J12404"/>
      <c r="K12404"/>
      <c r="L12404"/>
      <c r="M12404"/>
      <c r="P12404"/>
      <c r="S12404"/>
      <c r="V12404"/>
      <c r="Y12404"/>
      <c r="AB12404"/>
      <c r="AE12404"/>
      <c r="AH12404"/>
    </row>
    <row r="12405" spans="2:34" x14ac:dyDescent="0.3">
      <c r="B12405"/>
      <c r="C12405"/>
      <c r="D12405"/>
      <c r="E12405"/>
      <c r="F12405"/>
      <c r="G12405" s="1"/>
      <c r="H12405"/>
      <c r="I12405"/>
      <c r="J12405"/>
      <c r="K12405"/>
      <c r="L12405"/>
      <c r="M12405"/>
      <c r="P12405"/>
      <c r="S12405"/>
      <c r="V12405"/>
      <c r="Y12405"/>
      <c r="AB12405"/>
      <c r="AE12405"/>
      <c r="AH12405"/>
    </row>
    <row r="12406" spans="2:34" x14ac:dyDescent="0.3">
      <c r="B12406"/>
      <c r="C12406"/>
      <c r="D12406"/>
      <c r="E12406"/>
      <c r="F12406"/>
      <c r="G12406" s="1"/>
      <c r="H12406"/>
      <c r="I12406"/>
      <c r="J12406"/>
      <c r="K12406"/>
      <c r="L12406"/>
      <c r="M12406"/>
      <c r="P12406"/>
      <c r="S12406"/>
      <c r="V12406"/>
      <c r="Y12406"/>
      <c r="AB12406"/>
      <c r="AE12406"/>
      <c r="AH12406"/>
    </row>
    <row r="12407" spans="2:34" x14ac:dyDescent="0.3">
      <c r="B12407"/>
      <c r="C12407"/>
      <c r="D12407"/>
      <c r="E12407"/>
      <c r="F12407"/>
      <c r="G12407" s="1"/>
      <c r="H12407"/>
      <c r="I12407"/>
      <c r="J12407"/>
      <c r="K12407"/>
      <c r="L12407"/>
      <c r="M12407"/>
      <c r="P12407"/>
      <c r="S12407"/>
      <c r="V12407"/>
      <c r="Y12407"/>
      <c r="AB12407"/>
      <c r="AE12407"/>
      <c r="AH12407"/>
    </row>
    <row r="12408" spans="2:34" x14ac:dyDescent="0.3">
      <c r="B12408"/>
      <c r="C12408"/>
      <c r="D12408"/>
      <c r="E12408"/>
      <c r="F12408"/>
      <c r="G12408" s="1"/>
      <c r="H12408"/>
      <c r="I12408"/>
      <c r="J12408"/>
      <c r="K12408"/>
      <c r="L12408"/>
      <c r="M12408"/>
      <c r="P12408"/>
      <c r="S12408"/>
      <c r="V12408"/>
      <c r="Y12408"/>
      <c r="AB12408"/>
      <c r="AE12408"/>
      <c r="AH12408"/>
    </row>
    <row r="12409" spans="2:34" x14ac:dyDescent="0.3">
      <c r="B12409"/>
      <c r="C12409"/>
      <c r="D12409"/>
      <c r="E12409"/>
      <c r="F12409"/>
      <c r="G12409" s="1"/>
      <c r="H12409"/>
      <c r="I12409"/>
      <c r="J12409"/>
      <c r="K12409"/>
      <c r="L12409"/>
      <c r="M12409"/>
      <c r="P12409"/>
      <c r="S12409"/>
      <c r="V12409"/>
      <c r="Y12409"/>
      <c r="AB12409"/>
      <c r="AE12409"/>
      <c r="AH12409"/>
    </row>
    <row r="12410" spans="2:34" x14ac:dyDescent="0.3">
      <c r="B12410"/>
      <c r="C12410"/>
      <c r="D12410"/>
      <c r="E12410"/>
      <c r="F12410"/>
      <c r="G12410" s="1"/>
      <c r="H12410"/>
      <c r="I12410"/>
      <c r="J12410"/>
      <c r="K12410"/>
      <c r="L12410"/>
      <c r="M12410"/>
      <c r="P12410"/>
      <c r="S12410"/>
      <c r="V12410"/>
      <c r="Y12410"/>
      <c r="AB12410"/>
      <c r="AE12410"/>
      <c r="AH12410"/>
    </row>
    <row r="12411" spans="2:34" x14ac:dyDescent="0.3">
      <c r="B12411"/>
      <c r="C12411"/>
      <c r="D12411"/>
      <c r="E12411"/>
      <c r="F12411"/>
      <c r="G12411" s="1"/>
      <c r="H12411"/>
      <c r="I12411"/>
      <c r="J12411"/>
      <c r="K12411"/>
      <c r="L12411"/>
      <c r="M12411"/>
      <c r="P12411"/>
      <c r="S12411"/>
      <c r="V12411"/>
      <c r="Y12411"/>
      <c r="AB12411"/>
      <c r="AE12411"/>
      <c r="AH12411"/>
    </row>
    <row r="12412" spans="2:34" x14ac:dyDescent="0.3">
      <c r="B12412"/>
      <c r="C12412"/>
      <c r="D12412"/>
      <c r="E12412"/>
      <c r="F12412"/>
      <c r="G12412" s="1"/>
      <c r="H12412"/>
      <c r="I12412"/>
      <c r="J12412"/>
      <c r="K12412"/>
      <c r="L12412"/>
      <c r="M12412"/>
      <c r="P12412"/>
      <c r="S12412"/>
      <c r="V12412"/>
      <c r="Y12412"/>
      <c r="AB12412"/>
      <c r="AE12412"/>
      <c r="AH12412"/>
    </row>
    <row r="12413" spans="2:34" x14ac:dyDescent="0.3">
      <c r="B12413"/>
      <c r="C12413"/>
      <c r="D12413"/>
      <c r="E12413"/>
      <c r="F12413"/>
      <c r="G12413" s="1"/>
      <c r="H12413"/>
      <c r="I12413"/>
      <c r="J12413"/>
      <c r="K12413"/>
      <c r="L12413"/>
      <c r="M12413"/>
      <c r="P12413"/>
      <c r="S12413"/>
      <c r="V12413"/>
      <c r="Y12413"/>
      <c r="AB12413"/>
      <c r="AE12413"/>
      <c r="AH12413"/>
    </row>
    <row r="12414" spans="2:34" x14ac:dyDescent="0.3">
      <c r="B12414"/>
      <c r="C12414"/>
      <c r="D12414"/>
      <c r="E12414"/>
      <c r="F12414"/>
      <c r="G12414" s="1"/>
      <c r="H12414"/>
      <c r="I12414"/>
      <c r="J12414"/>
      <c r="K12414"/>
      <c r="L12414"/>
      <c r="M12414"/>
      <c r="P12414"/>
      <c r="S12414"/>
      <c r="V12414"/>
      <c r="Y12414"/>
      <c r="AB12414"/>
      <c r="AE12414"/>
      <c r="AH12414"/>
    </row>
    <row r="12415" spans="2:34" x14ac:dyDescent="0.3">
      <c r="B12415"/>
      <c r="C12415"/>
      <c r="D12415"/>
      <c r="E12415"/>
      <c r="F12415"/>
      <c r="G12415" s="1"/>
      <c r="H12415"/>
      <c r="I12415"/>
      <c r="J12415"/>
      <c r="K12415"/>
      <c r="L12415"/>
      <c r="M12415"/>
      <c r="P12415"/>
      <c r="S12415"/>
      <c r="V12415"/>
      <c r="Y12415"/>
      <c r="AB12415"/>
      <c r="AE12415"/>
      <c r="AH12415"/>
    </row>
    <row r="12416" spans="2:34" x14ac:dyDescent="0.3">
      <c r="B12416"/>
      <c r="C12416"/>
      <c r="D12416"/>
      <c r="E12416"/>
      <c r="F12416"/>
      <c r="G12416" s="1"/>
      <c r="H12416"/>
      <c r="I12416"/>
      <c r="J12416"/>
      <c r="K12416"/>
      <c r="L12416"/>
      <c r="M12416"/>
      <c r="P12416"/>
      <c r="S12416"/>
      <c r="V12416"/>
      <c r="Y12416"/>
      <c r="AB12416"/>
      <c r="AE12416"/>
      <c r="AH12416"/>
    </row>
    <row r="12417" spans="2:34" x14ac:dyDescent="0.3">
      <c r="B12417"/>
      <c r="C12417"/>
      <c r="D12417"/>
      <c r="E12417"/>
      <c r="F12417"/>
      <c r="G12417" s="1"/>
      <c r="H12417"/>
      <c r="I12417"/>
      <c r="J12417"/>
      <c r="K12417"/>
      <c r="L12417"/>
      <c r="M12417"/>
      <c r="P12417"/>
      <c r="S12417"/>
      <c r="V12417"/>
      <c r="Y12417"/>
      <c r="AB12417"/>
      <c r="AE12417"/>
      <c r="AH12417"/>
    </row>
    <row r="12418" spans="2:34" x14ac:dyDescent="0.3">
      <c r="B12418"/>
      <c r="C12418"/>
      <c r="D12418"/>
      <c r="E12418"/>
      <c r="F12418"/>
      <c r="G12418" s="1"/>
      <c r="H12418"/>
      <c r="I12418"/>
      <c r="J12418"/>
      <c r="K12418"/>
      <c r="L12418"/>
      <c r="M12418"/>
      <c r="P12418"/>
      <c r="S12418"/>
      <c r="V12418"/>
      <c r="Y12418"/>
      <c r="AB12418"/>
      <c r="AE12418"/>
      <c r="AH12418"/>
    </row>
    <row r="12419" spans="2:34" x14ac:dyDescent="0.3">
      <c r="B12419"/>
      <c r="C12419"/>
      <c r="D12419"/>
      <c r="E12419"/>
      <c r="F12419"/>
      <c r="G12419" s="1"/>
      <c r="H12419"/>
      <c r="I12419"/>
      <c r="J12419"/>
      <c r="K12419"/>
      <c r="L12419"/>
      <c r="M12419"/>
      <c r="P12419"/>
      <c r="S12419"/>
      <c r="V12419"/>
      <c r="Y12419"/>
      <c r="AB12419"/>
      <c r="AE12419"/>
      <c r="AH12419"/>
    </row>
    <row r="12420" spans="2:34" x14ac:dyDescent="0.3">
      <c r="B12420"/>
      <c r="C12420"/>
      <c r="D12420"/>
      <c r="E12420"/>
      <c r="F12420"/>
      <c r="G12420" s="1"/>
      <c r="H12420"/>
      <c r="I12420"/>
      <c r="J12420"/>
      <c r="K12420"/>
      <c r="L12420"/>
      <c r="M12420"/>
      <c r="P12420"/>
      <c r="S12420"/>
      <c r="V12420"/>
      <c r="Y12420"/>
      <c r="AB12420"/>
      <c r="AE12420"/>
      <c r="AH12420"/>
    </row>
    <row r="12421" spans="2:34" x14ac:dyDescent="0.3">
      <c r="B12421"/>
      <c r="C12421"/>
      <c r="D12421"/>
      <c r="E12421"/>
      <c r="F12421"/>
      <c r="G12421" s="1"/>
      <c r="H12421"/>
      <c r="I12421"/>
      <c r="J12421"/>
      <c r="K12421"/>
      <c r="L12421"/>
      <c r="M12421"/>
      <c r="P12421"/>
      <c r="S12421"/>
      <c r="V12421"/>
      <c r="Y12421"/>
      <c r="AB12421"/>
      <c r="AE12421"/>
      <c r="AH12421"/>
    </row>
    <row r="12422" spans="2:34" x14ac:dyDescent="0.3">
      <c r="B12422"/>
      <c r="C12422"/>
      <c r="D12422"/>
      <c r="E12422"/>
      <c r="F12422"/>
      <c r="G12422" s="1"/>
      <c r="H12422"/>
      <c r="I12422"/>
      <c r="J12422"/>
      <c r="K12422"/>
      <c r="L12422"/>
      <c r="M12422"/>
      <c r="P12422"/>
      <c r="S12422"/>
      <c r="V12422"/>
      <c r="Y12422"/>
      <c r="AB12422"/>
      <c r="AE12422"/>
      <c r="AH12422"/>
    </row>
    <row r="12423" spans="2:34" x14ac:dyDescent="0.3">
      <c r="B12423"/>
      <c r="C12423"/>
      <c r="D12423"/>
      <c r="E12423"/>
      <c r="F12423"/>
      <c r="G12423" s="1"/>
      <c r="H12423"/>
      <c r="I12423"/>
      <c r="J12423"/>
      <c r="K12423"/>
      <c r="L12423"/>
      <c r="M12423"/>
      <c r="P12423"/>
      <c r="S12423"/>
      <c r="V12423"/>
      <c r="Y12423"/>
      <c r="AB12423"/>
      <c r="AE12423"/>
      <c r="AH12423"/>
    </row>
    <row r="12424" spans="2:34" x14ac:dyDescent="0.3">
      <c r="B12424"/>
      <c r="C12424"/>
      <c r="D12424"/>
      <c r="E12424"/>
      <c r="F12424"/>
      <c r="G12424" s="1"/>
      <c r="H12424"/>
      <c r="I12424"/>
      <c r="J12424"/>
      <c r="K12424"/>
      <c r="L12424"/>
      <c r="M12424"/>
      <c r="P12424"/>
      <c r="S12424"/>
      <c r="V12424"/>
      <c r="Y12424"/>
      <c r="AB12424"/>
      <c r="AE12424"/>
      <c r="AH12424"/>
    </row>
    <row r="12425" spans="2:34" x14ac:dyDescent="0.3">
      <c r="B12425"/>
      <c r="C12425"/>
      <c r="D12425"/>
      <c r="E12425"/>
      <c r="F12425"/>
      <c r="G12425" s="1"/>
      <c r="H12425"/>
      <c r="I12425"/>
      <c r="J12425"/>
      <c r="K12425"/>
      <c r="L12425"/>
      <c r="M12425"/>
      <c r="P12425"/>
      <c r="S12425"/>
      <c r="V12425"/>
      <c r="Y12425"/>
      <c r="AB12425"/>
      <c r="AE12425"/>
      <c r="AH12425"/>
    </row>
    <row r="12426" spans="2:34" x14ac:dyDescent="0.3">
      <c r="B12426"/>
      <c r="C12426"/>
      <c r="D12426"/>
      <c r="E12426"/>
      <c r="F12426"/>
      <c r="G12426" s="1"/>
      <c r="H12426"/>
      <c r="I12426"/>
      <c r="J12426"/>
      <c r="K12426"/>
      <c r="L12426"/>
      <c r="M12426"/>
      <c r="P12426"/>
      <c r="S12426"/>
      <c r="V12426"/>
      <c r="Y12426"/>
      <c r="AB12426"/>
      <c r="AE12426"/>
      <c r="AH12426"/>
    </row>
    <row r="12427" spans="2:34" x14ac:dyDescent="0.3">
      <c r="B12427"/>
      <c r="C12427"/>
      <c r="D12427"/>
      <c r="E12427"/>
      <c r="F12427"/>
      <c r="G12427" s="1"/>
      <c r="H12427"/>
      <c r="I12427"/>
      <c r="J12427"/>
      <c r="K12427"/>
      <c r="L12427"/>
      <c r="M12427"/>
      <c r="P12427"/>
      <c r="S12427"/>
      <c r="V12427"/>
      <c r="Y12427"/>
      <c r="AB12427"/>
      <c r="AE12427"/>
      <c r="AH12427"/>
    </row>
    <row r="12428" spans="2:34" x14ac:dyDescent="0.3">
      <c r="B12428"/>
      <c r="C12428"/>
      <c r="D12428"/>
      <c r="E12428"/>
      <c r="F12428"/>
      <c r="G12428" s="1"/>
      <c r="H12428"/>
      <c r="I12428"/>
      <c r="J12428"/>
      <c r="K12428"/>
      <c r="L12428"/>
      <c r="M12428"/>
      <c r="P12428"/>
      <c r="S12428"/>
      <c r="V12428"/>
      <c r="Y12428"/>
      <c r="AB12428"/>
      <c r="AE12428"/>
      <c r="AH12428"/>
    </row>
    <row r="12429" spans="2:34" x14ac:dyDescent="0.3">
      <c r="B12429"/>
      <c r="C12429"/>
      <c r="D12429"/>
      <c r="E12429"/>
      <c r="F12429"/>
      <c r="G12429" s="1"/>
      <c r="H12429"/>
      <c r="I12429"/>
      <c r="J12429"/>
      <c r="K12429"/>
      <c r="L12429"/>
      <c r="M12429"/>
      <c r="P12429"/>
      <c r="S12429"/>
      <c r="V12429"/>
      <c r="Y12429"/>
      <c r="AB12429"/>
      <c r="AE12429"/>
      <c r="AH12429"/>
    </row>
    <row r="12430" spans="2:34" x14ac:dyDescent="0.3">
      <c r="B12430"/>
      <c r="C12430"/>
      <c r="D12430"/>
      <c r="E12430"/>
      <c r="F12430"/>
      <c r="G12430" s="1"/>
      <c r="H12430"/>
      <c r="I12430"/>
      <c r="J12430"/>
      <c r="K12430"/>
      <c r="L12430"/>
      <c r="M12430"/>
      <c r="P12430"/>
      <c r="S12430"/>
      <c r="V12430"/>
      <c r="Y12430"/>
      <c r="AB12430"/>
      <c r="AE12430"/>
      <c r="AH12430"/>
    </row>
    <row r="12431" spans="2:34" x14ac:dyDescent="0.3">
      <c r="B12431"/>
      <c r="C12431"/>
      <c r="D12431"/>
      <c r="E12431"/>
      <c r="F12431"/>
      <c r="G12431" s="1"/>
      <c r="H12431"/>
      <c r="I12431"/>
      <c r="J12431"/>
      <c r="K12431"/>
      <c r="L12431"/>
      <c r="M12431"/>
      <c r="P12431"/>
      <c r="S12431"/>
      <c r="V12431"/>
      <c r="Y12431"/>
      <c r="AB12431"/>
      <c r="AE12431"/>
      <c r="AH12431"/>
    </row>
    <row r="12432" spans="2:34" x14ac:dyDescent="0.3">
      <c r="B12432"/>
      <c r="C12432"/>
      <c r="D12432"/>
      <c r="E12432"/>
      <c r="F12432"/>
      <c r="G12432" s="1"/>
      <c r="H12432"/>
      <c r="I12432"/>
      <c r="J12432"/>
      <c r="K12432"/>
      <c r="L12432"/>
      <c r="M12432"/>
      <c r="P12432"/>
      <c r="S12432"/>
      <c r="V12432"/>
      <c r="Y12432"/>
      <c r="AB12432"/>
      <c r="AE12432"/>
      <c r="AH12432"/>
    </row>
    <row r="12433" spans="2:34" x14ac:dyDescent="0.3">
      <c r="B12433"/>
      <c r="C12433"/>
      <c r="D12433"/>
      <c r="E12433"/>
      <c r="F12433"/>
      <c r="G12433" s="1"/>
      <c r="H12433"/>
      <c r="I12433"/>
      <c r="J12433"/>
      <c r="K12433"/>
      <c r="L12433"/>
      <c r="M12433"/>
      <c r="P12433"/>
      <c r="S12433"/>
      <c r="V12433"/>
      <c r="Y12433"/>
      <c r="AB12433"/>
      <c r="AE12433"/>
      <c r="AH12433"/>
    </row>
    <row r="12434" spans="2:34" x14ac:dyDescent="0.3">
      <c r="B12434"/>
      <c r="C12434"/>
      <c r="D12434"/>
      <c r="E12434"/>
      <c r="F12434"/>
      <c r="G12434" s="1"/>
      <c r="H12434"/>
      <c r="I12434"/>
      <c r="J12434"/>
      <c r="K12434"/>
      <c r="L12434"/>
      <c r="M12434"/>
      <c r="P12434"/>
      <c r="S12434"/>
      <c r="V12434"/>
      <c r="Y12434"/>
      <c r="AB12434"/>
      <c r="AE12434"/>
      <c r="AH12434"/>
    </row>
    <row r="12435" spans="2:34" x14ac:dyDescent="0.3">
      <c r="B12435"/>
      <c r="C12435"/>
      <c r="D12435"/>
      <c r="E12435"/>
      <c r="F12435"/>
      <c r="G12435" s="1"/>
      <c r="H12435"/>
      <c r="I12435"/>
      <c r="J12435"/>
      <c r="K12435"/>
      <c r="L12435"/>
      <c r="M12435"/>
      <c r="P12435"/>
      <c r="S12435"/>
      <c r="V12435"/>
      <c r="Y12435"/>
      <c r="AB12435"/>
      <c r="AE12435"/>
      <c r="AH12435"/>
    </row>
    <row r="12436" spans="2:34" x14ac:dyDescent="0.3">
      <c r="B12436"/>
      <c r="C12436"/>
      <c r="D12436"/>
      <c r="E12436"/>
      <c r="F12436"/>
      <c r="G12436" s="1"/>
      <c r="H12436"/>
      <c r="I12436"/>
      <c r="J12436"/>
      <c r="K12436"/>
      <c r="L12436"/>
      <c r="M12436"/>
      <c r="P12436"/>
      <c r="S12436"/>
      <c r="V12436"/>
      <c r="Y12436"/>
      <c r="AB12436"/>
      <c r="AE12436"/>
      <c r="AH12436"/>
    </row>
    <row r="12437" spans="2:34" x14ac:dyDescent="0.3">
      <c r="B12437"/>
      <c r="C12437"/>
      <c r="D12437"/>
      <c r="E12437"/>
      <c r="F12437"/>
      <c r="G12437" s="1"/>
      <c r="H12437"/>
      <c r="I12437"/>
      <c r="J12437"/>
      <c r="K12437"/>
      <c r="L12437"/>
      <c r="M12437"/>
      <c r="P12437"/>
      <c r="S12437"/>
      <c r="V12437"/>
      <c r="Y12437"/>
      <c r="AB12437"/>
      <c r="AE12437"/>
      <c r="AH12437"/>
    </row>
    <row r="12438" spans="2:34" x14ac:dyDescent="0.3">
      <c r="B12438"/>
      <c r="C12438"/>
      <c r="D12438"/>
      <c r="E12438"/>
      <c r="F12438"/>
      <c r="G12438" s="1"/>
      <c r="H12438"/>
      <c r="I12438"/>
      <c r="J12438"/>
      <c r="K12438"/>
      <c r="L12438"/>
      <c r="M12438"/>
      <c r="P12438"/>
      <c r="S12438"/>
      <c r="V12438"/>
      <c r="Y12438"/>
      <c r="AB12438"/>
      <c r="AE12438"/>
      <c r="AH12438"/>
    </row>
    <row r="12439" spans="2:34" x14ac:dyDescent="0.3">
      <c r="B12439"/>
      <c r="C12439"/>
      <c r="D12439"/>
      <c r="E12439"/>
      <c r="F12439"/>
      <c r="G12439" s="1"/>
      <c r="H12439"/>
      <c r="I12439"/>
      <c r="J12439"/>
      <c r="K12439"/>
      <c r="L12439"/>
      <c r="M12439"/>
      <c r="P12439"/>
      <c r="S12439"/>
      <c r="V12439"/>
      <c r="Y12439"/>
      <c r="AB12439"/>
      <c r="AE12439"/>
      <c r="AH12439"/>
    </row>
    <row r="12440" spans="2:34" x14ac:dyDescent="0.3">
      <c r="B12440"/>
      <c r="C12440"/>
      <c r="D12440"/>
      <c r="E12440"/>
      <c r="F12440"/>
      <c r="G12440" s="1"/>
      <c r="H12440"/>
      <c r="I12440"/>
      <c r="J12440"/>
      <c r="K12440"/>
      <c r="L12440"/>
      <c r="M12440"/>
      <c r="P12440"/>
      <c r="S12440"/>
      <c r="V12440"/>
      <c r="Y12440"/>
      <c r="AB12440"/>
      <c r="AE12440"/>
      <c r="AH12440"/>
    </row>
    <row r="12441" spans="2:34" x14ac:dyDescent="0.3">
      <c r="B12441"/>
      <c r="C12441"/>
      <c r="D12441"/>
      <c r="E12441"/>
      <c r="F12441"/>
      <c r="G12441" s="1"/>
      <c r="H12441"/>
      <c r="I12441"/>
      <c r="J12441"/>
      <c r="K12441"/>
      <c r="L12441"/>
      <c r="M12441"/>
      <c r="P12441"/>
      <c r="S12441"/>
      <c r="V12441"/>
      <c r="Y12441"/>
      <c r="AB12441"/>
      <c r="AE12441"/>
      <c r="AH12441"/>
    </row>
    <row r="12442" spans="2:34" x14ac:dyDescent="0.3">
      <c r="B12442"/>
      <c r="C12442"/>
      <c r="D12442"/>
      <c r="E12442"/>
      <c r="F12442"/>
      <c r="G12442" s="1"/>
      <c r="H12442"/>
      <c r="I12442"/>
      <c r="J12442"/>
      <c r="K12442"/>
      <c r="L12442"/>
      <c r="M12442"/>
      <c r="P12442"/>
      <c r="S12442"/>
      <c r="V12442"/>
      <c r="Y12442"/>
      <c r="AB12442"/>
      <c r="AE12442"/>
      <c r="AH12442"/>
    </row>
    <row r="12443" spans="2:34" x14ac:dyDescent="0.3">
      <c r="B12443"/>
      <c r="C12443"/>
      <c r="D12443"/>
      <c r="E12443"/>
      <c r="F12443"/>
      <c r="G12443" s="1"/>
      <c r="H12443"/>
      <c r="I12443"/>
      <c r="J12443"/>
      <c r="K12443"/>
      <c r="L12443"/>
      <c r="M12443"/>
      <c r="P12443"/>
      <c r="S12443"/>
      <c r="V12443"/>
      <c r="Y12443"/>
      <c r="AB12443"/>
      <c r="AE12443"/>
      <c r="AH12443"/>
    </row>
    <row r="12444" spans="2:34" x14ac:dyDescent="0.3">
      <c r="B12444"/>
      <c r="C12444"/>
      <c r="D12444"/>
      <c r="E12444"/>
      <c r="F12444"/>
      <c r="G12444" s="1"/>
      <c r="H12444"/>
      <c r="I12444"/>
      <c r="J12444"/>
      <c r="K12444"/>
      <c r="L12444"/>
      <c r="M12444"/>
      <c r="P12444"/>
      <c r="S12444"/>
      <c r="V12444"/>
      <c r="Y12444"/>
      <c r="AB12444"/>
      <c r="AE12444"/>
      <c r="AH12444"/>
    </row>
    <row r="12445" spans="2:34" x14ac:dyDescent="0.3">
      <c r="B12445"/>
      <c r="C12445"/>
      <c r="D12445"/>
      <c r="E12445"/>
      <c r="F12445"/>
      <c r="G12445" s="1"/>
      <c r="H12445"/>
      <c r="I12445"/>
      <c r="J12445"/>
      <c r="K12445"/>
      <c r="L12445"/>
      <c r="M12445"/>
      <c r="P12445"/>
      <c r="S12445"/>
      <c r="V12445"/>
      <c r="Y12445"/>
      <c r="AB12445"/>
      <c r="AE12445"/>
      <c r="AH12445"/>
    </row>
    <row r="12446" spans="2:34" x14ac:dyDescent="0.3">
      <c r="B12446"/>
      <c r="C12446"/>
      <c r="D12446"/>
      <c r="E12446"/>
      <c r="F12446"/>
      <c r="G12446" s="1"/>
      <c r="H12446"/>
      <c r="I12446"/>
      <c r="J12446"/>
      <c r="K12446"/>
      <c r="L12446"/>
      <c r="M12446"/>
      <c r="P12446"/>
      <c r="S12446"/>
      <c r="V12446"/>
      <c r="Y12446"/>
      <c r="AB12446"/>
      <c r="AE12446"/>
      <c r="AH12446"/>
    </row>
    <row r="12447" spans="2:34" x14ac:dyDescent="0.3">
      <c r="B12447"/>
      <c r="C12447"/>
      <c r="D12447"/>
      <c r="E12447"/>
      <c r="F12447"/>
      <c r="G12447" s="1"/>
      <c r="H12447"/>
      <c r="I12447"/>
      <c r="J12447"/>
      <c r="K12447"/>
      <c r="L12447"/>
      <c r="M12447"/>
      <c r="P12447"/>
      <c r="S12447"/>
      <c r="V12447"/>
      <c r="Y12447"/>
      <c r="AB12447"/>
      <c r="AE12447"/>
      <c r="AH12447"/>
    </row>
    <row r="12448" spans="2:34" x14ac:dyDescent="0.3">
      <c r="B12448"/>
      <c r="C12448"/>
      <c r="D12448"/>
      <c r="E12448"/>
      <c r="F12448"/>
      <c r="G12448" s="1"/>
      <c r="H12448"/>
      <c r="I12448"/>
      <c r="J12448"/>
      <c r="K12448"/>
      <c r="L12448"/>
      <c r="M12448"/>
      <c r="P12448"/>
      <c r="S12448"/>
      <c r="V12448"/>
      <c r="Y12448"/>
      <c r="AB12448"/>
      <c r="AE12448"/>
      <c r="AH12448"/>
    </row>
    <row r="12449" spans="2:34" x14ac:dyDescent="0.3">
      <c r="B12449"/>
      <c r="C12449"/>
      <c r="D12449"/>
      <c r="E12449"/>
      <c r="F12449"/>
      <c r="G12449" s="1"/>
      <c r="H12449"/>
      <c r="I12449"/>
      <c r="J12449"/>
      <c r="K12449"/>
      <c r="L12449"/>
      <c r="M12449"/>
      <c r="P12449"/>
      <c r="S12449"/>
      <c r="V12449"/>
      <c r="Y12449"/>
      <c r="AB12449"/>
      <c r="AE12449"/>
      <c r="AH12449"/>
    </row>
    <row r="12450" spans="2:34" x14ac:dyDescent="0.3">
      <c r="B12450"/>
      <c r="C12450"/>
      <c r="D12450"/>
      <c r="E12450"/>
      <c r="F12450"/>
      <c r="G12450" s="1"/>
      <c r="H12450"/>
      <c r="I12450"/>
      <c r="J12450"/>
      <c r="K12450"/>
      <c r="L12450"/>
      <c r="M12450"/>
      <c r="P12450"/>
      <c r="S12450"/>
      <c r="V12450"/>
      <c r="Y12450"/>
      <c r="AB12450"/>
      <c r="AE12450"/>
      <c r="AH12450"/>
    </row>
    <row r="12451" spans="2:34" x14ac:dyDescent="0.3">
      <c r="B12451"/>
      <c r="C12451"/>
      <c r="D12451"/>
      <c r="E12451"/>
      <c r="F12451"/>
      <c r="G12451" s="1"/>
      <c r="H12451"/>
      <c r="I12451"/>
      <c r="J12451"/>
      <c r="K12451"/>
      <c r="L12451"/>
      <c r="M12451"/>
      <c r="P12451"/>
      <c r="S12451"/>
      <c r="V12451"/>
      <c r="Y12451"/>
      <c r="AB12451"/>
      <c r="AE12451"/>
      <c r="AH12451"/>
    </row>
    <row r="12452" spans="2:34" x14ac:dyDescent="0.3">
      <c r="B12452"/>
      <c r="C12452"/>
      <c r="D12452"/>
      <c r="E12452"/>
      <c r="F12452"/>
      <c r="G12452" s="1"/>
      <c r="H12452"/>
      <c r="I12452"/>
      <c r="J12452"/>
      <c r="K12452"/>
      <c r="L12452"/>
      <c r="M12452"/>
      <c r="P12452"/>
      <c r="S12452"/>
      <c r="V12452"/>
      <c r="Y12452"/>
      <c r="AB12452"/>
      <c r="AE12452"/>
      <c r="AH12452"/>
    </row>
    <row r="12453" spans="2:34" x14ac:dyDescent="0.3">
      <c r="B12453"/>
      <c r="C12453"/>
      <c r="D12453"/>
      <c r="E12453"/>
      <c r="F12453"/>
      <c r="G12453" s="1"/>
      <c r="H12453"/>
      <c r="I12453"/>
      <c r="J12453"/>
      <c r="K12453"/>
      <c r="L12453"/>
      <c r="M12453"/>
      <c r="P12453"/>
      <c r="S12453"/>
      <c r="V12453"/>
      <c r="Y12453"/>
      <c r="AB12453"/>
      <c r="AE12453"/>
      <c r="AH12453"/>
    </row>
    <row r="12454" spans="2:34" x14ac:dyDescent="0.3">
      <c r="B12454"/>
      <c r="C12454"/>
      <c r="D12454"/>
      <c r="E12454"/>
      <c r="F12454"/>
      <c r="G12454" s="1"/>
      <c r="H12454"/>
      <c r="I12454"/>
      <c r="J12454"/>
      <c r="K12454"/>
      <c r="L12454"/>
      <c r="M12454"/>
      <c r="P12454"/>
      <c r="S12454"/>
      <c r="V12454"/>
      <c r="Y12454"/>
      <c r="AB12454"/>
      <c r="AE12454"/>
      <c r="AH12454"/>
    </row>
    <row r="12455" spans="2:34" x14ac:dyDescent="0.3">
      <c r="B12455"/>
      <c r="C12455"/>
      <c r="D12455"/>
      <c r="E12455"/>
      <c r="F12455"/>
      <c r="G12455" s="1"/>
      <c r="H12455"/>
      <c r="I12455"/>
      <c r="J12455"/>
      <c r="K12455"/>
      <c r="L12455"/>
      <c r="M12455"/>
      <c r="P12455"/>
      <c r="S12455"/>
      <c r="V12455"/>
      <c r="Y12455"/>
      <c r="AB12455"/>
      <c r="AE12455"/>
      <c r="AH12455"/>
    </row>
    <row r="12456" spans="2:34" x14ac:dyDescent="0.3">
      <c r="B12456"/>
      <c r="C12456"/>
      <c r="D12456"/>
      <c r="E12456"/>
      <c r="F12456"/>
      <c r="G12456" s="1"/>
      <c r="H12456"/>
      <c r="I12456"/>
      <c r="J12456"/>
      <c r="K12456"/>
      <c r="L12456"/>
      <c r="M12456"/>
      <c r="P12456"/>
      <c r="S12456"/>
      <c r="V12456"/>
      <c r="Y12456"/>
      <c r="AB12456"/>
      <c r="AE12456"/>
      <c r="AH12456"/>
    </row>
    <row r="12457" spans="2:34" x14ac:dyDescent="0.3">
      <c r="B12457"/>
      <c r="C12457"/>
      <c r="D12457"/>
      <c r="E12457"/>
      <c r="F12457"/>
      <c r="G12457" s="1"/>
      <c r="H12457"/>
      <c r="I12457"/>
      <c r="J12457"/>
      <c r="K12457"/>
      <c r="L12457"/>
      <c r="M12457"/>
      <c r="P12457"/>
      <c r="S12457"/>
      <c r="V12457"/>
      <c r="Y12457"/>
      <c r="AB12457"/>
      <c r="AE12457"/>
      <c r="AH12457"/>
    </row>
    <row r="12458" spans="2:34" x14ac:dyDescent="0.3">
      <c r="B12458"/>
      <c r="C12458"/>
      <c r="D12458"/>
      <c r="E12458"/>
      <c r="F12458"/>
      <c r="G12458" s="1"/>
      <c r="H12458"/>
      <c r="I12458"/>
      <c r="J12458"/>
      <c r="K12458"/>
      <c r="L12458"/>
      <c r="M12458"/>
      <c r="P12458"/>
      <c r="S12458"/>
      <c r="V12458"/>
      <c r="Y12458"/>
      <c r="AB12458"/>
      <c r="AE12458"/>
      <c r="AH12458"/>
    </row>
    <row r="12459" spans="2:34" x14ac:dyDescent="0.3">
      <c r="B12459"/>
      <c r="C12459"/>
      <c r="D12459"/>
      <c r="E12459"/>
      <c r="F12459"/>
      <c r="G12459" s="1"/>
      <c r="H12459"/>
      <c r="I12459"/>
      <c r="J12459"/>
      <c r="K12459"/>
      <c r="L12459"/>
      <c r="M12459"/>
      <c r="P12459"/>
      <c r="S12459"/>
      <c r="V12459"/>
      <c r="Y12459"/>
      <c r="AB12459"/>
      <c r="AE12459"/>
      <c r="AH12459"/>
    </row>
    <row r="12460" spans="2:34" x14ac:dyDescent="0.3">
      <c r="B12460"/>
      <c r="C12460"/>
      <c r="D12460"/>
      <c r="E12460"/>
      <c r="F12460"/>
      <c r="G12460" s="1"/>
      <c r="H12460"/>
      <c r="I12460"/>
      <c r="J12460"/>
      <c r="K12460"/>
      <c r="L12460"/>
      <c r="M12460"/>
      <c r="P12460"/>
      <c r="S12460"/>
      <c r="V12460"/>
      <c r="Y12460"/>
      <c r="AB12460"/>
      <c r="AE12460"/>
      <c r="AH12460"/>
    </row>
    <row r="12461" spans="2:34" x14ac:dyDescent="0.3">
      <c r="B12461"/>
      <c r="C12461"/>
      <c r="D12461"/>
      <c r="E12461"/>
      <c r="F12461"/>
      <c r="G12461" s="1"/>
      <c r="H12461"/>
      <c r="I12461"/>
      <c r="J12461"/>
      <c r="K12461"/>
      <c r="L12461"/>
      <c r="M12461"/>
      <c r="P12461"/>
      <c r="S12461"/>
      <c r="V12461"/>
      <c r="Y12461"/>
      <c r="AB12461"/>
      <c r="AE12461"/>
      <c r="AH12461"/>
    </row>
    <row r="12462" spans="2:34" x14ac:dyDescent="0.3">
      <c r="B12462"/>
      <c r="C12462"/>
      <c r="D12462"/>
      <c r="E12462"/>
      <c r="F12462"/>
      <c r="G12462" s="1"/>
      <c r="H12462"/>
      <c r="I12462"/>
      <c r="J12462"/>
      <c r="K12462"/>
      <c r="L12462"/>
      <c r="M12462"/>
      <c r="P12462"/>
      <c r="S12462"/>
      <c r="V12462"/>
      <c r="Y12462"/>
      <c r="AB12462"/>
      <c r="AE12462"/>
      <c r="AH12462"/>
    </row>
    <row r="12463" spans="2:34" x14ac:dyDescent="0.3">
      <c r="B12463"/>
      <c r="C12463"/>
      <c r="D12463"/>
      <c r="E12463"/>
      <c r="F12463"/>
      <c r="G12463" s="1"/>
      <c r="H12463"/>
      <c r="I12463"/>
      <c r="J12463"/>
      <c r="K12463"/>
      <c r="L12463"/>
      <c r="M12463"/>
      <c r="P12463"/>
      <c r="S12463"/>
      <c r="V12463"/>
      <c r="Y12463"/>
      <c r="AB12463"/>
      <c r="AE12463"/>
      <c r="AH12463"/>
    </row>
    <row r="12464" spans="2:34" x14ac:dyDescent="0.3">
      <c r="B12464"/>
      <c r="C12464"/>
      <c r="D12464"/>
      <c r="E12464"/>
      <c r="F12464"/>
      <c r="G12464" s="1"/>
      <c r="H12464"/>
      <c r="I12464"/>
      <c r="J12464"/>
      <c r="K12464"/>
      <c r="L12464"/>
      <c r="M12464"/>
      <c r="P12464"/>
      <c r="S12464"/>
      <c r="V12464"/>
      <c r="Y12464"/>
      <c r="AB12464"/>
      <c r="AE12464"/>
      <c r="AH12464"/>
    </row>
    <row r="12465" spans="2:34" x14ac:dyDescent="0.3">
      <c r="B12465"/>
      <c r="C12465"/>
      <c r="D12465"/>
      <c r="E12465"/>
      <c r="F12465"/>
      <c r="G12465" s="1"/>
      <c r="H12465"/>
      <c r="I12465"/>
      <c r="J12465"/>
      <c r="K12465"/>
      <c r="L12465"/>
      <c r="M12465"/>
      <c r="P12465"/>
      <c r="S12465"/>
      <c r="V12465"/>
      <c r="Y12465"/>
      <c r="AB12465"/>
      <c r="AE12465"/>
      <c r="AH12465"/>
    </row>
    <row r="12466" spans="2:34" x14ac:dyDescent="0.3">
      <c r="B12466"/>
      <c r="C12466"/>
      <c r="D12466"/>
      <c r="E12466"/>
      <c r="F12466"/>
      <c r="G12466" s="1"/>
      <c r="H12466"/>
      <c r="I12466"/>
      <c r="J12466"/>
      <c r="K12466"/>
      <c r="L12466"/>
      <c r="M12466"/>
      <c r="P12466"/>
      <c r="S12466"/>
      <c r="V12466"/>
      <c r="Y12466"/>
      <c r="AB12466"/>
      <c r="AE12466"/>
      <c r="AH12466"/>
    </row>
    <row r="12467" spans="2:34" x14ac:dyDescent="0.3">
      <c r="B12467"/>
      <c r="C12467"/>
      <c r="D12467"/>
      <c r="E12467"/>
      <c r="F12467"/>
      <c r="G12467" s="1"/>
      <c r="H12467"/>
      <c r="I12467"/>
      <c r="J12467"/>
      <c r="K12467"/>
      <c r="L12467"/>
      <c r="M12467"/>
      <c r="P12467"/>
      <c r="S12467"/>
      <c r="V12467"/>
      <c r="Y12467"/>
      <c r="AB12467"/>
      <c r="AE12467"/>
      <c r="AH12467"/>
    </row>
    <row r="12468" spans="2:34" x14ac:dyDescent="0.3">
      <c r="B12468"/>
      <c r="C12468"/>
      <c r="D12468"/>
      <c r="E12468"/>
      <c r="F12468"/>
      <c r="G12468" s="1"/>
      <c r="H12468"/>
      <c r="I12468"/>
      <c r="J12468"/>
      <c r="K12468"/>
      <c r="L12468"/>
      <c r="M12468"/>
      <c r="P12468"/>
      <c r="S12468"/>
      <c r="V12468"/>
      <c r="Y12468"/>
      <c r="AB12468"/>
      <c r="AE12468"/>
      <c r="AH12468"/>
    </row>
    <row r="12469" spans="2:34" x14ac:dyDescent="0.3">
      <c r="B12469"/>
      <c r="C12469"/>
      <c r="D12469"/>
      <c r="E12469"/>
      <c r="F12469"/>
      <c r="G12469" s="1"/>
      <c r="H12469"/>
      <c r="I12469"/>
      <c r="J12469"/>
      <c r="K12469"/>
      <c r="L12469"/>
      <c r="M12469"/>
      <c r="P12469"/>
      <c r="S12469"/>
      <c r="V12469"/>
      <c r="Y12469"/>
      <c r="AB12469"/>
      <c r="AE12469"/>
      <c r="AH12469"/>
    </row>
    <row r="12470" spans="2:34" x14ac:dyDescent="0.3">
      <c r="B12470"/>
      <c r="C12470"/>
      <c r="D12470"/>
      <c r="E12470"/>
      <c r="F12470"/>
      <c r="G12470" s="1"/>
      <c r="H12470"/>
      <c r="I12470"/>
      <c r="J12470"/>
      <c r="K12470"/>
      <c r="L12470"/>
      <c r="M12470"/>
      <c r="P12470"/>
      <c r="S12470"/>
      <c r="V12470"/>
      <c r="Y12470"/>
      <c r="AB12470"/>
      <c r="AE12470"/>
      <c r="AH12470"/>
    </row>
    <row r="12471" spans="2:34" x14ac:dyDescent="0.3">
      <c r="B12471"/>
      <c r="C12471"/>
      <c r="D12471"/>
      <c r="E12471"/>
      <c r="F12471"/>
      <c r="G12471" s="1"/>
      <c r="H12471"/>
      <c r="I12471"/>
      <c r="J12471"/>
      <c r="K12471"/>
      <c r="L12471"/>
      <c r="M12471"/>
      <c r="P12471"/>
      <c r="S12471"/>
      <c r="V12471"/>
      <c r="Y12471"/>
      <c r="AB12471"/>
      <c r="AE12471"/>
      <c r="AH12471"/>
    </row>
    <row r="12472" spans="2:34" x14ac:dyDescent="0.3">
      <c r="B12472"/>
      <c r="C12472"/>
      <c r="D12472"/>
      <c r="E12472"/>
      <c r="F12472"/>
      <c r="G12472" s="1"/>
      <c r="H12472"/>
      <c r="I12472"/>
      <c r="J12472"/>
      <c r="K12472"/>
      <c r="L12472"/>
      <c r="M12472"/>
      <c r="P12472"/>
      <c r="S12472"/>
      <c r="V12472"/>
      <c r="Y12472"/>
      <c r="AB12472"/>
      <c r="AE12472"/>
      <c r="AH12472"/>
    </row>
    <row r="12473" spans="2:34" x14ac:dyDescent="0.3">
      <c r="B12473"/>
      <c r="C12473"/>
      <c r="D12473"/>
      <c r="E12473"/>
      <c r="F12473"/>
      <c r="G12473" s="1"/>
      <c r="H12473"/>
      <c r="I12473"/>
      <c r="J12473"/>
      <c r="K12473"/>
      <c r="L12473"/>
      <c r="M12473"/>
      <c r="P12473"/>
      <c r="S12473"/>
      <c r="V12473"/>
      <c r="Y12473"/>
      <c r="AB12473"/>
      <c r="AE12473"/>
      <c r="AH12473"/>
    </row>
    <row r="12474" spans="2:34" x14ac:dyDescent="0.3">
      <c r="B12474"/>
      <c r="C12474"/>
      <c r="D12474"/>
      <c r="E12474"/>
      <c r="F12474"/>
      <c r="G12474" s="1"/>
      <c r="H12474"/>
      <c r="I12474"/>
      <c r="J12474"/>
      <c r="K12474"/>
      <c r="L12474"/>
      <c r="M12474"/>
      <c r="P12474"/>
      <c r="S12474"/>
      <c r="V12474"/>
      <c r="Y12474"/>
      <c r="AB12474"/>
      <c r="AE12474"/>
      <c r="AH12474"/>
    </row>
    <row r="12475" spans="2:34" x14ac:dyDescent="0.3">
      <c r="B12475"/>
      <c r="C12475"/>
      <c r="D12475"/>
      <c r="E12475"/>
      <c r="F12475"/>
      <c r="G12475" s="1"/>
      <c r="H12475"/>
      <c r="I12475"/>
      <c r="J12475"/>
      <c r="K12475"/>
      <c r="L12475"/>
      <c r="M12475"/>
      <c r="P12475"/>
      <c r="S12475"/>
      <c r="V12475"/>
      <c r="Y12475"/>
      <c r="AB12475"/>
      <c r="AE12475"/>
      <c r="AH12475"/>
    </row>
    <row r="12476" spans="2:34" x14ac:dyDescent="0.3">
      <c r="B12476"/>
      <c r="C12476"/>
      <c r="D12476"/>
      <c r="E12476"/>
      <c r="F12476"/>
      <c r="G12476" s="1"/>
      <c r="H12476"/>
      <c r="I12476"/>
      <c r="J12476"/>
      <c r="K12476"/>
      <c r="L12476"/>
      <c r="M12476"/>
      <c r="P12476"/>
      <c r="S12476"/>
      <c r="V12476"/>
      <c r="Y12476"/>
      <c r="AB12476"/>
      <c r="AE12476"/>
      <c r="AH12476"/>
    </row>
    <row r="12477" spans="2:34" x14ac:dyDescent="0.3">
      <c r="B12477"/>
      <c r="C12477"/>
      <c r="D12477"/>
      <c r="E12477"/>
      <c r="F12477"/>
      <c r="G12477" s="1"/>
      <c r="H12477"/>
      <c r="I12477"/>
      <c r="J12477"/>
      <c r="K12477"/>
      <c r="L12477"/>
      <c r="M12477"/>
      <c r="P12477"/>
      <c r="S12477"/>
      <c r="V12477"/>
      <c r="Y12477"/>
      <c r="AB12477"/>
      <c r="AE12477"/>
      <c r="AH12477"/>
    </row>
    <row r="12478" spans="2:34" x14ac:dyDescent="0.3">
      <c r="B12478"/>
      <c r="C12478"/>
      <c r="D12478"/>
      <c r="E12478"/>
      <c r="F12478"/>
      <c r="G12478" s="1"/>
      <c r="H12478"/>
      <c r="I12478"/>
      <c r="J12478"/>
      <c r="K12478"/>
      <c r="L12478"/>
      <c r="M12478"/>
      <c r="P12478"/>
      <c r="S12478"/>
      <c r="V12478"/>
      <c r="Y12478"/>
      <c r="AB12478"/>
      <c r="AE12478"/>
      <c r="AH12478"/>
    </row>
    <row r="12479" spans="2:34" x14ac:dyDescent="0.3">
      <c r="B12479"/>
      <c r="C12479"/>
      <c r="D12479"/>
      <c r="E12479"/>
      <c r="F12479"/>
      <c r="G12479" s="1"/>
      <c r="H12479"/>
      <c r="I12479"/>
      <c r="J12479"/>
      <c r="K12479"/>
      <c r="L12479"/>
      <c r="M12479"/>
      <c r="P12479"/>
      <c r="S12479"/>
      <c r="V12479"/>
      <c r="Y12479"/>
      <c r="AB12479"/>
      <c r="AE12479"/>
      <c r="AH12479"/>
    </row>
    <row r="12480" spans="2:34" x14ac:dyDescent="0.3">
      <c r="B12480"/>
      <c r="C12480"/>
      <c r="D12480"/>
      <c r="E12480"/>
      <c r="F12480"/>
      <c r="G12480" s="1"/>
      <c r="H12480"/>
      <c r="I12480"/>
      <c r="J12480"/>
      <c r="K12480"/>
      <c r="L12480"/>
      <c r="M12480"/>
      <c r="P12480"/>
      <c r="S12480"/>
      <c r="V12480"/>
      <c r="Y12480"/>
      <c r="AB12480"/>
      <c r="AE12480"/>
      <c r="AH12480"/>
    </row>
    <row r="12481" spans="2:34" x14ac:dyDescent="0.3">
      <c r="B12481"/>
      <c r="C12481"/>
      <c r="D12481"/>
      <c r="E12481"/>
      <c r="F12481"/>
      <c r="G12481" s="1"/>
      <c r="H12481"/>
      <c r="I12481"/>
      <c r="J12481"/>
      <c r="K12481"/>
      <c r="L12481"/>
      <c r="M12481"/>
      <c r="P12481"/>
      <c r="S12481"/>
      <c r="V12481"/>
      <c r="Y12481"/>
      <c r="AB12481"/>
      <c r="AE12481"/>
      <c r="AH12481"/>
    </row>
    <row r="12482" spans="2:34" x14ac:dyDescent="0.3">
      <c r="B12482"/>
      <c r="C12482"/>
      <c r="D12482"/>
      <c r="E12482"/>
      <c r="F12482"/>
      <c r="G12482" s="1"/>
      <c r="H12482"/>
      <c r="I12482"/>
      <c r="J12482"/>
      <c r="K12482"/>
      <c r="L12482"/>
      <c r="M12482"/>
      <c r="P12482"/>
      <c r="S12482"/>
      <c r="V12482"/>
      <c r="Y12482"/>
      <c r="AB12482"/>
      <c r="AE12482"/>
      <c r="AH12482"/>
    </row>
    <row r="12483" spans="2:34" x14ac:dyDescent="0.3">
      <c r="B12483"/>
      <c r="C12483"/>
      <c r="D12483"/>
      <c r="E12483"/>
      <c r="F12483"/>
      <c r="G12483" s="1"/>
      <c r="H12483"/>
      <c r="I12483"/>
      <c r="J12483"/>
      <c r="K12483"/>
      <c r="L12483"/>
      <c r="M12483"/>
      <c r="P12483"/>
      <c r="S12483"/>
      <c r="V12483"/>
      <c r="Y12483"/>
      <c r="AB12483"/>
      <c r="AE12483"/>
      <c r="AH12483"/>
    </row>
    <row r="12484" spans="2:34" x14ac:dyDescent="0.3">
      <c r="B12484"/>
      <c r="C12484"/>
      <c r="D12484"/>
      <c r="E12484"/>
      <c r="F12484"/>
      <c r="G12484" s="1"/>
      <c r="H12484"/>
      <c r="I12484"/>
      <c r="J12484"/>
      <c r="K12484"/>
      <c r="L12484"/>
      <c r="M12484"/>
      <c r="P12484"/>
      <c r="S12484"/>
      <c r="V12484"/>
      <c r="Y12484"/>
      <c r="AB12484"/>
      <c r="AE12484"/>
      <c r="AH12484"/>
    </row>
    <row r="12485" spans="2:34" x14ac:dyDescent="0.3">
      <c r="B12485"/>
      <c r="C12485"/>
      <c r="D12485"/>
      <c r="E12485"/>
      <c r="F12485"/>
      <c r="G12485" s="1"/>
      <c r="H12485"/>
      <c r="I12485"/>
      <c r="J12485"/>
      <c r="K12485"/>
      <c r="L12485"/>
      <c r="M12485"/>
      <c r="P12485"/>
      <c r="S12485"/>
      <c r="V12485"/>
      <c r="Y12485"/>
      <c r="AB12485"/>
      <c r="AE12485"/>
      <c r="AH12485"/>
    </row>
    <row r="12486" spans="2:34" x14ac:dyDescent="0.3">
      <c r="B12486"/>
      <c r="C12486"/>
      <c r="D12486"/>
      <c r="E12486"/>
      <c r="F12486"/>
      <c r="G12486" s="1"/>
      <c r="H12486"/>
      <c r="I12486"/>
      <c r="J12486"/>
      <c r="K12486"/>
      <c r="L12486"/>
      <c r="M12486"/>
      <c r="P12486"/>
      <c r="S12486"/>
      <c r="V12486"/>
      <c r="Y12486"/>
      <c r="AB12486"/>
      <c r="AE12486"/>
      <c r="AH12486"/>
    </row>
    <row r="12487" spans="2:34" x14ac:dyDescent="0.3">
      <c r="B12487"/>
      <c r="C12487"/>
      <c r="D12487"/>
      <c r="E12487"/>
      <c r="F12487"/>
      <c r="G12487" s="1"/>
      <c r="H12487"/>
      <c r="I12487"/>
      <c r="J12487"/>
      <c r="K12487"/>
      <c r="L12487"/>
      <c r="M12487"/>
      <c r="P12487"/>
      <c r="S12487"/>
      <c r="V12487"/>
      <c r="Y12487"/>
      <c r="AB12487"/>
      <c r="AE12487"/>
      <c r="AH12487"/>
    </row>
    <row r="12488" spans="2:34" x14ac:dyDescent="0.3">
      <c r="B12488"/>
      <c r="C12488"/>
      <c r="D12488"/>
      <c r="E12488"/>
      <c r="F12488"/>
      <c r="G12488" s="1"/>
      <c r="H12488"/>
      <c r="I12488"/>
      <c r="J12488"/>
      <c r="K12488"/>
      <c r="L12488"/>
      <c r="M12488"/>
      <c r="P12488"/>
      <c r="S12488"/>
      <c r="V12488"/>
      <c r="Y12488"/>
      <c r="AB12488"/>
      <c r="AE12488"/>
      <c r="AH12488"/>
    </row>
    <row r="12489" spans="2:34" x14ac:dyDescent="0.3">
      <c r="B12489"/>
      <c r="C12489"/>
      <c r="D12489"/>
      <c r="E12489"/>
      <c r="F12489"/>
      <c r="G12489" s="1"/>
      <c r="H12489"/>
      <c r="I12489"/>
      <c r="J12489"/>
      <c r="K12489"/>
      <c r="L12489"/>
      <c r="M12489"/>
      <c r="P12489"/>
      <c r="S12489"/>
      <c r="V12489"/>
      <c r="Y12489"/>
      <c r="AB12489"/>
      <c r="AE12489"/>
      <c r="AH12489"/>
    </row>
    <row r="12490" spans="2:34" x14ac:dyDescent="0.3">
      <c r="B12490"/>
      <c r="C12490"/>
      <c r="D12490"/>
      <c r="E12490"/>
      <c r="F12490"/>
      <c r="G12490" s="1"/>
      <c r="H12490"/>
      <c r="I12490"/>
      <c r="J12490"/>
      <c r="K12490"/>
      <c r="L12490"/>
      <c r="M12490"/>
      <c r="P12490"/>
      <c r="S12490"/>
      <c r="V12490"/>
      <c r="Y12490"/>
      <c r="AB12490"/>
      <c r="AE12490"/>
      <c r="AH12490"/>
    </row>
    <row r="12491" spans="2:34" x14ac:dyDescent="0.3">
      <c r="B12491"/>
      <c r="C12491"/>
      <c r="D12491"/>
      <c r="E12491"/>
      <c r="F12491"/>
      <c r="G12491" s="1"/>
      <c r="H12491"/>
      <c r="I12491"/>
      <c r="J12491"/>
      <c r="K12491"/>
      <c r="L12491"/>
      <c r="M12491"/>
      <c r="P12491"/>
      <c r="S12491"/>
      <c r="V12491"/>
      <c r="Y12491"/>
      <c r="AB12491"/>
      <c r="AE12491"/>
      <c r="AH12491"/>
    </row>
    <row r="12492" spans="2:34" x14ac:dyDescent="0.3">
      <c r="B12492"/>
      <c r="C12492"/>
      <c r="D12492"/>
      <c r="E12492"/>
      <c r="F12492"/>
      <c r="G12492" s="1"/>
      <c r="H12492"/>
      <c r="I12492"/>
      <c r="J12492"/>
      <c r="K12492"/>
      <c r="L12492"/>
      <c r="M12492"/>
      <c r="P12492"/>
      <c r="S12492"/>
      <c r="V12492"/>
      <c r="Y12492"/>
      <c r="AB12492"/>
      <c r="AE12492"/>
      <c r="AH12492"/>
    </row>
    <row r="12493" spans="2:34" x14ac:dyDescent="0.3">
      <c r="B12493"/>
      <c r="C12493"/>
      <c r="D12493"/>
      <c r="E12493"/>
      <c r="F12493"/>
      <c r="G12493" s="1"/>
      <c r="H12493"/>
      <c r="I12493"/>
      <c r="J12493"/>
      <c r="K12493"/>
      <c r="L12493"/>
      <c r="M12493"/>
      <c r="P12493"/>
      <c r="S12493"/>
      <c r="V12493"/>
      <c r="Y12493"/>
      <c r="AB12493"/>
      <c r="AE12493"/>
      <c r="AH12493"/>
    </row>
    <row r="12494" spans="2:34" x14ac:dyDescent="0.3">
      <c r="B12494"/>
      <c r="C12494"/>
      <c r="D12494"/>
      <c r="E12494"/>
      <c r="F12494"/>
      <c r="G12494" s="1"/>
      <c r="H12494"/>
      <c r="I12494"/>
      <c r="J12494"/>
      <c r="K12494"/>
      <c r="L12494"/>
      <c r="M12494"/>
      <c r="P12494"/>
      <c r="S12494"/>
      <c r="V12494"/>
      <c r="Y12494"/>
      <c r="AB12494"/>
      <c r="AE12494"/>
      <c r="AH12494"/>
    </row>
    <row r="12495" spans="2:34" x14ac:dyDescent="0.3">
      <c r="B12495"/>
      <c r="C12495"/>
      <c r="D12495"/>
      <c r="E12495"/>
      <c r="F12495"/>
      <c r="G12495" s="1"/>
      <c r="H12495"/>
      <c r="I12495"/>
      <c r="J12495"/>
      <c r="K12495"/>
      <c r="L12495"/>
      <c r="M12495"/>
      <c r="P12495"/>
      <c r="S12495"/>
      <c r="V12495"/>
      <c r="Y12495"/>
      <c r="AB12495"/>
      <c r="AE12495"/>
      <c r="AH12495"/>
    </row>
    <row r="12496" spans="2:34" x14ac:dyDescent="0.3">
      <c r="B12496"/>
      <c r="C12496"/>
      <c r="D12496"/>
      <c r="E12496"/>
      <c r="F12496"/>
      <c r="G12496" s="1"/>
      <c r="H12496"/>
      <c r="I12496"/>
      <c r="J12496"/>
      <c r="K12496"/>
      <c r="L12496"/>
      <c r="M12496"/>
      <c r="P12496"/>
      <c r="S12496"/>
      <c r="V12496"/>
      <c r="Y12496"/>
      <c r="AB12496"/>
      <c r="AE12496"/>
      <c r="AH12496"/>
    </row>
    <row r="12497" spans="2:34" x14ac:dyDescent="0.3">
      <c r="B12497"/>
      <c r="C12497"/>
      <c r="D12497"/>
      <c r="E12497"/>
      <c r="F12497"/>
      <c r="G12497" s="1"/>
      <c r="H12497"/>
      <c r="I12497"/>
      <c r="J12497"/>
      <c r="K12497"/>
      <c r="L12497"/>
      <c r="M12497"/>
      <c r="P12497"/>
      <c r="S12497"/>
      <c r="V12497"/>
      <c r="Y12497"/>
      <c r="AB12497"/>
      <c r="AE12497"/>
      <c r="AH12497"/>
    </row>
    <row r="12498" spans="2:34" x14ac:dyDescent="0.3">
      <c r="B12498"/>
      <c r="C12498"/>
      <c r="D12498"/>
      <c r="E12498"/>
      <c r="F12498"/>
      <c r="G12498" s="1"/>
      <c r="H12498"/>
      <c r="I12498"/>
      <c r="J12498"/>
      <c r="K12498"/>
      <c r="L12498"/>
      <c r="M12498"/>
      <c r="P12498"/>
      <c r="S12498"/>
      <c r="V12498"/>
      <c r="Y12498"/>
      <c r="AB12498"/>
      <c r="AE12498"/>
      <c r="AH12498"/>
    </row>
    <row r="12499" spans="2:34" x14ac:dyDescent="0.3">
      <c r="B12499"/>
      <c r="C12499"/>
      <c r="D12499"/>
      <c r="E12499"/>
      <c r="F12499"/>
      <c r="G12499" s="1"/>
      <c r="H12499"/>
      <c r="I12499"/>
      <c r="J12499"/>
      <c r="K12499"/>
      <c r="L12499"/>
      <c r="M12499"/>
      <c r="P12499"/>
      <c r="S12499"/>
      <c r="V12499"/>
      <c r="Y12499"/>
      <c r="AB12499"/>
      <c r="AE12499"/>
      <c r="AH12499"/>
    </row>
    <row r="12500" spans="2:34" x14ac:dyDescent="0.3">
      <c r="B12500"/>
      <c r="C12500"/>
      <c r="D12500"/>
      <c r="E12500"/>
      <c r="F12500"/>
      <c r="G12500" s="1"/>
      <c r="H12500"/>
      <c r="I12500"/>
      <c r="J12500"/>
      <c r="K12500"/>
      <c r="L12500"/>
      <c r="M12500"/>
      <c r="P12500"/>
      <c r="S12500"/>
      <c r="V12500"/>
      <c r="Y12500"/>
      <c r="AB12500"/>
      <c r="AE12500"/>
      <c r="AH12500"/>
    </row>
    <row r="12501" spans="2:34" x14ac:dyDescent="0.3">
      <c r="B12501"/>
      <c r="C12501"/>
      <c r="D12501"/>
      <c r="E12501"/>
      <c r="F12501"/>
      <c r="G12501" s="1"/>
      <c r="H12501"/>
      <c r="I12501"/>
      <c r="J12501"/>
      <c r="K12501"/>
      <c r="L12501"/>
      <c r="M12501"/>
      <c r="P12501"/>
      <c r="S12501"/>
      <c r="V12501"/>
      <c r="Y12501"/>
      <c r="AB12501"/>
      <c r="AE12501"/>
      <c r="AH12501"/>
    </row>
    <row r="12502" spans="2:34" x14ac:dyDescent="0.3">
      <c r="B12502"/>
      <c r="C12502"/>
      <c r="D12502"/>
      <c r="E12502"/>
      <c r="F12502"/>
      <c r="G12502" s="1"/>
      <c r="H12502"/>
      <c r="I12502"/>
      <c r="J12502"/>
      <c r="K12502"/>
      <c r="L12502"/>
      <c r="M12502"/>
      <c r="P12502"/>
      <c r="S12502"/>
      <c r="V12502"/>
      <c r="Y12502"/>
      <c r="AB12502"/>
      <c r="AE12502"/>
      <c r="AH12502"/>
    </row>
    <row r="12503" spans="2:34" x14ac:dyDescent="0.3">
      <c r="B12503"/>
      <c r="C12503"/>
      <c r="D12503"/>
      <c r="E12503"/>
      <c r="F12503"/>
      <c r="G12503" s="1"/>
      <c r="H12503"/>
      <c r="I12503"/>
      <c r="J12503"/>
      <c r="K12503"/>
      <c r="L12503"/>
      <c r="M12503"/>
      <c r="P12503"/>
      <c r="S12503"/>
      <c r="V12503"/>
      <c r="Y12503"/>
      <c r="AB12503"/>
      <c r="AE12503"/>
      <c r="AH12503"/>
    </row>
    <row r="12504" spans="2:34" x14ac:dyDescent="0.3">
      <c r="B12504"/>
      <c r="C12504"/>
      <c r="D12504"/>
      <c r="E12504"/>
      <c r="F12504"/>
      <c r="G12504" s="1"/>
      <c r="H12504"/>
      <c r="I12504"/>
      <c r="J12504"/>
      <c r="K12504"/>
      <c r="L12504"/>
      <c r="M12504"/>
      <c r="P12504"/>
      <c r="S12504"/>
      <c r="V12504"/>
      <c r="Y12504"/>
      <c r="AB12504"/>
      <c r="AE12504"/>
      <c r="AH12504"/>
    </row>
    <row r="12505" spans="2:34" x14ac:dyDescent="0.3">
      <c r="B12505"/>
      <c r="C12505"/>
      <c r="D12505"/>
      <c r="E12505"/>
      <c r="F12505"/>
      <c r="G12505" s="1"/>
      <c r="H12505"/>
      <c r="I12505"/>
      <c r="J12505"/>
      <c r="K12505"/>
      <c r="L12505"/>
      <c r="M12505"/>
      <c r="P12505"/>
      <c r="S12505"/>
      <c r="V12505"/>
      <c r="Y12505"/>
      <c r="AB12505"/>
      <c r="AE12505"/>
      <c r="AH12505"/>
    </row>
    <row r="12506" spans="2:34" x14ac:dyDescent="0.3">
      <c r="B12506"/>
      <c r="C12506"/>
      <c r="D12506"/>
      <c r="E12506"/>
      <c r="F12506"/>
      <c r="G12506" s="1"/>
      <c r="H12506"/>
      <c r="I12506"/>
      <c r="J12506"/>
      <c r="K12506"/>
      <c r="L12506"/>
      <c r="M12506"/>
      <c r="P12506"/>
      <c r="S12506"/>
      <c r="V12506"/>
      <c r="Y12506"/>
      <c r="AB12506"/>
      <c r="AE12506"/>
      <c r="AH12506"/>
    </row>
    <row r="12507" spans="2:34" x14ac:dyDescent="0.3">
      <c r="B12507"/>
      <c r="C12507"/>
      <c r="D12507"/>
      <c r="E12507"/>
      <c r="F12507"/>
      <c r="G12507" s="1"/>
      <c r="H12507"/>
      <c r="I12507"/>
      <c r="J12507"/>
      <c r="K12507"/>
      <c r="L12507"/>
      <c r="M12507"/>
      <c r="P12507"/>
      <c r="S12507"/>
      <c r="V12507"/>
      <c r="Y12507"/>
      <c r="AB12507"/>
      <c r="AE12507"/>
      <c r="AH12507"/>
    </row>
    <row r="12508" spans="2:34" x14ac:dyDescent="0.3">
      <c r="B12508"/>
      <c r="C12508"/>
      <c r="D12508"/>
      <c r="E12508"/>
      <c r="F12508"/>
      <c r="G12508" s="1"/>
      <c r="H12508"/>
      <c r="I12508"/>
      <c r="J12508"/>
      <c r="K12508"/>
      <c r="L12508"/>
      <c r="M12508"/>
      <c r="P12508"/>
      <c r="S12508"/>
      <c r="V12508"/>
      <c r="Y12508"/>
      <c r="AB12508"/>
      <c r="AE12508"/>
      <c r="AH12508"/>
    </row>
    <row r="12509" spans="2:34" x14ac:dyDescent="0.3">
      <c r="B12509"/>
      <c r="C12509"/>
      <c r="D12509"/>
      <c r="E12509"/>
      <c r="F12509"/>
      <c r="G12509" s="1"/>
      <c r="H12509"/>
      <c r="I12509"/>
      <c r="J12509"/>
      <c r="K12509"/>
      <c r="L12509"/>
      <c r="M12509"/>
      <c r="P12509"/>
      <c r="S12509"/>
      <c r="V12509"/>
      <c r="Y12509"/>
      <c r="AB12509"/>
      <c r="AE12509"/>
      <c r="AH12509"/>
    </row>
    <row r="12510" spans="2:34" x14ac:dyDescent="0.3">
      <c r="B12510"/>
      <c r="C12510"/>
      <c r="D12510"/>
      <c r="E12510"/>
      <c r="F12510"/>
      <c r="G12510" s="1"/>
      <c r="H12510"/>
      <c r="I12510"/>
      <c r="J12510"/>
      <c r="K12510"/>
      <c r="L12510"/>
      <c r="M12510"/>
      <c r="P12510"/>
      <c r="S12510"/>
      <c r="V12510"/>
      <c r="Y12510"/>
      <c r="AB12510"/>
      <c r="AE12510"/>
      <c r="AH12510"/>
    </row>
    <row r="12511" spans="2:34" x14ac:dyDescent="0.3">
      <c r="B12511"/>
      <c r="C12511"/>
      <c r="D12511"/>
      <c r="E12511"/>
      <c r="F12511"/>
      <c r="G12511" s="1"/>
      <c r="H12511"/>
      <c r="I12511"/>
      <c r="J12511"/>
      <c r="K12511"/>
      <c r="L12511"/>
      <c r="M12511"/>
      <c r="P12511"/>
      <c r="S12511"/>
      <c r="V12511"/>
      <c r="Y12511"/>
      <c r="AB12511"/>
      <c r="AE12511"/>
      <c r="AH12511"/>
    </row>
    <row r="12512" spans="2:34" x14ac:dyDescent="0.3">
      <c r="B12512"/>
      <c r="C12512"/>
      <c r="D12512"/>
      <c r="E12512"/>
      <c r="F12512"/>
      <c r="G12512" s="1"/>
      <c r="H12512"/>
      <c r="I12512"/>
      <c r="J12512"/>
      <c r="K12512"/>
      <c r="L12512"/>
      <c r="M12512"/>
      <c r="P12512"/>
      <c r="S12512"/>
      <c r="V12512"/>
      <c r="Y12512"/>
      <c r="AB12512"/>
      <c r="AE12512"/>
      <c r="AH12512"/>
    </row>
    <row r="12513" spans="2:34" x14ac:dyDescent="0.3">
      <c r="B12513"/>
      <c r="C12513"/>
      <c r="D12513"/>
      <c r="E12513"/>
      <c r="F12513"/>
      <c r="G12513" s="1"/>
      <c r="H12513"/>
      <c r="I12513"/>
      <c r="J12513"/>
      <c r="K12513"/>
      <c r="L12513"/>
      <c r="M12513"/>
      <c r="P12513"/>
      <c r="S12513"/>
      <c r="V12513"/>
      <c r="Y12513"/>
      <c r="AB12513"/>
      <c r="AE12513"/>
      <c r="AH12513"/>
    </row>
    <row r="12514" spans="2:34" x14ac:dyDescent="0.3">
      <c r="B12514"/>
      <c r="C12514"/>
      <c r="D12514"/>
      <c r="E12514"/>
      <c r="F12514"/>
      <c r="G12514" s="1"/>
      <c r="H12514"/>
      <c r="I12514"/>
      <c r="J12514"/>
      <c r="K12514"/>
      <c r="L12514"/>
      <c r="M12514"/>
      <c r="P12514"/>
      <c r="S12514"/>
      <c r="V12514"/>
      <c r="Y12514"/>
      <c r="AB12514"/>
      <c r="AE12514"/>
      <c r="AH12514"/>
    </row>
    <row r="12515" spans="2:34" x14ac:dyDescent="0.3">
      <c r="B12515"/>
      <c r="C12515"/>
      <c r="D12515"/>
      <c r="E12515"/>
      <c r="F12515"/>
      <c r="G12515" s="1"/>
      <c r="H12515"/>
      <c r="I12515"/>
      <c r="J12515"/>
      <c r="K12515"/>
      <c r="L12515"/>
      <c r="M12515"/>
      <c r="P12515"/>
      <c r="S12515"/>
      <c r="V12515"/>
      <c r="Y12515"/>
      <c r="AB12515"/>
      <c r="AE12515"/>
      <c r="AH12515"/>
    </row>
    <row r="12516" spans="2:34" x14ac:dyDescent="0.3">
      <c r="B12516"/>
      <c r="C12516"/>
      <c r="D12516"/>
      <c r="E12516"/>
      <c r="F12516"/>
      <c r="G12516" s="1"/>
      <c r="H12516"/>
      <c r="I12516"/>
      <c r="J12516"/>
      <c r="K12516"/>
      <c r="L12516"/>
      <c r="M12516"/>
      <c r="P12516"/>
      <c r="S12516"/>
      <c r="V12516"/>
      <c r="Y12516"/>
      <c r="AB12516"/>
      <c r="AE12516"/>
      <c r="AH12516"/>
    </row>
    <row r="12517" spans="2:34" x14ac:dyDescent="0.3">
      <c r="B12517"/>
      <c r="C12517"/>
      <c r="D12517"/>
      <c r="E12517"/>
      <c r="F12517"/>
      <c r="G12517" s="1"/>
      <c r="H12517"/>
      <c r="I12517"/>
      <c r="J12517"/>
      <c r="K12517"/>
      <c r="L12517"/>
      <c r="M12517"/>
      <c r="P12517"/>
      <c r="S12517"/>
      <c r="V12517"/>
      <c r="Y12517"/>
      <c r="AB12517"/>
      <c r="AE12517"/>
      <c r="AH12517"/>
    </row>
    <row r="12518" spans="2:34" x14ac:dyDescent="0.3">
      <c r="B12518"/>
      <c r="C12518"/>
      <c r="D12518"/>
      <c r="E12518"/>
      <c r="F12518"/>
      <c r="G12518" s="1"/>
      <c r="H12518"/>
      <c r="I12518"/>
      <c r="J12518"/>
      <c r="K12518"/>
      <c r="L12518"/>
      <c r="M12518"/>
      <c r="P12518"/>
      <c r="S12518"/>
      <c r="V12518"/>
      <c r="Y12518"/>
      <c r="AB12518"/>
      <c r="AE12518"/>
      <c r="AH12518"/>
    </row>
    <row r="12519" spans="2:34" x14ac:dyDescent="0.3">
      <c r="B12519"/>
      <c r="C12519"/>
      <c r="D12519"/>
      <c r="E12519"/>
      <c r="F12519"/>
      <c r="G12519" s="1"/>
      <c r="H12519"/>
      <c r="I12519"/>
      <c r="J12519"/>
      <c r="K12519"/>
      <c r="L12519"/>
      <c r="M12519"/>
      <c r="P12519"/>
      <c r="S12519"/>
      <c r="V12519"/>
      <c r="Y12519"/>
      <c r="AB12519"/>
      <c r="AE12519"/>
      <c r="AH12519"/>
    </row>
    <row r="12520" spans="2:34" x14ac:dyDescent="0.3">
      <c r="B12520"/>
      <c r="C12520"/>
      <c r="D12520"/>
      <c r="E12520"/>
      <c r="F12520"/>
      <c r="G12520" s="1"/>
      <c r="H12520"/>
      <c r="I12520"/>
      <c r="J12520"/>
      <c r="K12520"/>
      <c r="L12520"/>
      <c r="M12520"/>
      <c r="P12520"/>
      <c r="S12520"/>
      <c r="V12520"/>
      <c r="Y12520"/>
      <c r="AB12520"/>
      <c r="AE12520"/>
      <c r="AH12520"/>
    </row>
    <row r="12521" spans="2:34" x14ac:dyDescent="0.3">
      <c r="B12521"/>
      <c r="C12521"/>
      <c r="D12521"/>
      <c r="E12521"/>
      <c r="F12521"/>
      <c r="G12521" s="1"/>
      <c r="H12521"/>
      <c r="I12521"/>
      <c r="J12521"/>
      <c r="K12521"/>
      <c r="L12521"/>
      <c r="M12521"/>
      <c r="P12521"/>
      <c r="S12521"/>
      <c r="V12521"/>
      <c r="Y12521"/>
      <c r="AB12521"/>
      <c r="AE12521"/>
      <c r="AH12521"/>
    </row>
    <row r="12522" spans="2:34" x14ac:dyDescent="0.3">
      <c r="B12522"/>
      <c r="C12522"/>
      <c r="D12522"/>
      <c r="E12522"/>
      <c r="F12522"/>
      <c r="G12522" s="1"/>
      <c r="H12522"/>
      <c r="I12522"/>
      <c r="J12522"/>
      <c r="K12522"/>
      <c r="L12522"/>
      <c r="M12522"/>
      <c r="P12522"/>
      <c r="S12522"/>
      <c r="V12522"/>
      <c r="Y12522"/>
      <c r="AB12522"/>
      <c r="AE12522"/>
      <c r="AH12522"/>
    </row>
    <row r="12523" spans="2:34" x14ac:dyDescent="0.3">
      <c r="B12523"/>
      <c r="C12523"/>
      <c r="D12523"/>
      <c r="E12523"/>
      <c r="F12523"/>
      <c r="G12523" s="1"/>
      <c r="H12523"/>
      <c r="I12523"/>
      <c r="J12523"/>
      <c r="K12523"/>
      <c r="L12523"/>
      <c r="M12523"/>
      <c r="P12523"/>
      <c r="S12523"/>
      <c r="V12523"/>
      <c r="Y12523"/>
      <c r="AB12523"/>
      <c r="AE12523"/>
      <c r="AH12523"/>
    </row>
    <row r="12524" spans="2:34" x14ac:dyDescent="0.3">
      <c r="B12524"/>
      <c r="C12524"/>
      <c r="D12524"/>
      <c r="E12524"/>
      <c r="F12524"/>
      <c r="G12524" s="1"/>
      <c r="H12524"/>
      <c r="I12524"/>
      <c r="J12524"/>
      <c r="K12524"/>
      <c r="L12524"/>
      <c r="M12524"/>
      <c r="P12524"/>
      <c r="S12524"/>
      <c r="V12524"/>
      <c r="Y12524"/>
      <c r="AB12524"/>
      <c r="AE12524"/>
      <c r="AH12524"/>
    </row>
    <row r="12525" spans="2:34" x14ac:dyDescent="0.3">
      <c r="B12525"/>
      <c r="C12525"/>
      <c r="D12525"/>
      <c r="E12525"/>
      <c r="F12525"/>
      <c r="G12525" s="1"/>
      <c r="H12525"/>
      <c r="I12525"/>
      <c r="J12525"/>
      <c r="K12525"/>
      <c r="L12525"/>
      <c r="M12525"/>
      <c r="P12525"/>
      <c r="S12525"/>
      <c r="V12525"/>
      <c r="Y12525"/>
      <c r="AB12525"/>
      <c r="AE12525"/>
      <c r="AH12525"/>
    </row>
    <row r="12526" spans="2:34" x14ac:dyDescent="0.3">
      <c r="B12526"/>
      <c r="C12526"/>
      <c r="D12526"/>
      <c r="E12526"/>
      <c r="F12526"/>
      <c r="G12526" s="1"/>
      <c r="H12526"/>
      <c r="I12526"/>
      <c r="J12526"/>
      <c r="K12526"/>
      <c r="L12526"/>
      <c r="M12526"/>
      <c r="P12526"/>
      <c r="S12526"/>
      <c r="V12526"/>
      <c r="Y12526"/>
      <c r="AB12526"/>
      <c r="AE12526"/>
      <c r="AH12526"/>
    </row>
    <row r="12527" spans="2:34" x14ac:dyDescent="0.3">
      <c r="B12527"/>
      <c r="C12527"/>
      <c r="D12527"/>
      <c r="E12527"/>
      <c r="F12527"/>
      <c r="G12527" s="1"/>
      <c r="H12527"/>
      <c r="I12527"/>
      <c r="J12527"/>
      <c r="K12527"/>
      <c r="L12527"/>
      <c r="M12527"/>
      <c r="P12527"/>
      <c r="S12527"/>
      <c r="V12527"/>
      <c r="Y12527"/>
      <c r="AB12527"/>
      <c r="AE12527"/>
      <c r="AH12527"/>
    </row>
    <row r="12528" spans="2:34" x14ac:dyDescent="0.3">
      <c r="B12528"/>
      <c r="C12528"/>
      <c r="D12528"/>
      <c r="E12528"/>
      <c r="F12528"/>
      <c r="G12528" s="1"/>
      <c r="H12528"/>
      <c r="I12528"/>
      <c r="J12528"/>
      <c r="K12528"/>
      <c r="L12528"/>
      <c r="M12528"/>
      <c r="P12528"/>
      <c r="S12528"/>
      <c r="V12528"/>
      <c r="Y12528"/>
      <c r="AB12528"/>
      <c r="AE12528"/>
      <c r="AH12528"/>
    </row>
    <row r="12529" spans="2:34" x14ac:dyDescent="0.3">
      <c r="B12529"/>
      <c r="C12529"/>
      <c r="D12529"/>
      <c r="E12529"/>
      <c r="F12529"/>
      <c r="G12529" s="1"/>
      <c r="H12529"/>
      <c r="I12529"/>
      <c r="J12529"/>
      <c r="K12529"/>
      <c r="L12529"/>
      <c r="M12529"/>
      <c r="P12529"/>
      <c r="S12529"/>
      <c r="V12529"/>
      <c r="Y12529"/>
      <c r="AB12529"/>
      <c r="AE12529"/>
      <c r="AH12529"/>
    </row>
    <row r="12530" spans="2:34" x14ac:dyDescent="0.3">
      <c r="B12530"/>
      <c r="C12530"/>
      <c r="D12530"/>
      <c r="E12530"/>
      <c r="F12530"/>
      <c r="G12530" s="1"/>
      <c r="H12530"/>
      <c r="I12530"/>
      <c r="J12530"/>
      <c r="K12530"/>
      <c r="L12530"/>
      <c r="M12530"/>
      <c r="P12530"/>
      <c r="S12530"/>
      <c r="V12530"/>
      <c r="Y12530"/>
      <c r="AB12530"/>
      <c r="AE12530"/>
      <c r="AH12530"/>
    </row>
    <row r="12531" spans="2:34" x14ac:dyDescent="0.3">
      <c r="B12531"/>
      <c r="C12531"/>
      <c r="D12531"/>
      <c r="E12531"/>
      <c r="F12531"/>
      <c r="G12531" s="1"/>
      <c r="H12531"/>
      <c r="I12531"/>
      <c r="J12531"/>
      <c r="K12531"/>
      <c r="L12531"/>
      <c r="M12531"/>
      <c r="P12531"/>
      <c r="S12531"/>
      <c r="V12531"/>
      <c r="Y12531"/>
      <c r="AB12531"/>
      <c r="AE12531"/>
      <c r="AH12531"/>
    </row>
    <row r="12532" spans="2:34" x14ac:dyDescent="0.3">
      <c r="B12532"/>
      <c r="C12532"/>
      <c r="D12532"/>
      <c r="E12532"/>
      <c r="F12532"/>
      <c r="G12532" s="1"/>
      <c r="H12532"/>
      <c r="I12532"/>
      <c r="J12532"/>
      <c r="K12532"/>
      <c r="L12532"/>
      <c r="M12532"/>
      <c r="P12532"/>
      <c r="S12532"/>
      <c r="V12532"/>
      <c r="Y12532"/>
      <c r="AB12532"/>
      <c r="AE12532"/>
      <c r="AH12532"/>
    </row>
    <row r="12533" spans="2:34" x14ac:dyDescent="0.3">
      <c r="B12533"/>
      <c r="C12533"/>
      <c r="D12533"/>
      <c r="E12533"/>
      <c r="F12533"/>
      <c r="G12533" s="1"/>
      <c r="H12533"/>
      <c r="I12533"/>
      <c r="J12533"/>
      <c r="K12533"/>
      <c r="L12533"/>
      <c r="M12533"/>
      <c r="P12533"/>
      <c r="S12533"/>
      <c r="V12533"/>
      <c r="Y12533"/>
      <c r="AB12533"/>
      <c r="AE12533"/>
      <c r="AH12533"/>
    </row>
    <row r="12534" spans="2:34" x14ac:dyDescent="0.3">
      <c r="B12534"/>
      <c r="C12534"/>
      <c r="D12534"/>
      <c r="E12534"/>
      <c r="F12534"/>
      <c r="G12534" s="1"/>
      <c r="H12534"/>
      <c r="I12534"/>
      <c r="J12534"/>
      <c r="K12534"/>
      <c r="L12534"/>
      <c r="M12534"/>
      <c r="P12534"/>
      <c r="S12534"/>
      <c r="V12534"/>
      <c r="Y12534"/>
      <c r="AB12534"/>
      <c r="AE12534"/>
      <c r="AH12534"/>
    </row>
    <row r="12535" spans="2:34" x14ac:dyDescent="0.3">
      <c r="B12535"/>
      <c r="C12535"/>
      <c r="D12535"/>
      <c r="E12535"/>
      <c r="F12535"/>
      <c r="G12535" s="1"/>
      <c r="H12535"/>
      <c r="I12535"/>
      <c r="J12535"/>
      <c r="K12535"/>
      <c r="L12535"/>
      <c r="M12535"/>
      <c r="P12535"/>
      <c r="S12535"/>
      <c r="V12535"/>
      <c r="Y12535"/>
      <c r="AB12535"/>
      <c r="AE12535"/>
      <c r="AH12535"/>
    </row>
    <row r="12536" spans="2:34" x14ac:dyDescent="0.3">
      <c r="B12536"/>
      <c r="C12536"/>
      <c r="D12536"/>
      <c r="E12536"/>
      <c r="F12536"/>
      <c r="G12536" s="1"/>
      <c r="H12536"/>
      <c r="I12536"/>
      <c r="J12536"/>
      <c r="K12536"/>
      <c r="L12536"/>
      <c r="M12536"/>
      <c r="P12536"/>
      <c r="S12536"/>
      <c r="V12536"/>
      <c r="Y12536"/>
      <c r="AB12536"/>
      <c r="AE12536"/>
      <c r="AH12536"/>
    </row>
    <row r="12537" spans="2:34" x14ac:dyDescent="0.3">
      <c r="B12537"/>
      <c r="C12537"/>
      <c r="D12537"/>
      <c r="E12537"/>
      <c r="F12537"/>
      <c r="G12537" s="1"/>
      <c r="H12537"/>
      <c r="I12537"/>
      <c r="J12537"/>
      <c r="K12537"/>
      <c r="L12537"/>
      <c r="M12537"/>
      <c r="P12537"/>
      <c r="S12537"/>
      <c r="V12537"/>
      <c r="Y12537"/>
      <c r="AB12537"/>
      <c r="AE12537"/>
      <c r="AH12537"/>
    </row>
    <row r="12538" spans="2:34" x14ac:dyDescent="0.3">
      <c r="B12538"/>
      <c r="C12538"/>
      <c r="D12538"/>
      <c r="E12538"/>
      <c r="F12538"/>
      <c r="G12538" s="1"/>
      <c r="H12538"/>
      <c r="I12538"/>
      <c r="J12538"/>
      <c r="K12538"/>
      <c r="L12538"/>
      <c r="M12538"/>
      <c r="P12538"/>
      <c r="S12538"/>
      <c r="V12538"/>
      <c r="Y12538"/>
      <c r="AB12538"/>
      <c r="AE12538"/>
      <c r="AH12538"/>
    </row>
    <row r="12539" spans="2:34" x14ac:dyDescent="0.3">
      <c r="B12539"/>
      <c r="C12539"/>
      <c r="D12539"/>
      <c r="E12539"/>
      <c r="F12539"/>
      <c r="G12539" s="1"/>
      <c r="H12539"/>
      <c r="I12539"/>
      <c r="J12539"/>
      <c r="K12539"/>
      <c r="L12539"/>
      <c r="M12539"/>
      <c r="P12539"/>
      <c r="S12539"/>
      <c r="V12539"/>
      <c r="Y12539"/>
      <c r="AB12539"/>
      <c r="AE12539"/>
      <c r="AH12539"/>
    </row>
    <row r="12540" spans="2:34" x14ac:dyDescent="0.3">
      <c r="B12540"/>
      <c r="C12540"/>
      <c r="D12540"/>
      <c r="E12540"/>
      <c r="F12540"/>
      <c r="G12540" s="1"/>
      <c r="H12540"/>
      <c r="I12540"/>
      <c r="J12540"/>
      <c r="K12540"/>
      <c r="L12540"/>
      <c r="M12540"/>
      <c r="P12540"/>
      <c r="S12540"/>
      <c r="V12540"/>
      <c r="Y12540"/>
      <c r="AB12540"/>
      <c r="AE12540"/>
      <c r="AH12540"/>
    </row>
    <row r="12541" spans="2:34" x14ac:dyDescent="0.3">
      <c r="B12541"/>
      <c r="C12541"/>
      <c r="D12541"/>
      <c r="E12541"/>
      <c r="F12541"/>
      <c r="G12541" s="1"/>
      <c r="H12541"/>
      <c r="I12541"/>
      <c r="J12541"/>
      <c r="K12541"/>
      <c r="L12541"/>
      <c r="M12541"/>
      <c r="P12541"/>
      <c r="S12541"/>
      <c r="V12541"/>
      <c r="Y12541"/>
      <c r="AB12541"/>
      <c r="AE12541"/>
      <c r="AH12541"/>
    </row>
    <row r="12542" spans="2:34" x14ac:dyDescent="0.3">
      <c r="B12542"/>
      <c r="C12542"/>
      <c r="D12542"/>
      <c r="E12542"/>
      <c r="F12542"/>
      <c r="G12542" s="1"/>
      <c r="H12542"/>
      <c r="I12542"/>
      <c r="J12542"/>
      <c r="K12542"/>
      <c r="L12542"/>
      <c r="M12542"/>
      <c r="P12542"/>
      <c r="S12542"/>
      <c r="V12542"/>
      <c r="Y12542"/>
      <c r="AB12542"/>
      <c r="AE12542"/>
      <c r="AH12542"/>
    </row>
    <row r="12543" spans="2:34" x14ac:dyDescent="0.3">
      <c r="B12543"/>
      <c r="C12543"/>
      <c r="D12543"/>
      <c r="E12543"/>
      <c r="F12543"/>
      <c r="G12543" s="1"/>
      <c r="H12543"/>
      <c r="I12543"/>
      <c r="J12543"/>
      <c r="K12543"/>
      <c r="L12543"/>
      <c r="M12543"/>
      <c r="P12543"/>
      <c r="S12543"/>
      <c r="V12543"/>
      <c r="Y12543"/>
      <c r="AB12543"/>
      <c r="AE12543"/>
      <c r="AH12543"/>
    </row>
    <row r="12544" spans="2:34" x14ac:dyDescent="0.3">
      <c r="B12544"/>
      <c r="C12544"/>
      <c r="D12544"/>
      <c r="E12544"/>
      <c r="F12544"/>
      <c r="G12544" s="1"/>
      <c r="H12544"/>
      <c r="I12544"/>
      <c r="J12544"/>
      <c r="K12544"/>
      <c r="L12544"/>
      <c r="M12544"/>
      <c r="P12544"/>
      <c r="S12544"/>
      <c r="V12544"/>
      <c r="Y12544"/>
      <c r="AB12544"/>
      <c r="AE12544"/>
      <c r="AH12544"/>
    </row>
    <row r="12545" spans="2:34" x14ac:dyDescent="0.3">
      <c r="B12545"/>
      <c r="C12545"/>
      <c r="D12545"/>
      <c r="E12545"/>
      <c r="F12545"/>
      <c r="G12545" s="1"/>
      <c r="H12545"/>
      <c r="I12545"/>
      <c r="J12545"/>
      <c r="K12545"/>
      <c r="L12545"/>
      <c r="M12545"/>
      <c r="P12545"/>
      <c r="S12545"/>
      <c r="V12545"/>
      <c r="Y12545"/>
      <c r="AB12545"/>
      <c r="AE12545"/>
      <c r="AH12545"/>
    </row>
    <row r="12546" spans="2:34" x14ac:dyDescent="0.3">
      <c r="B12546"/>
      <c r="C12546"/>
      <c r="D12546"/>
      <c r="E12546"/>
      <c r="F12546"/>
      <c r="G12546" s="1"/>
      <c r="H12546"/>
      <c r="I12546"/>
      <c r="J12546"/>
      <c r="K12546"/>
      <c r="L12546"/>
      <c r="M12546"/>
      <c r="P12546"/>
      <c r="S12546"/>
      <c r="V12546"/>
      <c r="Y12546"/>
      <c r="AB12546"/>
      <c r="AE12546"/>
      <c r="AH12546"/>
    </row>
    <row r="12547" spans="2:34" x14ac:dyDescent="0.3">
      <c r="B12547"/>
      <c r="C12547"/>
      <c r="D12547"/>
      <c r="E12547"/>
      <c r="F12547"/>
      <c r="G12547" s="1"/>
      <c r="H12547"/>
      <c r="I12547"/>
      <c r="J12547"/>
      <c r="K12547"/>
      <c r="L12547"/>
      <c r="M12547"/>
      <c r="P12547"/>
      <c r="S12547"/>
      <c r="V12547"/>
      <c r="Y12547"/>
      <c r="AB12547"/>
      <c r="AE12547"/>
      <c r="AH12547"/>
    </row>
    <row r="12548" spans="2:34" x14ac:dyDescent="0.3">
      <c r="B12548"/>
      <c r="C12548"/>
      <c r="D12548"/>
      <c r="E12548"/>
      <c r="F12548"/>
      <c r="G12548" s="1"/>
      <c r="H12548"/>
      <c r="I12548"/>
      <c r="J12548"/>
      <c r="K12548"/>
      <c r="L12548"/>
      <c r="M12548"/>
      <c r="P12548"/>
      <c r="S12548"/>
      <c r="V12548"/>
      <c r="Y12548"/>
      <c r="AB12548"/>
      <c r="AE12548"/>
      <c r="AH12548"/>
    </row>
    <row r="12549" spans="2:34" x14ac:dyDescent="0.3">
      <c r="B12549"/>
      <c r="C12549"/>
      <c r="D12549"/>
      <c r="E12549"/>
      <c r="F12549"/>
      <c r="G12549" s="1"/>
      <c r="H12549"/>
      <c r="I12549"/>
      <c r="J12549"/>
      <c r="K12549"/>
      <c r="L12549"/>
      <c r="M12549"/>
      <c r="P12549"/>
      <c r="S12549"/>
      <c r="V12549"/>
      <c r="Y12549"/>
      <c r="AB12549"/>
      <c r="AE12549"/>
      <c r="AH12549"/>
    </row>
    <row r="12550" spans="2:34" x14ac:dyDescent="0.3">
      <c r="B12550"/>
      <c r="C12550"/>
      <c r="D12550"/>
      <c r="E12550"/>
      <c r="F12550"/>
      <c r="G12550" s="1"/>
      <c r="H12550"/>
      <c r="I12550"/>
      <c r="J12550"/>
      <c r="K12550"/>
      <c r="L12550"/>
      <c r="M12550"/>
      <c r="P12550"/>
      <c r="S12550"/>
      <c r="V12550"/>
      <c r="Y12550"/>
      <c r="AB12550"/>
      <c r="AE12550"/>
      <c r="AH12550"/>
    </row>
    <row r="12551" spans="2:34" x14ac:dyDescent="0.3">
      <c r="B12551"/>
      <c r="C12551"/>
      <c r="D12551"/>
      <c r="E12551"/>
      <c r="F12551"/>
      <c r="G12551" s="1"/>
      <c r="H12551"/>
      <c r="I12551"/>
      <c r="J12551"/>
      <c r="K12551"/>
      <c r="L12551"/>
      <c r="M12551"/>
      <c r="P12551"/>
      <c r="S12551"/>
      <c r="V12551"/>
      <c r="Y12551"/>
      <c r="AB12551"/>
      <c r="AE12551"/>
      <c r="AH12551"/>
    </row>
    <row r="12552" spans="2:34" x14ac:dyDescent="0.3">
      <c r="B12552"/>
      <c r="C12552"/>
      <c r="D12552"/>
      <c r="E12552"/>
      <c r="F12552"/>
      <c r="G12552" s="1"/>
      <c r="H12552"/>
      <c r="I12552"/>
      <c r="J12552"/>
      <c r="K12552"/>
      <c r="L12552"/>
      <c r="M12552"/>
      <c r="P12552"/>
      <c r="S12552"/>
      <c r="V12552"/>
      <c r="Y12552"/>
      <c r="AB12552"/>
      <c r="AE12552"/>
      <c r="AH12552"/>
    </row>
    <row r="12553" spans="2:34" x14ac:dyDescent="0.3">
      <c r="B12553"/>
      <c r="C12553"/>
      <c r="D12553"/>
      <c r="E12553"/>
      <c r="F12553"/>
      <c r="G12553" s="1"/>
      <c r="H12553"/>
      <c r="I12553"/>
      <c r="J12553"/>
      <c r="K12553"/>
      <c r="L12553"/>
      <c r="M12553"/>
      <c r="P12553"/>
      <c r="S12553"/>
      <c r="V12553"/>
      <c r="Y12553"/>
      <c r="AB12553"/>
      <c r="AE12553"/>
      <c r="AH12553"/>
    </row>
    <row r="12554" spans="2:34" x14ac:dyDescent="0.3">
      <c r="B12554"/>
      <c r="C12554"/>
      <c r="D12554"/>
      <c r="E12554"/>
      <c r="F12554"/>
      <c r="G12554" s="1"/>
      <c r="H12554"/>
      <c r="I12554"/>
      <c r="J12554"/>
      <c r="K12554"/>
      <c r="L12554"/>
      <c r="M12554"/>
      <c r="P12554"/>
      <c r="S12554"/>
      <c r="V12554"/>
      <c r="Y12554"/>
      <c r="AB12554"/>
      <c r="AE12554"/>
      <c r="AH12554"/>
    </row>
    <row r="12555" spans="2:34" x14ac:dyDescent="0.3">
      <c r="B12555"/>
      <c r="C12555"/>
      <c r="D12555"/>
      <c r="E12555"/>
      <c r="F12555"/>
      <c r="G12555" s="1"/>
      <c r="H12555"/>
      <c r="I12555"/>
      <c r="J12555"/>
      <c r="K12555"/>
      <c r="L12555"/>
      <c r="M12555"/>
      <c r="P12555"/>
      <c r="S12555"/>
      <c r="V12555"/>
      <c r="Y12555"/>
      <c r="AB12555"/>
      <c r="AE12555"/>
      <c r="AH12555"/>
    </row>
    <row r="12556" spans="2:34" x14ac:dyDescent="0.3">
      <c r="B12556"/>
      <c r="C12556"/>
      <c r="D12556"/>
      <c r="E12556"/>
      <c r="F12556"/>
      <c r="G12556" s="1"/>
      <c r="H12556"/>
      <c r="I12556"/>
      <c r="J12556"/>
      <c r="K12556"/>
      <c r="L12556"/>
      <c r="M12556"/>
      <c r="P12556"/>
      <c r="S12556"/>
      <c r="V12556"/>
      <c r="Y12556"/>
      <c r="AB12556"/>
      <c r="AE12556"/>
      <c r="AH12556"/>
    </row>
    <row r="12557" spans="2:34" x14ac:dyDescent="0.3">
      <c r="B12557"/>
      <c r="C12557"/>
      <c r="D12557"/>
      <c r="E12557"/>
      <c r="F12557"/>
      <c r="G12557" s="1"/>
      <c r="H12557"/>
      <c r="I12557"/>
      <c r="J12557"/>
      <c r="K12557"/>
      <c r="L12557"/>
      <c r="M12557"/>
      <c r="P12557"/>
      <c r="S12557"/>
      <c r="V12557"/>
      <c r="Y12557"/>
      <c r="AB12557"/>
      <c r="AE12557"/>
      <c r="AH12557"/>
    </row>
    <row r="12558" spans="2:34" x14ac:dyDescent="0.3">
      <c r="B12558"/>
      <c r="C12558"/>
      <c r="D12558"/>
      <c r="E12558"/>
      <c r="F12558"/>
      <c r="G12558" s="1"/>
      <c r="H12558"/>
      <c r="I12558"/>
      <c r="J12558"/>
      <c r="K12558"/>
      <c r="L12558"/>
      <c r="M12558"/>
      <c r="P12558"/>
      <c r="S12558"/>
      <c r="V12558"/>
      <c r="Y12558"/>
      <c r="AB12558"/>
      <c r="AE12558"/>
      <c r="AH12558"/>
    </row>
    <row r="12559" spans="2:34" x14ac:dyDescent="0.3">
      <c r="B12559"/>
      <c r="C12559"/>
      <c r="D12559"/>
      <c r="E12559"/>
      <c r="F12559"/>
      <c r="G12559" s="1"/>
      <c r="H12559"/>
      <c r="I12559"/>
      <c r="J12559"/>
      <c r="K12559"/>
      <c r="L12559"/>
      <c r="M12559"/>
      <c r="P12559"/>
      <c r="S12559"/>
      <c r="V12559"/>
      <c r="Y12559"/>
      <c r="AB12559"/>
      <c r="AE12559"/>
      <c r="AH12559"/>
    </row>
    <row r="12560" spans="2:34" x14ac:dyDescent="0.3">
      <c r="B12560"/>
      <c r="C12560"/>
      <c r="D12560"/>
      <c r="E12560"/>
      <c r="F12560"/>
      <c r="G12560" s="1"/>
      <c r="H12560"/>
      <c r="I12560"/>
      <c r="J12560"/>
      <c r="K12560"/>
      <c r="L12560"/>
      <c r="M12560"/>
      <c r="P12560"/>
      <c r="S12560"/>
      <c r="V12560"/>
      <c r="Y12560"/>
      <c r="AB12560"/>
      <c r="AE12560"/>
      <c r="AH12560"/>
    </row>
    <row r="12561" spans="2:34" x14ac:dyDescent="0.3">
      <c r="B12561"/>
      <c r="C12561"/>
      <c r="D12561"/>
      <c r="E12561"/>
      <c r="F12561"/>
      <c r="G12561" s="1"/>
      <c r="H12561"/>
      <c r="I12561"/>
      <c r="J12561"/>
      <c r="K12561"/>
      <c r="L12561"/>
      <c r="M12561"/>
      <c r="P12561"/>
      <c r="S12561"/>
      <c r="V12561"/>
      <c r="Y12561"/>
      <c r="AB12561"/>
      <c r="AE12561"/>
      <c r="AH12561"/>
    </row>
    <row r="12562" spans="2:34" x14ac:dyDescent="0.3">
      <c r="B12562"/>
      <c r="C12562"/>
      <c r="D12562"/>
      <c r="E12562"/>
      <c r="F12562"/>
      <c r="G12562" s="1"/>
      <c r="H12562"/>
      <c r="I12562"/>
      <c r="J12562"/>
      <c r="K12562"/>
      <c r="L12562"/>
      <c r="M12562"/>
      <c r="P12562"/>
      <c r="S12562"/>
      <c r="V12562"/>
      <c r="Y12562"/>
      <c r="AB12562"/>
      <c r="AE12562"/>
      <c r="AH12562"/>
    </row>
    <row r="12563" spans="2:34" x14ac:dyDescent="0.3">
      <c r="B12563"/>
      <c r="C12563"/>
      <c r="D12563"/>
      <c r="E12563"/>
      <c r="F12563"/>
      <c r="G12563" s="1"/>
      <c r="H12563"/>
      <c r="I12563"/>
      <c r="J12563"/>
      <c r="K12563"/>
      <c r="L12563"/>
      <c r="M12563"/>
      <c r="P12563"/>
      <c r="S12563"/>
      <c r="V12563"/>
      <c r="Y12563"/>
      <c r="AB12563"/>
      <c r="AE12563"/>
      <c r="AH12563"/>
    </row>
    <row r="12564" spans="2:34" x14ac:dyDescent="0.3">
      <c r="B12564"/>
      <c r="C12564"/>
      <c r="D12564"/>
      <c r="E12564"/>
      <c r="F12564"/>
      <c r="G12564" s="1"/>
      <c r="H12564"/>
      <c r="I12564"/>
      <c r="J12564"/>
      <c r="K12564"/>
      <c r="L12564"/>
      <c r="M12564"/>
      <c r="P12564"/>
      <c r="S12564"/>
      <c r="V12564"/>
      <c r="Y12564"/>
      <c r="AB12564"/>
      <c r="AE12564"/>
      <c r="AH12564"/>
    </row>
    <row r="12565" spans="2:34" x14ac:dyDescent="0.3">
      <c r="B12565"/>
      <c r="C12565"/>
      <c r="D12565"/>
      <c r="E12565"/>
      <c r="F12565"/>
      <c r="G12565" s="1"/>
      <c r="H12565"/>
      <c r="I12565"/>
      <c r="J12565"/>
      <c r="K12565"/>
      <c r="L12565"/>
      <c r="M12565"/>
      <c r="P12565"/>
      <c r="S12565"/>
      <c r="V12565"/>
      <c r="Y12565"/>
      <c r="AB12565"/>
      <c r="AE12565"/>
      <c r="AH12565"/>
    </row>
    <row r="12566" spans="2:34" x14ac:dyDescent="0.3">
      <c r="B12566"/>
      <c r="C12566"/>
      <c r="D12566"/>
      <c r="E12566"/>
      <c r="F12566"/>
      <c r="G12566" s="1"/>
      <c r="H12566"/>
      <c r="I12566"/>
      <c r="J12566"/>
      <c r="K12566"/>
      <c r="L12566"/>
      <c r="M12566"/>
      <c r="P12566"/>
      <c r="S12566"/>
      <c r="V12566"/>
      <c r="Y12566"/>
      <c r="AB12566"/>
      <c r="AE12566"/>
      <c r="AH12566"/>
    </row>
    <row r="12567" spans="2:34" x14ac:dyDescent="0.3">
      <c r="B12567"/>
      <c r="C12567"/>
      <c r="D12567"/>
      <c r="E12567"/>
      <c r="F12567"/>
      <c r="G12567" s="1"/>
      <c r="H12567"/>
      <c r="I12567"/>
      <c r="J12567"/>
      <c r="K12567"/>
      <c r="L12567"/>
      <c r="M12567"/>
      <c r="P12567"/>
      <c r="S12567"/>
      <c r="V12567"/>
      <c r="Y12567"/>
      <c r="AB12567"/>
      <c r="AE12567"/>
      <c r="AH12567"/>
    </row>
    <row r="12568" spans="2:34" x14ac:dyDescent="0.3">
      <c r="B12568"/>
      <c r="C12568"/>
      <c r="D12568"/>
      <c r="E12568"/>
      <c r="F12568"/>
      <c r="G12568" s="1"/>
      <c r="H12568"/>
      <c r="I12568"/>
      <c r="J12568"/>
      <c r="K12568"/>
      <c r="L12568"/>
      <c r="M12568"/>
      <c r="P12568"/>
      <c r="S12568"/>
      <c r="V12568"/>
      <c r="Y12568"/>
      <c r="AB12568"/>
      <c r="AE12568"/>
      <c r="AH12568"/>
    </row>
    <row r="12569" spans="2:34" x14ac:dyDescent="0.3">
      <c r="B12569"/>
      <c r="C12569"/>
      <c r="D12569"/>
      <c r="E12569"/>
      <c r="F12569"/>
      <c r="G12569" s="1"/>
      <c r="H12569"/>
      <c r="I12569"/>
      <c r="J12569"/>
      <c r="K12569"/>
      <c r="L12569"/>
      <c r="M12569"/>
      <c r="P12569"/>
      <c r="S12569"/>
      <c r="V12569"/>
      <c r="Y12569"/>
      <c r="AB12569"/>
      <c r="AE12569"/>
      <c r="AH12569"/>
    </row>
    <row r="12570" spans="2:34" x14ac:dyDescent="0.3">
      <c r="B12570"/>
      <c r="C12570"/>
      <c r="D12570"/>
      <c r="E12570"/>
      <c r="F12570"/>
      <c r="G12570" s="1"/>
      <c r="H12570"/>
      <c r="I12570"/>
      <c r="J12570"/>
      <c r="K12570"/>
      <c r="L12570"/>
      <c r="M12570"/>
      <c r="P12570"/>
      <c r="S12570"/>
      <c r="V12570"/>
      <c r="Y12570"/>
      <c r="AB12570"/>
      <c r="AE12570"/>
      <c r="AH12570"/>
    </row>
    <row r="12571" spans="2:34" x14ac:dyDescent="0.3">
      <c r="B12571"/>
      <c r="C12571"/>
      <c r="D12571"/>
      <c r="E12571"/>
      <c r="F12571"/>
      <c r="G12571" s="1"/>
      <c r="H12571"/>
      <c r="I12571"/>
      <c r="J12571"/>
      <c r="K12571"/>
      <c r="L12571"/>
      <c r="M12571"/>
      <c r="P12571"/>
      <c r="S12571"/>
      <c r="V12571"/>
      <c r="Y12571"/>
      <c r="AB12571"/>
      <c r="AE12571"/>
      <c r="AH12571"/>
    </row>
    <row r="12572" spans="2:34" x14ac:dyDescent="0.3">
      <c r="B12572"/>
      <c r="C12572"/>
      <c r="D12572"/>
      <c r="E12572"/>
      <c r="F12572"/>
      <c r="G12572" s="1"/>
      <c r="H12572"/>
      <c r="I12572"/>
      <c r="J12572"/>
      <c r="K12572"/>
      <c r="L12572"/>
      <c r="M12572"/>
      <c r="P12572"/>
      <c r="S12572"/>
      <c r="V12572"/>
      <c r="Y12572"/>
      <c r="AB12572"/>
      <c r="AE12572"/>
      <c r="AH12572"/>
    </row>
    <row r="12573" spans="2:34" x14ac:dyDescent="0.3">
      <c r="B12573"/>
      <c r="C12573"/>
      <c r="D12573"/>
      <c r="E12573"/>
      <c r="F12573"/>
      <c r="G12573" s="1"/>
      <c r="H12573"/>
      <c r="I12573"/>
      <c r="J12573"/>
      <c r="K12573"/>
      <c r="L12573"/>
      <c r="M12573"/>
      <c r="P12573"/>
      <c r="S12573"/>
      <c r="V12573"/>
      <c r="Y12573"/>
      <c r="AB12573"/>
      <c r="AE12573"/>
      <c r="AH12573"/>
    </row>
    <row r="12574" spans="2:34" x14ac:dyDescent="0.3">
      <c r="B12574"/>
      <c r="C12574"/>
      <c r="D12574"/>
      <c r="E12574"/>
      <c r="F12574"/>
      <c r="G12574" s="1"/>
      <c r="H12574"/>
      <c r="I12574"/>
      <c r="J12574"/>
      <c r="K12574"/>
      <c r="L12574"/>
      <c r="M12574"/>
      <c r="P12574"/>
      <c r="S12574"/>
      <c r="V12574"/>
      <c r="Y12574"/>
      <c r="AB12574"/>
      <c r="AE12574"/>
      <c r="AH12574"/>
    </row>
    <row r="12575" spans="2:34" x14ac:dyDescent="0.3">
      <c r="B12575"/>
      <c r="C12575"/>
      <c r="D12575"/>
      <c r="E12575"/>
      <c r="F12575"/>
      <c r="G12575" s="1"/>
      <c r="H12575"/>
      <c r="I12575"/>
      <c r="J12575"/>
      <c r="K12575"/>
      <c r="L12575"/>
      <c r="M12575"/>
      <c r="P12575"/>
      <c r="S12575"/>
      <c r="V12575"/>
      <c r="Y12575"/>
      <c r="AB12575"/>
      <c r="AE12575"/>
      <c r="AH12575"/>
    </row>
    <row r="12576" spans="2:34" x14ac:dyDescent="0.3">
      <c r="B12576"/>
      <c r="C12576"/>
      <c r="D12576"/>
      <c r="E12576"/>
      <c r="F12576"/>
      <c r="G12576" s="1"/>
      <c r="H12576"/>
      <c r="I12576"/>
      <c r="J12576"/>
      <c r="K12576"/>
      <c r="L12576"/>
      <c r="M12576"/>
      <c r="P12576"/>
      <c r="S12576"/>
      <c r="V12576"/>
      <c r="Y12576"/>
      <c r="AB12576"/>
      <c r="AE12576"/>
      <c r="AH12576"/>
    </row>
    <row r="12577" spans="2:34" x14ac:dyDescent="0.3">
      <c r="B12577"/>
      <c r="C12577"/>
      <c r="D12577"/>
      <c r="E12577"/>
      <c r="F12577"/>
      <c r="G12577" s="1"/>
      <c r="H12577"/>
      <c r="I12577"/>
      <c r="J12577"/>
      <c r="K12577"/>
      <c r="L12577"/>
      <c r="M12577"/>
      <c r="P12577"/>
      <c r="S12577"/>
      <c r="V12577"/>
      <c r="Y12577"/>
      <c r="AB12577"/>
      <c r="AE12577"/>
      <c r="AH12577"/>
    </row>
    <row r="12578" spans="2:34" x14ac:dyDescent="0.3">
      <c r="B12578"/>
      <c r="C12578"/>
      <c r="D12578"/>
      <c r="E12578"/>
      <c r="F12578"/>
      <c r="G12578" s="1"/>
      <c r="H12578"/>
      <c r="I12578"/>
      <c r="J12578"/>
      <c r="K12578"/>
      <c r="L12578"/>
      <c r="M12578"/>
      <c r="P12578"/>
      <c r="S12578"/>
      <c r="V12578"/>
      <c r="Y12578"/>
      <c r="AB12578"/>
      <c r="AE12578"/>
      <c r="AH12578"/>
    </row>
    <row r="12579" spans="2:34" x14ac:dyDescent="0.3">
      <c r="B12579"/>
      <c r="C12579"/>
      <c r="D12579"/>
      <c r="E12579"/>
      <c r="F12579"/>
      <c r="G12579" s="1"/>
      <c r="H12579"/>
      <c r="I12579"/>
      <c r="J12579"/>
      <c r="K12579"/>
      <c r="L12579"/>
      <c r="M12579"/>
      <c r="P12579"/>
      <c r="S12579"/>
      <c r="V12579"/>
      <c r="Y12579"/>
      <c r="AB12579"/>
      <c r="AE12579"/>
      <c r="AH12579"/>
    </row>
    <row r="12580" spans="2:34" x14ac:dyDescent="0.3">
      <c r="B12580"/>
      <c r="C12580"/>
      <c r="D12580"/>
      <c r="E12580"/>
      <c r="F12580"/>
      <c r="G12580" s="1"/>
      <c r="H12580"/>
      <c r="I12580"/>
      <c r="J12580"/>
      <c r="K12580"/>
      <c r="L12580"/>
      <c r="M12580"/>
      <c r="P12580"/>
      <c r="S12580"/>
      <c r="V12580"/>
      <c r="Y12580"/>
      <c r="AB12580"/>
      <c r="AE12580"/>
      <c r="AH12580"/>
    </row>
    <row r="12581" spans="2:34" x14ac:dyDescent="0.3">
      <c r="B12581"/>
      <c r="C12581"/>
      <c r="D12581"/>
      <c r="E12581"/>
      <c r="F12581"/>
      <c r="G12581" s="1"/>
      <c r="H12581"/>
      <c r="I12581"/>
      <c r="J12581"/>
      <c r="K12581"/>
      <c r="L12581"/>
      <c r="M12581"/>
      <c r="P12581"/>
      <c r="S12581"/>
      <c r="V12581"/>
      <c r="Y12581"/>
      <c r="AB12581"/>
      <c r="AE12581"/>
      <c r="AH12581"/>
    </row>
    <row r="12582" spans="2:34" x14ac:dyDescent="0.3">
      <c r="B12582"/>
      <c r="C12582"/>
      <c r="D12582"/>
      <c r="E12582"/>
      <c r="F12582"/>
      <c r="G12582" s="1"/>
      <c r="H12582"/>
      <c r="I12582"/>
      <c r="J12582"/>
      <c r="K12582"/>
      <c r="L12582"/>
      <c r="M12582"/>
      <c r="P12582"/>
      <c r="S12582"/>
      <c r="V12582"/>
      <c r="Y12582"/>
      <c r="AB12582"/>
      <c r="AE12582"/>
      <c r="AH12582"/>
    </row>
    <row r="12583" spans="2:34" x14ac:dyDescent="0.3">
      <c r="B12583"/>
      <c r="C12583"/>
      <c r="D12583"/>
      <c r="E12583"/>
      <c r="F12583"/>
      <c r="G12583" s="1"/>
      <c r="H12583"/>
      <c r="I12583"/>
      <c r="J12583"/>
      <c r="K12583"/>
      <c r="L12583"/>
      <c r="M12583"/>
      <c r="P12583"/>
      <c r="S12583"/>
      <c r="V12583"/>
      <c r="Y12583"/>
      <c r="AB12583"/>
      <c r="AE12583"/>
      <c r="AH12583"/>
    </row>
    <row r="12584" spans="2:34" x14ac:dyDescent="0.3">
      <c r="B12584"/>
      <c r="C12584"/>
      <c r="D12584"/>
      <c r="E12584"/>
      <c r="F12584"/>
      <c r="G12584" s="1"/>
      <c r="H12584"/>
      <c r="I12584"/>
      <c r="J12584"/>
      <c r="K12584"/>
      <c r="L12584"/>
      <c r="M12584"/>
      <c r="P12584"/>
      <c r="S12584"/>
      <c r="V12584"/>
      <c r="Y12584"/>
      <c r="AB12584"/>
      <c r="AE12584"/>
      <c r="AH12584"/>
    </row>
    <row r="12585" spans="2:34" x14ac:dyDescent="0.3">
      <c r="B12585"/>
      <c r="C12585"/>
      <c r="D12585"/>
      <c r="E12585"/>
      <c r="F12585"/>
      <c r="G12585" s="1"/>
      <c r="H12585"/>
      <c r="I12585"/>
      <c r="J12585"/>
      <c r="K12585"/>
      <c r="L12585"/>
      <c r="M12585"/>
      <c r="P12585"/>
      <c r="S12585"/>
      <c r="V12585"/>
      <c r="Y12585"/>
      <c r="AB12585"/>
      <c r="AE12585"/>
      <c r="AH12585"/>
    </row>
    <row r="12586" spans="2:34" x14ac:dyDescent="0.3">
      <c r="B12586"/>
      <c r="C12586"/>
      <c r="D12586"/>
      <c r="E12586"/>
      <c r="F12586"/>
      <c r="G12586" s="1"/>
      <c r="H12586"/>
      <c r="I12586"/>
      <c r="J12586"/>
      <c r="K12586"/>
      <c r="L12586"/>
      <c r="M12586"/>
      <c r="P12586"/>
      <c r="S12586"/>
      <c r="V12586"/>
      <c r="Y12586"/>
      <c r="AB12586"/>
      <c r="AE12586"/>
      <c r="AH12586"/>
    </row>
    <row r="12587" spans="2:34" x14ac:dyDescent="0.3">
      <c r="B12587"/>
      <c r="C12587"/>
      <c r="D12587"/>
      <c r="E12587"/>
      <c r="F12587"/>
      <c r="G12587" s="1"/>
      <c r="H12587"/>
      <c r="I12587"/>
      <c r="J12587"/>
      <c r="K12587"/>
      <c r="L12587"/>
      <c r="M12587"/>
      <c r="P12587"/>
      <c r="S12587"/>
      <c r="V12587"/>
      <c r="Y12587"/>
      <c r="AB12587"/>
      <c r="AE12587"/>
      <c r="AH12587"/>
    </row>
    <row r="12588" spans="2:34" x14ac:dyDescent="0.3">
      <c r="B12588"/>
      <c r="C12588"/>
      <c r="D12588"/>
      <c r="E12588"/>
      <c r="F12588"/>
      <c r="G12588" s="1"/>
      <c r="H12588"/>
      <c r="I12588"/>
      <c r="J12588"/>
      <c r="K12588"/>
      <c r="L12588"/>
      <c r="M12588"/>
      <c r="P12588"/>
      <c r="S12588"/>
      <c r="V12588"/>
      <c r="Y12588"/>
      <c r="AB12588"/>
      <c r="AE12588"/>
      <c r="AH12588"/>
    </row>
    <row r="12589" spans="2:34" x14ac:dyDescent="0.3">
      <c r="B12589"/>
      <c r="C12589"/>
      <c r="D12589"/>
      <c r="E12589"/>
      <c r="F12589"/>
      <c r="G12589" s="1"/>
      <c r="H12589"/>
      <c r="I12589"/>
      <c r="J12589"/>
      <c r="K12589"/>
      <c r="L12589"/>
      <c r="M12589"/>
      <c r="P12589"/>
      <c r="S12589"/>
      <c r="V12589"/>
      <c r="Y12589"/>
      <c r="AB12589"/>
      <c r="AE12589"/>
      <c r="AH12589"/>
    </row>
    <row r="12590" spans="2:34" x14ac:dyDescent="0.3">
      <c r="B12590"/>
      <c r="C12590"/>
      <c r="D12590"/>
      <c r="E12590"/>
      <c r="F12590"/>
      <c r="G12590" s="1"/>
      <c r="H12590"/>
      <c r="I12590"/>
      <c r="J12590"/>
      <c r="K12590"/>
      <c r="L12590"/>
      <c r="M12590"/>
      <c r="P12590"/>
      <c r="S12590"/>
      <c r="V12590"/>
      <c r="Y12590"/>
      <c r="AB12590"/>
      <c r="AE12590"/>
      <c r="AH12590"/>
    </row>
    <row r="12591" spans="2:34" x14ac:dyDescent="0.3">
      <c r="B12591"/>
      <c r="C12591"/>
      <c r="D12591"/>
      <c r="E12591"/>
      <c r="F12591"/>
      <c r="G12591" s="1"/>
      <c r="H12591"/>
      <c r="I12591"/>
      <c r="J12591"/>
      <c r="K12591"/>
      <c r="L12591"/>
      <c r="M12591"/>
      <c r="P12591"/>
      <c r="S12591"/>
      <c r="V12591"/>
      <c r="Y12591"/>
      <c r="AB12591"/>
      <c r="AE12591"/>
      <c r="AH12591"/>
    </row>
    <row r="12592" spans="2:34" x14ac:dyDescent="0.3">
      <c r="B12592"/>
      <c r="C12592"/>
      <c r="D12592"/>
      <c r="E12592"/>
      <c r="F12592"/>
      <c r="G12592" s="1"/>
      <c r="H12592"/>
      <c r="I12592"/>
      <c r="J12592"/>
      <c r="K12592"/>
      <c r="L12592"/>
      <c r="M12592"/>
      <c r="P12592"/>
      <c r="S12592"/>
      <c r="V12592"/>
      <c r="Y12592"/>
      <c r="AB12592"/>
      <c r="AE12592"/>
      <c r="AH12592"/>
    </row>
    <row r="12593" spans="2:34" x14ac:dyDescent="0.3">
      <c r="B12593"/>
      <c r="C12593"/>
      <c r="D12593"/>
      <c r="E12593"/>
      <c r="F12593"/>
      <c r="G12593" s="1"/>
      <c r="H12593"/>
      <c r="I12593"/>
      <c r="J12593"/>
      <c r="K12593"/>
      <c r="L12593"/>
      <c r="M12593"/>
      <c r="P12593"/>
      <c r="S12593"/>
      <c r="V12593"/>
      <c r="Y12593"/>
      <c r="AB12593"/>
      <c r="AE12593"/>
      <c r="AH12593"/>
    </row>
    <row r="12594" spans="2:34" x14ac:dyDescent="0.3">
      <c r="B12594"/>
      <c r="C12594"/>
      <c r="D12594"/>
      <c r="E12594"/>
      <c r="F12594"/>
      <c r="G12594" s="1"/>
      <c r="H12594"/>
      <c r="I12594"/>
      <c r="J12594"/>
      <c r="K12594"/>
      <c r="L12594"/>
      <c r="M12594"/>
      <c r="P12594"/>
      <c r="S12594"/>
      <c r="V12594"/>
      <c r="Y12594"/>
      <c r="AB12594"/>
      <c r="AE12594"/>
      <c r="AH12594"/>
    </row>
    <row r="12595" spans="2:34" x14ac:dyDescent="0.3">
      <c r="B12595"/>
      <c r="C12595"/>
      <c r="D12595"/>
      <c r="E12595"/>
      <c r="F12595"/>
      <c r="G12595" s="1"/>
      <c r="H12595"/>
      <c r="I12595"/>
      <c r="J12595"/>
      <c r="K12595"/>
      <c r="L12595"/>
      <c r="M12595"/>
      <c r="P12595"/>
      <c r="S12595"/>
      <c r="V12595"/>
      <c r="Y12595"/>
      <c r="AB12595"/>
      <c r="AE12595"/>
      <c r="AH12595"/>
    </row>
    <row r="12596" spans="2:34" x14ac:dyDescent="0.3">
      <c r="B12596"/>
      <c r="C12596"/>
      <c r="D12596"/>
      <c r="E12596"/>
      <c r="F12596"/>
      <c r="G12596" s="1"/>
      <c r="H12596"/>
      <c r="I12596"/>
      <c r="J12596"/>
      <c r="K12596"/>
      <c r="L12596"/>
      <c r="M12596"/>
      <c r="P12596"/>
      <c r="S12596"/>
      <c r="V12596"/>
      <c r="Y12596"/>
      <c r="AB12596"/>
      <c r="AE12596"/>
      <c r="AH12596"/>
    </row>
    <row r="12597" spans="2:34" x14ac:dyDescent="0.3">
      <c r="B12597"/>
      <c r="C12597"/>
      <c r="D12597"/>
      <c r="E12597"/>
      <c r="F12597"/>
      <c r="G12597" s="1"/>
      <c r="H12597"/>
      <c r="I12597"/>
      <c r="J12597"/>
      <c r="K12597"/>
      <c r="L12597"/>
      <c r="M12597"/>
      <c r="P12597"/>
      <c r="S12597"/>
      <c r="V12597"/>
      <c r="Y12597"/>
      <c r="AB12597"/>
      <c r="AE12597"/>
      <c r="AH12597"/>
    </row>
    <row r="12598" spans="2:34" x14ac:dyDescent="0.3">
      <c r="B12598"/>
      <c r="C12598"/>
      <c r="D12598"/>
      <c r="E12598"/>
      <c r="F12598"/>
      <c r="G12598" s="1"/>
      <c r="H12598"/>
      <c r="I12598"/>
      <c r="J12598"/>
      <c r="K12598"/>
      <c r="L12598"/>
      <c r="M12598"/>
      <c r="P12598"/>
      <c r="S12598"/>
      <c r="V12598"/>
      <c r="Y12598"/>
      <c r="AB12598"/>
      <c r="AE12598"/>
      <c r="AH12598"/>
    </row>
    <row r="12599" spans="2:34" x14ac:dyDescent="0.3">
      <c r="B12599"/>
      <c r="C12599"/>
      <c r="D12599"/>
      <c r="E12599"/>
      <c r="F12599"/>
      <c r="G12599" s="1"/>
      <c r="H12599"/>
      <c r="I12599"/>
      <c r="J12599"/>
      <c r="K12599"/>
      <c r="L12599"/>
      <c r="M12599"/>
      <c r="P12599"/>
      <c r="S12599"/>
      <c r="V12599"/>
      <c r="Y12599"/>
      <c r="AB12599"/>
      <c r="AE12599"/>
      <c r="AH12599"/>
    </row>
    <row r="12600" spans="2:34" x14ac:dyDescent="0.3">
      <c r="B12600"/>
      <c r="C12600"/>
      <c r="D12600"/>
      <c r="E12600"/>
      <c r="F12600"/>
      <c r="G12600" s="1"/>
      <c r="H12600"/>
      <c r="I12600"/>
      <c r="J12600"/>
      <c r="K12600"/>
      <c r="L12600"/>
      <c r="M12600"/>
      <c r="P12600"/>
      <c r="S12600"/>
      <c r="V12600"/>
      <c r="Y12600"/>
      <c r="AB12600"/>
      <c r="AE12600"/>
      <c r="AH12600"/>
    </row>
    <row r="12601" spans="2:34" x14ac:dyDescent="0.3">
      <c r="B12601"/>
      <c r="C12601"/>
      <c r="D12601"/>
      <c r="E12601"/>
      <c r="F12601"/>
      <c r="G12601" s="1"/>
      <c r="H12601"/>
      <c r="I12601"/>
      <c r="J12601"/>
      <c r="K12601"/>
      <c r="L12601"/>
      <c r="M12601"/>
      <c r="P12601"/>
      <c r="S12601"/>
      <c r="V12601"/>
      <c r="Y12601"/>
      <c r="AB12601"/>
      <c r="AE12601"/>
      <c r="AH12601"/>
    </row>
    <row r="12602" spans="2:34" x14ac:dyDescent="0.3">
      <c r="B12602"/>
      <c r="C12602"/>
      <c r="D12602"/>
      <c r="E12602"/>
      <c r="F12602"/>
      <c r="G12602" s="1"/>
      <c r="H12602"/>
      <c r="I12602"/>
      <c r="J12602"/>
      <c r="K12602"/>
      <c r="L12602"/>
      <c r="M12602"/>
      <c r="P12602"/>
      <c r="S12602"/>
      <c r="V12602"/>
      <c r="Y12602"/>
      <c r="AB12602"/>
      <c r="AE12602"/>
      <c r="AH12602"/>
    </row>
    <row r="12603" spans="2:34" x14ac:dyDescent="0.3">
      <c r="B12603"/>
      <c r="C12603"/>
      <c r="D12603"/>
      <c r="E12603"/>
      <c r="F12603"/>
      <c r="G12603" s="1"/>
      <c r="H12603"/>
      <c r="I12603"/>
      <c r="J12603"/>
      <c r="K12603"/>
      <c r="L12603"/>
      <c r="M12603"/>
      <c r="P12603"/>
      <c r="S12603"/>
      <c r="V12603"/>
      <c r="Y12603"/>
      <c r="AB12603"/>
      <c r="AE12603"/>
      <c r="AH12603"/>
    </row>
    <row r="12604" spans="2:34" x14ac:dyDescent="0.3">
      <c r="B12604"/>
      <c r="C12604"/>
      <c r="D12604"/>
      <c r="E12604"/>
      <c r="F12604"/>
      <c r="G12604" s="1"/>
      <c r="H12604"/>
      <c r="I12604"/>
      <c r="J12604"/>
      <c r="K12604"/>
      <c r="L12604"/>
      <c r="M12604"/>
      <c r="P12604"/>
      <c r="S12604"/>
      <c r="V12604"/>
      <c r="Y12604"/>
      <c r="AB12604"/>
      <c r="AE12604"/>
      <c r="AH12604"/>
    </row>
    <row r="12605" spans="2:34" x14ac:dyDescent="0.3">
      <c r="B12605"/>
      <c r="C12605"/>
      <c r="D12605"/>
      <c r="E12605"/>
      <c r="F12605"/>
      <c r="G12605" s="1"/>
      <c r="H12605"/>
      <c r="I12605"/>
      <c r="J12605"/>
      <c r="K12605"/>
      <c r="L12605"/>
      <c r="M12605"/>
      <c r="P12605"/>
      <c r="S12605"/>
      <c r="V12605"/>
      <c r="Y12605"/>
      <c r="AB12605"/>
      <c r="AE12605"/>
      <c r="AH12605"/>
    </row>
    <row r="12606" spans="2:34" x14ac:dyDescent="0.3">
      <c r="B12606"/>
      <c r="C12606"/>
      <c r="D12606"/>
      <c r="E12606"/>
      <c r="F12606"/>
      <c r="G12606" s="1"/>
      <c r="H12606"/>
      <c r="I12606"/>
      <c r="J12606"/>
      <c r="K12606"/>
      <c r="L12606"/>
      <c r="M12606"/>
      <c r="P12606"/>
      <c r="S12606"/>
      <c r="V12606"/>
      <c r="Y12606"/>
      <c r="AB12606"/>
      <c r="AE12606"/>
      <c r="AH12606"/>
    </row>
    <row r="12607" spans="2:34" x14ac:dyDescent="0.3">
      <c r="B12607"/>
      <c r="C12607"/>
      <c r="D12607"/>
      <c r="E12607"/>
      <c r="F12607"/>
      <c r="G12607" s="1"/>
      <c r="H12607"/>
      <c r="I12607"/>
      <c r="J12607"/>
      <c r="K12607"/>
      <c r="L12607"/>
      <c r="M12607"/>
      <c r="P12607"/>
      <c r="S12607"/>
      <c r="V12607"/>
      <c r="Y12607"/>
      <c r="AB12607"/>
      <c r="AE12607"/>
      <c r="AH12607"/>
    </row>
    <row r="12608" spans="2:34" x14ac:dyDescent="0.3">
      <c r="B12608"/>
      <c r="C12608"/>
      <c r="D12608"/>
      <c r="E12608"/>
      <c r="F12608"/>
      <c r="G12608" s="1"/>
      <c r="H12608"/>
      <c r="I12608"/>
      <c r="J12608"/>
      <c r="K12608"/>
      <c r="L12608"/>
      <c r="M12608"/>
      <c r="P12608"/>
      <c r="S12608"/>
      <c r="V12608"/>
      <c r="Y12608"/>
      <c r="AB12608"/>
      <c r="AE12608"/>
      <c r="AH12608"/>
    </row>
    <row r="12609" spans="2:34" x14ac:dyDescent="0.3">
      <c r="B12609"/>
      <c r="C12609"/>
      <c r="D12609"/>
      <c r="E12609"/>
      <c r="F12609"/>
      <c r="G12609" s="1"/>
      <c r="H12609"/>
      <c r="I12609"/>
      <c r="J12609"/>
      <c r="K12609"/>
      <c r="L12609"/>
      <c r="M12609"/>
      <c r="P12609"/>
      <c r="S12609"/>
      <c r="V12609"/>
      <c r="Y12609"/>
      <c r="AB12609"/>
      <c r="AE12609"/>
      <c r="AH12609"/>
    </row>
    <row r="12610" spans="2:34" x14ac:dyDescent="0.3">
      <c r="B12610"/>
      <c r="C12610"/>
      <c r="D12610"/>
      <c r="E12610"/>
      <c r="F12610"/>
      <c r="G12610" s="1"/>
      <c r="H12610"/>
      <c r="I12610"/>
      <c r="J12610"/>
      <c r="K12610"/>
      <c r="L12610"/>
      <c r="M12610"/>
      <c r="P12610"/>
      <c r="S12610"/>
      <c r="V12610"/>
      <c r="Y12610"/>
      <c r="AB12610"/>
      <c r="AE12610"/>
      <c r="AH12610"/>
    </row>
    <row r="12611" spans="2:34" x14ac:dyDescent="0.3">
      <c r="B12611"/>
      <c r="C12611"/>
      <c r="D12611"/>
      <c r="E12611"/>
      <c r="F12611"/>
      <c r="G12611" s="1"/>
      <c r="H12611"/>
      <c r="I12611"/>
      <c r="J12611"/>
      <c r="K12611"/>
      <c r="L12611"/>
      <c r="M12611"/>
      <c r="P12611"/>
      <c r="S12611"/>
      <c r="V12611"/>
      <c r="Y12611"/>
      <c r="AB12611"/>
      <c r="AE12611"/>
      <c r="AH12611"/>
    </row>
    <row r="12612" spans="2:34" x14ac:dyDescent="0.3">
      <c r="B12612"/>
      <c r="C12612"/>
      <c r="D12612"/>
      <c r="E12612"/>
      <c r="F12612"/>
      <c r="G12612" s="1"/>
      <c r="H12612"/>
      <c r="I12612"/>
      <c r="J12612"/>
      <c r="K12612"/>
      <c r="L12612"/>
      <c r="M12612"/>
      <c r="P12612"/>
      <c r="S12612"/>
      <c r="V12612"/>
      <c r="Y12612"/>
      <c r="AB12612"/>
      <c r="AE12612"/>
      <c r="AH12612"/>
    </row>
    <row r="12613" spans="2:34" x14ac:dyDescent="0.3">
      <c r="B12613"/>
      <c r="C12613"/>
      <c r="D12613"/>
      <c r="E12613"/>
      <c r="F12613"/>
      <c r="G12613" s="1"/>
      <c r="H12613"/>
      <c r="I12613"/>
      <c r="J12613"/>
      <c r="K12613"/>
      <c r="L12613"/>
      <c r="M12613"/>
      <c r="P12613"/>
      <c r="S12613"/>
      <c r="V12613"/>
      <c r="Y12613"/>
      <c r="AB12613"/>
      <c r="AE12613"/>
      <c r="AH12613"/>
    </row>
    <row r="12614" spans="2:34" x14ac:dyDescent="0.3">
      <c r="B12614"/>
      <c r="C12614"/>
      <c r="D12614"/>
      <c r="E12614"/>
      <c r="F12614"/>
      <c r="G12614" s="1"/>
      <c r="H12614"/>
      <c r="I12614"/>
      <c r="J12614"/>
      <c r="K12614"/>
      <c r="L12614"/>
      <c r="M12614"/>
      <c r="P12614"/>
      <c r="S12614"/>
      <c r="V12614"/>
      <c r="Y12614"/>
      <c r="AB12614"/>
      <c r="AE12614"/>
      <c r="AH12614"/>
    </row>
    <row r="12615" spans="2:34" x14ac:dyDescent="0.3">
      <c r="B12615"/>
      <c r="C12615"/>
      <c r="D12615"/>
      <c r="E12615"/>
      <c r="F12615"/>
      <c r="G12615" s="1"/>
      <c r="H12615"/>
      <c r="I12615"/>
      <c r="J12615"/>
      <c r="K12615"/>
      <c r="L12615"/>
      <c r="M12615"/>
      <c r="P12615"/>
      <c r="S12615"/>
      <c r="V12615"/>
      <c r="Y12615"/>
      <c r="AB12615"/>
      <c r="AE12615"/>
      <c r="AH12615"/>
    </row>
    <row r="12616" spans="2:34" x14ac:dyDescent="0.3">
      <c r="B12616"/>
      <c r="C12616"/>
      <c r="D12616"/>
      <c r="E12616"/>
      <c r="F12616"/>
      <c r="G12616" s="1"/>
      <c r="H12616"/>
      <c r="I12616"/>
      <c r="J12616"/>
      <c r="K12616"/>
      <c r="L12616"/>
      <c r="M12616"/>
      <c r="P12616"/>
      <c r="S12616"/>
      <c r="V12616"/>
      <c r="Y12616"/>
      <c r="AB12616"/>
      <c r="AE12616"/>
      <c r="AH12616"/>
    </row>
    <row r="12617" spans="2:34" x14ac:dyDescent="0.3">
      <c r="B12617"/>
      <c r="C12617"/>
      <c r="D12617"/>
      <c r="E12617"/>
      <c r="F12617"/>
      <c r="G12617" s="1"/>
      <c r="H12617"/>
      <c r="I12617"/>
      <c r="J12617"/>
      <c r="K12617"/>
      <c r="L12617"/>
      <c r="M12617"/>
      <c r="P12617"/>
      <c r="S12617"/>
      <c r="V12617"/>
      <c r="Y12617"/>
      <c r="AB12617"/>
      <c r="AE12617"/>
      <c r="AH12617"/>
    </row>
    <row r="12618" spans="2:34" x14ac:dyDescent="0.3">
      <c r="B12618"/>
      <c r="C12618"/>
      <c r="D12618"/>
      <c r="E12618"/>
      <c r="F12618"/>
      <c r="G12618" s="1"/>
      <c r="H12618"/>
      <c r="I12618"/>
      <c r="J12618"/>
      <c r="K12618"/>
      <c r="L12618"/>
      <c r="M12618"/>
      <c r="P12618"/>
      <c r="S12618"/>
      <c r="V12618"/>
      <c r="Y12618"/>
      <c r="AB12618"/>
      <c r="AE12618"/>
      <c r="AH12618"/>
    </row>
    <row r="12619" spans="2:34" x14ac:dyDescent="0.3">
      <c r="B12619"/>
      <c r="C12619"/>
      <c r="D12619"/>
      <c r="E12619"/>
      <c r="F12619"/>
      <c r="G12619" s="1"/>
      <c r="H12619"/>
      <c r="I12619"/>
      <c r="J12619"/>
      <c r="K12619"/>
      <c r="L12619"/>
      <c r="M12619"/>
      <c r="P12619"/>
      <c r="S12619"/>
      <c r="V12619"/>
      <c r="Y12619"/>
      <c r="AB12619"/>
      <c r="AE12619"/>
      <c r="AH12619"/>
    </row>
    <row r="12620" spans="2:34" x14ac:dyDescent="0.3">
      <c r="B12620"/>
      <c r="C12620"/>
      <c r="D12620"/>
      <c r="E12620"/>
      <c r="F12620"/>
      <c r="G12620" s="1"/>
      <c r="H12620"/>
      <c r="I12620"/>
      <c r="J12620"/>
      <c r="K12620"/>
      <c r="L12620"/>
      <c r="M12620"/>
      <c r="P12620"/>
      <c r="S12620"/>
      <c r="V12620"/>
      <c r="Y12620"/>
      <c r="AB12620"/>
      <c r="AE12620"/>
      <c r="AH12620"/>
    </row>
    <row r="12621" spans="2:34" x14ac:dyDescent="0.3">
      <c r="B12621"/>
      <c r="C12621"/>
      <c r="D12621"/>
      <c r="E12621"/>
      <c r="F12621"/>
      <c r="G12621" s="1"/>
      <c r="H12621"/>
      <c r="I12621"/>
      <c r="J12621"/>
      <c r="K12621"/>
      <c r="L12621"/>
      <c r="M12621"/>
      <c r="P12621"/>
      <c r="S12621"/>
      <c r="V12621"/>
      <c r="Y12621"/>
      <c r="AB12621"/>
      <c r="AE12621"/>
      <c r="AH12621"/>
    </row>
    <row r="12622" spans="2:34" x14ac:dyDescent="0.3">
      <c r="B12622"/>
      <c r="C12622"/>
      <c r="D12622"/>
      <c r="E12622"/>
      <c r="F12622"/>
      <c r="G12622" s="1"/>
      <c r="H12622"/>
      <c r="I12622"/>
      <c r="J12622"/>
      <c r="K12622"/>
      <c r="L12622"/>
      <c r="M12622"/>
      <c r="P12622"/>
      <c r="S12622"/>
      <c r="V12622"/>
      <c r="Y12622"/>
      <c r="AB12622"/>
      <c r="AE12622"/>
      <c r="AH12622"/>
    </row>
    <row r="12623" spans="2:34" x14ac:dyDescent="0.3">
      <c r="B12623"/>
      <c r="C12623"/>
      <c r="D12623"/>
      <c r="E12623"/>
      <c r="F12623"/>
      <c r="G12623" s="1"/>
      <c r="H12623"/>
      <c r="I12623"/>
      <c r="J12623"/>
      <c r="K12623"/>
      <c r="L12623"/>
      <c r="M12623"/>
      <c r="P12623"/>
      <c r="S12623"/>
      <c r="V12623"/>
      <c r="Y12623"/>
      <c r="AB12623"/>
      <c r="AE12623"/>
      <c r="AH12623"/>
    </row>
    <row r="12624" spans="2:34" x14ac:dyDescent="0.3">
      <c r="B12624"/>
      <c r="C12624"/>
      <c r="D12624"/>
      <c r="E12624"/>
      <c r="F12624"/>
      <c r="G12624" s="1"/>
      <c r="H12624"/>
      <c r="I12624"/>
      <c r="J12624"/>
      <c r="K12624"/>
      <c r="L12624"/>
      <c r="M12624"/>
      <c r="P12624"/>
      <c r="S12624"/>
      <c r="V12624"/>
      <c r="Y12624"/>
      <c r="AB12624"/>
      <c r="AE12624"/>
      <c r="AH12624"/>
    </row>
    <row r="12625" spans="2:34" x14ac:dyDescent="0.3">
      <c r="B12625"/>
      <c r="C12625"/>
      <c r="D12625"/>
      <c r="E12625"/>
      <c r="F12625"/>
      <c r="G12625" s="1"/>
      <c r="H12625"/>
      <c r="I12625"/>
      <c r="J12625"/>
      <c r="K12625"/>
      <c r="L12625"/>
      <c r="M12625"/>
      <c r="P12625"/>
      <c r="S12625"/>
      <c r="V12625"/>
      <c r="Y12625"/>
      <c r="AB12625"/>
      <c r="AE12625"/>
      <c r="AH12625"/>
    </row>
    <row r="12626" spans="2:34" x14ac:dyDescent="0.3">
      <c r="B12626"/>
      <c r="C12626"/>
      <c r="D12626"/>
      <c r="E12626"/>
      <c r="F12626"/>
      <c r="G12626" s="1"/>
      <c r="H12626"/>
      <c r="I12626"/>
      <c r="J12626"/>
      <c r="K12626"/>
      <c r="L12626"/>
      <c r="M12626"/>
      <c r="P12626"/>
      <c r="S12626"/>
      <c r="V12626"/>
      <c r="Y12626"/>
      <c r="AB12626"/>
      <c r="AE12626"/>
      <c r="AH12626"/>
    </row>
    <row r="12627" spans="2:34" x14ac:dyDescent="0.3">
      <c r="B12627"/>
      <c r="C12627"/>
      <c r="D12627"/>
      <c r="E12627"/>
      <c r="F12627"/>
      <c r="G12627" s="1"/>
      <c r="H12627"/>
      <c r="I12627"/>
      <c r="J12627"/>
      <c r="K12627"/>
      <c r="L12627"/>
      <c r="M12627"/>
      <c r="P12627"/>
      <c r="S12627"/>
      <c r="V12627"/>
      <c r="Y12627"/>
      <c r="AB12627"/>
      <c r="AE12627"/>
      <c r="AH12627"/>
    </row>
    <row r="12628" spans="2:34" x14ac:dyDescent="0.3">
      <c r="B12628"/>
      <c r="C12628"/>
      <c r="D12628"/>
      <c r="E12628"/>
      <c r="F12628"/>
      <c r="G12628" s="1"/>
      <c r="H12628"/>
      <c r="I12628"/>
      <c r="J12628"/>
      <c r="K12628"/>
      <c r="L12628"/>
      <c r="M12628"/>
      <c r="P12628"/>
      <c r="S12628"/>
      <c r="V12628"/>
      <c r="Y12628"/>
      <c r="AB12628"/>
      <c r="AE12628"/>
      <c r="AH12628"/>
    </row>
    <row r="12629" spans="2:34" x14ac:dyDescent="0.3">
      <c r="B12629"/>
      <c r="C12629"/>
      <c r="D12629"/>
      <c r="E12629"/>
      <c r="F12629"/>
      <c r="G12629" s="1"/>
      <c r="H12629"/>
      <c r="I12629"/>
      <c r="J12629"/>
      <c r="K12629"/>
      <c r="L12629"/>
      <c r="M12629"/>
      <c r="P12629"/>
      <c r="S12629"/>
      <c r="V12629"/>
      <c r="Y12629"/>
      <c r="AB12629"/>
      <c r="AE12629"/>
      <c r="AH12629"/>
    </row>
    <row r="12630" spans="2:34" x14ac:dyDescent="0.3">
      <c r="B12630"/>
      <c r="C12630"/>
      <c r="D12630"/>
      <c r="E12630"/>
      <c r="F12630"/>
      <c r="G12630" s="1"/>
      <c r="H12630"/>
      <c r="I12630"/>
      <c r="J12630"/>
      <c r="K12630"/>
      <c r="L12630"/>
      <c r="M12630"/>
      <c r="P12630"/>
      <c r="S12630"/>
      <c r="V12630"/>
      <c r="Y12630"/>
      <c r="AB12630"/>
      <c r="AE12630"/>
      <c r="AH12630"/>
    </row>
    <row r="12631" spans="2:34" x14ac:dyDescent="0.3">
      <c r="B12631"/>
      <c r="C12631"/>
      <c r="D12631"/>
      <c r="E12631"/>
      <c r="F12631"/>
      <c r="G12631" s="1"/>
      <c r="H12631"/>
      <c r="I12631"/>
      <c r="J12631"/>
      <c r="K12631"/>
      <c r="L12631"/>
      <c r="M12631"/>
      <c r="P12631"/>
      <c r="S12631"/>
      <c r="V12631"/>
      <c r="Y12631"/>
      <c r="AB12631"/>
      <c r="AE12631"/>
      <c r="AH12631"/>
    </row>
    <row r="12632" spans="2:34" x14ac:dyDescent="0.3">
      <c r="B12632"/>
      <c r="C12632"/>
      <c r="D12632"/>
      <c r="E12632"/>
      <c r="F12632"/>
      <c r="G12632" s="1"/>
      <c r="H12632"/>
      <c r="I12632"/>
      <c r="J12632"/>
      <c r="K12632"/>
      <c r="L12632"/>
      <c r="M12632"/>
      <c r="P12632"/>
      <c r="S12632"/>
      <c r="V12632"/>
      <c r="Y12632"/>
      <c r="AB12632"/>
      <c r="AE12632"/>
      <c r="AH12632"/>
    </row>
    <row r="12633" spans="2:34" x14ac:dyDescent="0.3">
      <c r="B12633"/>
      <c r="C12633"/>
      <c r="D12633"/>
      <c r="E12633"/>
      <c r="F12633"/>
      <c r="G12633" s="1"/>
      <c r="H12633"/>
      <c r="I12633"/>
      <c r="J12633"/>
      <c r="K12633"/>
      <c r="L12633"/>
      <c r="M12633"/>
      <c r="P12633"/>
      <c r="S12633"/>
      <c r="V12633"/>
      <c r="Y12633"/>
      <c r="AB12633"/>
      <c r="AE12633"/>
      <c r="AH12633"/>
    </row>
    <row r="12634" spans="2:34" x14ac:dyDescent="0.3">
      <c r="B12634"/>
      <c r="C12634"/>
      <c r="D12634"/>
      <c r="E12634"/>
      <c r="F12634"/>
      <c r="G12634" s="1"/>
      <c r="H12634"/>
      <c r="I12634"/>
      <c r="J12634"/>
      <c r="K12634"/>
      <c r="L12634"/>
      <c r="M12634"/>
      <c r="P12634"/>
      <c r="S12634"/>
      <c r="V12634"/>
      <c r="Y12634"/>
      <c r="AB12634"/>
      <c r="AE12634"/>
      <c r="AH12634"/>
    </row>
    <row r="12635" spans="2:34" x14ac:dyDescent="0.3">
      <c r="B12635"/>
      <c r="C12635"/>
      <c r="D12635"/>
      <c r="E12635"/>
      <c r="F12635"/>
      <c r="G12635" s="1"/>
      <c r="H12635"/>
      <c r="I12635"/>
      <c r="J12635"/>
      <c r="K12635"/>
      <c r="L12635"/>
      <c r="M12635"/>
      <c r="P12635"/>
      <c r="S12635"/>
      <c r="V12635"/>
      <c r="Y12635"/>
      <c r="AB12635"/>
      <c r="AE12635"/>
      <c r="AH12635"/>
    </row>
    <row r="12636" spans="2:34" x14ac:dyDescent="0.3">
      <c r="B12636"/>
      <c r="C12636"/>
      <c r="D12636"/>
      <c r="E12636"/>
      <c r="F12636"/>
      <c r="G12636" s="1"/>
      <c r="H12636"/>
      <c r="I12636"/>
      <c r="J12636"/>
      <c r="K12636"/>
      <c r="L12636"/>
      <c r="M12636"/>
      <c r="P12636"/>
      <c r="S12636"/>
      <c r="V12636"/>
      <c r="Y12636"/>
      <c r="AB12636"/>
      <c r="AE12636"/>
      <c r="AH12636"/>
    </row>
    <row r="12637" spans="2:34" x14ac:dyDescent="0.3">
      <c r="B12637"/>
      <c r="C12637"/>
      <c r="D12637"/>
      <c r="E12637"/>
      <c r="F12637"/>
      <c r="G12637" s="1"/>
      <c r="H12637"/>
      <c r="I12637"/>
      <c r="J12637"/>
      <c r="K12637"/>
      <c r="L12637"/>
      <c r="M12637"/>
      <c r="P12637"/>
      <c r="S12637"/>
      <c r="V12637"/>
      <c r="Y12637"/>
      <c r="AB12637"/>
      <c r="AE12637"/>
      <c r="AH12637"/>
    </row>
    <row r="12638" spans="2:34" x14ac:dyDescent="0.3">
      <c r="B12638"/>
      <c r="C12638"/>
      <c r="D12638"/>
      <c r="E12638"/>
      <c r="F12638"/>
      <c r="G12638" s="1"/>
      <c r="H12638"/>
      <c r="I12638"/>
      <c r="J12638"/>
      <c r="K12638"/>
      <c r="L12638"/>
      <c r="M12638"/>
      <c r="P12638"/>
      <c r="S12638"/>
      <c r="V12638"/>
      <c r="Y12638"/>
      <c r="AB12638"/>
      <c r="AE12638"/>
      <c r="AH12638"/>
    </row>
    <row r="12639" spans="2:34" x14ac:dyDescent="0.3">
      <c r="B12639"/>
      <c r="C12639"/>
      <c r="D12639"/>
      <c r="E12639"/>
      <c r="F12639"/>
      <c r="G12639" s="1"/>
      <c r="H12639"/>
      <c r="I12639"/>
      <c r="J12639"/>
      <c r="K12639"/>
      <c r="L12639"/>
      <c r="M12639"/>
      <c r="P12639"/>
      <c r="S12639"/>
      <c r="V12639"/>
      <c r="Y12639"/>
      <c r="AB12639"/>
      <c r="AE12639"/>
      <c r="AH12639"/>
    </row>
    <row r="12640" spans="2:34" x14ac:dyDescent="0.3">
      <c r="B12640"/>
      <c r="C12640"/>
      <c r="D12640"/>
      <c r="E12640"/>
      <c r="F12640"/>
      <c r="G12640" s="1"/>
      <c r="H12640"/>
      <c r="I12640"/>
      <c r="J12640"/>
      <c r="K12640"/>
      <c r="L12640"/>
      <c r="M12640"/>
      <c r="P12640"/>
      <c r="S12640"/>
      <c r="V12640"/>
      <c r="Y12640"/>
      <c r="AB12640"/>
      <c r="AE12640"/>
      <c r="AH12640"/>
    </row>
    <row r="12641" spans="2:34" x14ac:dyDescent="0.3">
      <c r="B12641"/>
      <c r="C12641"/>
      <c r="D12641"/>
      <c r="E12641"/>
      <c r="F12641"/>
      <c r="G12641" s="1"/>
      <c r="H12641"/>
      <c r="I12641"/>
      <c r="J12641"/>
      <c r="K12641"/>
      <c r="L12641"/>
      <c r="M12641"/>
      <c r="P12641"/>
      <c r="S12641"/>
      <c r="V12641"/>
      <c r="Y12641"/>
      <c r="AB12641"/>
      <c r="AE12641"/>
      <c r="AH12641"/>
    </row>
    <row r="12642" spans="2:34" x14ac:dyDescent="0.3">
      <c r="B12642"/>
      <c r="C12642"/>
      <c r="D12642"/>
      <c r="E12642"/>
      <c r="F12642"/>
      <c r="G12642" s="1"/>
      <c r="H12642"/>
      <c r="I12642"/>
      <c r="J12642"/>
      <c r="K12642"/>
      <c r="L12642"/>
      <c r="M12642"/>
      <c r="P12642"/>
      <c r="S12642"/>
      <c r="V12642"/>
      <c r="Y12642"/>
      <c r="AB12642"/>
      <c r="AE12642"/>
      <c r="AH12642"/>
    </row>
    <row r="12643" spans="2:34" x14ac:dyDescent="0.3">
      <c r="B12643"/>
      <c r="C12643"/>
      <c r="D12643"/>
      <c r="E12643"/>
      <c r="F12643"/>
      <c r="G12643" s="1"/>
      <c r="H12643"/>
      <c r="I12643"/>
      <c r="J12643"/>
      <c r="K12643"/>
      <c r="L12643"/>
      <c r="M12643"/>
      <c r="P12643"/>
      <c r="S12643"/>
      <c r="V12643"/>
      <c r="Y12643"/>
      <c r="AB12643"/>
      <c r="AE12643"/>
      <c r="AH12643"/>
    </row>
    <row r="12644" spans="2:34" x14ac:dyDescent="0.3">
      <c r="B12644"/>
      <c r="C12644"/>
      <c r="D12644"/>
      <c r="E12644"/>
      <c r="F12644"/>
      <c r="G12644" s="1"/>
      <c r="H12644"/>
      <c r="I12644"/>
      <c r="J12644"/>
      <c r="K12644"/>
      <c r="L12644"/>
      <c r="M12644"/>
      <c r="P12644"/>
      <c r="S12644"/>
      <c r="V12644"/>
      <c r="Y12644"/>
      <c r="AB12644"/>
      <c r="AE12644"/>
      <c r="AH12644"/>
    </row>
    <row r="12645" spans="2:34" x14ac:dyDescent="0.3">
      <c r="B12645"/>
      <c r="C12645"/>
      <c r="D12645"/>
      <c r="E12645"/>
      <c r="F12645"/>
      <c r="G12645" s="1"/>
      <c r="H12645"/>
      <c r="I12645"/>
      <c r="J12645"/>
      <c r="K12645"/>
      <c r="L12645"/>
      <c r="M12645"/>
      <c r="P12645"/>
      <c r="S12645"/>
      <c r="V12645"/>
      <c r="Y12645"/>
      <c r="AB12645"/>
      <c r="AE12645"/>
      <c r="AH12645"/>
    </row>
    <row r="12646" spans="2:34" x14ac:dyDescent="0.3">
      <c r="B12646"/>
      <c r="C12646"/>
      <c r="D12646"/>
      <c r="E12646"/>
      <c r="F12646"/>
      <c r="G12646" s="1"/>
      <c r="H12646"/>
      <c r="I12646"/>
      <c r="J12646"/>
      <c r="K12646"/>
      <c r="L12646"/>
      <c r="M12646"/>
      <c r="P12646"/>
      <c r="S12646"/>
      <c r="V12646"/>
      <c r="Y12646"/>
      <c r="AB12646"/>
      <c r="AE12646"/>
      <c r="AH12646"/>
    </row>
    <row r="12647" spans="2:34" x14ac:dyDescent="0.3">
      <c r="B12647"/>
      <c r="C12647"/>
      <c r="D12647"/>
      <c r="E12647"/>
      <c r="F12647"/>
      <c r="G12647" s="1"/>
      <c r="H12647"/>
      <c r="I12647"/>
      <c r="J12647"/>
      <c r="K12647"/>
      <c r="L12647"/>
      <c r="M12647"/>
      <c r="P12647"/>
      <c r="S12647"/>
      <c r="V12647"/>
      <c r="Y12647"/>
      <c r="AB12647"/>
      <c r="AE12647"/>
      <c r="AH12647"/>
    </row>
    <row r="12648" spans="2:34" x14ac:dyDescent="0.3">
      <c r="B12648"/>
      <c r="C12648"/>
      <c r="D12648"/>
      <c r="E12648"/>
      <c r="F12648"/>
      <c r="G12648" s="1"/>
      <c r="H12648"/>
      <c r="I12648"/>
      <c r="J12648"/>
      <c r="K12648"/>
      <c r="L12648"/>
      <c r="M12648"/>
      <c r="P12648"/>
      <c r="S12648"/>
      <c r="V12648"/>
      <c r="Y12648"/>
      <c r="AB12648"/>
      <c r="AE12648"/>
      <c r="AH12648"/>
    </row>
    <row r="12649" spans="2:34" x14ac:dyDescent="0.3">
      <c r="B12649"/>
      <c r="C12649"/>
      <c r="D12649"/>
      <c r="E12649"/>
      <c r="F12649"/>
      <c r="G12649" s="1"/>
      <c r="H12649"/>
      <c r="I12649"/>
      <c r="J12649"/>
      <c r="K12649"/>
      <c r="L12649"/>
      <c r="M12649"/>
      <c r="P12649"/>
      <c r="S12649"/>
      <c r="V12649"/>
      <c r="Y12649"/>
      <c r="AB12649"/>
      <c r="AE12649"/>
      <c r="AH12649"/>
    </row>
    <row r="12650" spans="2:34" x14ac:dyDescent="0.3">
      <c r="B12650"/>
      <c r="C12650"/>
      <c r="D12650"/>
      <c r="E12650"/>
      <c r="F12650"/>
      <c r="G12650" s="1"/>
      <c r="H12650"/>
      <c r="I12650"/>
      <c r="J12650"/>
      <c r="K12650"/>
      <c r="L12650"/>
      <c r="M12650"/>
      <c r="P12650"/>
      <c r="S12650"/>
      <c r="V12650"/>
      <c r="Y12650"/>
      <c r="AB12650"/>
      <c r="AE12650"/>
      <c r="AH12650"/>
    </row>
    <row r="12651" spans="2:34" x14ac:dyDescent="0.3">
      <c r="B12651"/>
      <c r="C12651"/>
      <c r="D12651"/>
      <c r="E12651"/>
      <c r="F12651"/>
      <c r="G12651" s="1"/>
      <c r="H12651"/>
      <c r="I12651"/>
      <c r="J12651"/>
      <c r="K12651"/>
      <c r="L12651"/>
      <c r="M12651"/>
      <c r="P12651"/>
      <c r="S12651"/>
      <c r="V12651"/>
      <c r="Y12651"/>
      <c r="AB12651"/>
      <c r="AE12651"/>
      <c r="AH12651"/>
    </row>
    <row r="12652" spans="2:34" x14ac:dyDescent="0.3">
      <c r="B12652"/>
      <c r="C12652"/>
      <c r="D12652"/>
      <c r="E12652"/>
      <c r="F12652"/>
      <c r="G12652" s="1"/>
      <c r="H12652"/>
      <c r="I12652"/>
      <c r="J12652"/>
      <c r="K12652"/>
      <c r="L12652"/>
      <c r="M12652"/>
      <c r="P12652"/>
      <c r="S12652"/>
      <c r="V12652"/>
      <c r="Y12652"/>
      <c r="AB12652"/>
      <c r="AE12652"/>
      <c r="AH12652"/>
    </row>
    <row r="12653" spans="2:34" x14ac:dyDescent="0.3">
      <c r="B12653"/>
      <c r="C12653"/>
      <c r="D12653"/>
      <c r="E12653"/>
      <c r="F12653"/>
      <c r="G12653" s="1"/>
      <c r="H12653"/>
      <c r="I12653"/>
      <c r="J12653"/>
      <c r="K12653"/>
      <c r="L12653"/>
      <c r="M12653"/>
      <c r="P12653"/>
      <c r="S12653"/>
      <c r="V12653"/>
      <c r="Y12653"/>
      <c r="AB12653"/>
      <c r="AE12653"/>
      <c r="AH12653"/>
    </row>
    <row r="12654" spans="2:34" x14ac:dyDescent="0.3">
      <c r="B12654"/>
      <c r="C12654"/>
      <c r="D12654"/>
      <c r="E12654"/>
      <c r="F12654"/>
      <c r="G12654" s="1"/>
      <c r="H12654"/>
      <c r="I12654"/>
      <c r="J12654"/>
      <c r="K12654"/>
      <c r="L12654"/>
      <c r="M12654"/>
      <c r="P12654"/>
      <c r="S12654"/>
      <c r="V12654"/>
      <c r="Y12654"/>
      <c r="AB12654"/>
      <c r="AE12654"/>
      <c r="AH12654"/>
    </row>
    <row r="12655" spans="2:34" x14ac:dyDescent="0.3">
      <c r="B12655"/>
      <c r="C12655"/>
      <c r="D12655"/>
      <c r="E12655"/>
      <c r="F12655"/>
      <c r="G12655" s="1"/>
      <c r="H12655"/>
      <c r="I12655"/>
      <c r="J12655"/>
      <c r="K12655"/>
      <c r="L12655"/>
      <c r="M12655"/>
      <c r="P12655"/>
      <c r="S12655"/>
      <c r="V12655"/>
      <c r="Y12655"/>
      <c r="AB12655"/>
      <c r="AE12655"/>
      <c r="AH12655"/>
    </row>
    <row r="12656" spans="2:34" x14ac:dyDescent="0.3">
      <c r="B12656"/>
      <c r="C12656"/>
      <c r="D12656"/>
      <c r="E12656"/>
      <c r="F12656"/>
      <c r="G12656" s="1"/>
      <c r="H12656"/>
      <c r="I12656"/>
      <c r="J12656"/>
      <c r="K12656"/>
      <c r="L12656"/>
      <c r="M12656"/>
      <c r="P12656"/>
      <c r="S12656"/>
      <c r="V12656"/>
      <c r="Y12656"/>
      <c r="AB12656"/>
      <c r="AE12656"/>
      <c r="AH12656"/>
    </row>
    <row r="12657" spans="2:34" x14ac:dyDescent="0.3">
      <c r="B12657"/>
      <c r="C12657"/>
      <c r="D12657"/>
      <c r="E12657"/>
      <c r="F12657"/>
      <c r="G12657" s="1"/>
      <c r="H12657"/>
      <c r="I12657"/>
      <c r="J12657"/>
      <c r="K12657"/>
      <c r="L12657"/>
      <c r="M12657"/>
      <c r="P12657"/>
      <c r="S12657"/>
      <c r="V12657"/>
      <c r="Y12657"/>
      <c r="AB12657"/>
      <c r="AE12657"/>
      <c r="AH12657"/>
    </row>
    <row r="12658" spans="2:34" x14ac:dyDescent="0.3">
      <c r="B12658"/>
      <c r="C12658"/>
      <c r="D12658"/>
      <c r="E12658"/>
      <c r="F12658"/>
      <c r="G12658" s="1"/>
      <c r="H12658"/>
      <c r="I12658"/>
      <c r="J12658"/>
      <c r="K12658"/>
      <c r="L12658"/>
      <c r="M12658"/>
      <c r="P12658"/>
      <c r="S12658"/>
      <c r="V12658"/>
      <c r="Y12658"/>
      <c r="AB12658"/>
      <c r="AE12658"/>
      <c r="AH12658"/>
    </row>
    <row r="12659" spans="2:34" x14ac:dyDescent="0.3">
      <c r="B12659"/>
      <c r="C12659"/>
      <c r="D12659"/>
      <c r="E12659"/>
      <c r="F12659"/>
      <c r="G12659" s="1"/>
      <c r="H12659"/>
      <c r="I12659"/>
      <c r="J12659"/>
      <c r="K12659"/>
      <c r="L12659"/>
      <c r="M12659"/>
      <c r="P12659"/>
      <c r="S12659"/>
      <c r="V12659"/>
      <c r="Y12659"/>
      <c r="AB12659"/>
      <c r="AE12659"/>
      <c r="AH12659"/>
    </row>
    <row r="12660" spans="2:34" x14ac:dyDescent="0.3">
      <c r="B12660"/>
      <c r="C12660"/>
      <c r="D12660"/>
      <c r="E12660"/>
      <c r="F12660"/>
      <c r="G12660" s="1"/>
      <c r="H12660"/>
      <c r="I12660"/>
      <c r="J12660"/>
      <c r="K12660"/>
      <c r="L12660"/>
      <c r="M12660"/>
      <c r="P12660"/>
      <c r="S12660"/>
      <c r="V12660"/>
      <c r="Y12660"/>
      <c r="AB12660"/>
      <c r="AE12660"/>
      <c r="AH12660"/>
    </row>
    <row r="12661" spans="2:34" x14ac:dyDescent="0.3">
      <c r="B12661"/>
      <c r="C12661"/>
      <c r="D12661"/>
      <c r="E12661"/>
      <c r="F12661"/>
      <c r="G12661" s="1"/>
      <c r="H12661"/>
      <c r="I12661"/>
      <c r="J12661"/>
      <c r="K12661"/>
      <c r="L12661"/>
      <c r="M12661"/>
      <c r="P12661"/>
      <c r="S12661"/>
      <c r="V12661"/>
      <c r="Y12661"/>
      <c r="AB12661"/>
      <c r="AE12661"/>
      <c r="AH12661"/>
    </row>
    <row r="12662" spans="2:34" x14ac:dyDescent="0.3">
      <c r="B12662"/>
      <c r="C12662"/>
      <c r="D12662"/>
      <c r="E12662"/>
      <c r="F12662"/>
      <c r="G12662" s="1"/>
      <c r="H12662"/>
      <c r="I12662"/>
      <c r="J12662"/>
      <c r="K12662"/>
      <c r="L12662"/>
      <c r="M12662"/>
      <c r="P12662"/>
      <c r="S12662"/>
      <c r="V12662"/>
      <c r="Y12662"/>
      <c r="AB12662"/>
      <c r="AE12662"/>
      <c r="AH12662"/>
    </row>
    <row r="12663" spans="2:34" x14ac:dyDescent="0.3">
      <c r="B12663"/>
      <c r="C12663"/>
      <c r="D12663"/>
      <c r="E12663"/>
      <c r="F12663"/>
      <c r="G12663" s="1"/>
      <c r="H12663"/>
      <c r="I12663"/>
      <c r="J12663"/>
      <c r="K12663"/>
      <c r="L12663"/>
      <c r="M12663"/>
      <c r="P12663"/>
      <c r="S12663"/>
      <c r="V12663"/>
      <c r="Y12663"/>
      <c r="AB12663"/>
      <c r="AE12663"/>
      <c r="AH12663"/>
    </row>
    <row r="12664" spans="2:34" x14ac:dyDescent="0.3">
      <c r="B12664"/>
      <c r="C12664"/>
      <c r="D12664"/>
      <c r="E12664"/>
      <c r="F12664"/>
      <c r="G12664" s="1"/>
      <c r="H12664"/>
      <c r="I12664"/>
      <c r="J12664"/>
      <c r="K12664"/>
      <c r="L12664"/>
      <c r="M12664"/>
      <c r="P12664"/>
      <c r="S12664"/>
      <c r="V12664"/>
      <c r="Y12664"/>
      <c r="AB12664"/>
      <c r="AE12664"/>
      <c r="AH12664"/>
    </row>
    <row r="12665" spans="2:34" x14ac:dyDescent="0.3">
      <c r="B12665"/>
      <c r="C12665"/>
      <c r="D12665"/>
      <c r="E12665"/>
      <c r="F12665"/>
      <c r="G12665" s="1"/>
      <c r="H12665"/>
      <c r="I12665"/>
      <c r="J12665"/>
      <c r="K12665"/>
      <c r="L12665"/>
      <c r="M12665"/>
      <c r="P12665"/>
      <c r="S12665"/>
      <c r="V12665"/>
      <c r="Y12665"/>
      <c r="AB12665"/>
      <c r="AE12665"/>
      <c r="AH12665"/>
    </row>
    <row r="12666" spans="2:34" x14ac:dyDescent="0.3">
      <c r="B12666"/>
      <c r="C12666"/>
      <c r="D12666"/>
      <c r="E12666"/>
      <c r="F12666"/>
      <c r="G12666" s="1"/>
      <c r="H12666"/>
      <c r="I12666"/>
      <c r="J12666"/>
      <c r="K12666"/>
      <c r="L12666"/>
      <c r="M12666"/>
      <c r="P12666"/>
      <c r="S12666"/>
      <c r="V12666"/>
      <c r="Y12666"/>
      <c r="AB12666"/>
      <c r="AE12666"/>
      <c r="AH12666"/>
    </row>
    <row r="12667" spans="2:34" x14ac:dyDescent="0.3">
      <c r="B12667"/>
      <c r="C12667"/>
      <c r="D12667"/>
      <c r="E12667"/>
      <c r="F12667"/>
      <c r="G12667" s="1"/>
      <c r="H12667"/>
      <c r="I12667"/>
      <c r="J12667"/>
      <c r="K12667"/>
      <c r="L12667"/>
      <c r="M12667"/>
      <c r="P12667"/>
      <c r="S12667"/>
      <c r="V12667"/>
      <c r="Y12667"/>
      <c r="AB12667"/>
      <c r="AE12667"/>
      <c r="AH12667"/>
    </row>
    <row r="12668" spans="2:34" x14ac:dyDescent="0.3">
      <c r="B12668"/>
      <c r="C12668"/>
      <c r="D12668"/>
      <c r="E12668"/>
      <c r="F12668"/>
      <c r="G12668" s="1"/>
      <c r="H12668"/>
      <c r="I12668"/>
      <c r="J12668"/>
      <c r="K12668"/>
      <c r="L12668"/>
      <c r="M12668"/>
      <c r="P12668"/>
      <c r="S12668"/>
      <c r="V12668"/>
      <c r="Y12668"/>
      <c r="AB12668"/>
      <c r="AE12668"/>
      <c r="AH12668"/>
    </row>
    <row r="12669" spans="2:34" x14ac:dyDescent="0.3">
      <c r="B12669"/>
      <c r="C12669"/>
      <c r="D12669"/>
      <c r="E12669"/>
      <c r="F12669"/>
      <c r="G12669" s="1"/>
      <c r="H12669"/>
      <c r="I12669"/>
      <c r="J12669"/>
      <c r="K12669"/>
      <c r="L12669"/>
      <c r="M12669"/>
      <c r="P12669"/>
      <c r="S12669"/>
      <c r="V12669"/>
      <c r="Y12669"/>
      <c r="AB12669"/>
      <c r="AE12669"/>
      <c r="AH12669"/>
    </row>
    <row r="12670" spans="2:34" x14ac:dyDescent="0.3">
      <c r="B12670"/>
      <c r="C12670"/>
      <c r="D12670"/>
      <c r="E12670"/>
      <c r="F12670"/>
      <c r="G12670" s="1"/>
      <c r="H12670"/>
      <c r="I12670"/>
      <c r="J12670"/>
      <c r="K12670"/>
      <c r="L12670"/>
      <c r="M12670"/>
      <c r="P12670"/>
      <c r="S12670"/>
      <c r="V12670"/>
      <c r="Y12670"/>
      <c r="AB12670"/>
      <c r="AE12670"/>
      <c r="AH12670"/>
    </row>
    <row r="12671" spans="2:34" x14ac:dyDescent="0.3">
      <c r="B12671"/>
      <c r="C12671"/>
      <c r="D12671"/>
      <c r="E12671"/>
      <c r="F12671"/>
      <c r="G12671" s="1"/>
      <c r="H12671"/>
      <c r="I12671"/>
      <c r="J12671"/>
      <c r="K12671"/>
      <c r="L12671"/>
      <c r="M12671"/>
      <c r="P12671"/>
      <c r="S12671"/>
      <c r="V12671"/>
      <c r="Y12671"/>
      <c r="AB12671"/>
      <c r="AE12671"/>
      <c r="AH12671"/>
    </row>
    <row r="12672" spans="2:34" x14ac:dyDescent="0.3">
      <c r="B12672"/>
      <c r="C12672"/>
      <c r="D12672"/>
      <c r="E12672"/>
      <c r="F12672"/>
      <c r="G12672" s="1"/>
      <c r="H12672"/>
      <c r="I12672"/>
      <c r="J12672"/>
      <c r="K12672"/>
      <c r="L12672"/>
      <c r="M12672"/>
      <c r="P12672"/>
      <c r="S12672"/>
      <c r="V12672"/>
      <c r="Y12672"/>
      <c r="AB12672"/>
      <c r="AE12672"/>
      <c r="AH12672"/>
    </row>
    <row r="12673" spans="2:34" x14ac:dyDescent="0.3">
      <c r="B12673"/>
      <c r="C12673"/>
      <c r="D12673"/>
      <c r="E12673"/>
      <c r="F12673"/>
      <c r="G12673" s="1"/>
      <c r="H12673"/>
      <c r="I12673"/>
      <c r="J12673"/>
      <c r="K12673"/>
      <c r="L12673"/>
      <c r="M12673"/>
      <c r="P12673"/>
      <c r="S12673"/>
      <c r="V12673"/>
      <c r="Y12673"/>
      <c r="AB12673"/>
      <c r="AE12673"/>
      <c r="AH12673"/>
    </row>
    <row r="12674" spans="2:34" x14ac:dyDescent="0.3">
      <c r="B12674"/>
      <c r="C12674"/>
      <c r="D12674"/>
      <c r="E12674"/>
      <c r="F12674"/>
      <c r="G12674" s="1"/>
      <c r="H12674"/>
      <c r="I12674"/>
      <c r="J12674"/>
      <c r="K12674"/>
      <c r="L12674"/>
      <c r="M12674"/>
      <c r="P12674"/>
      <c r="S12674"/>
      <c r="V12674"/>
      <c r="Y12674"/>
      <c r="AB12674"/>
      <c r="AE12674"/>
      <c r="AH12674"/>
    </row>
    <row r="12675" spans="2:34" x14ac:dyDescent="0.3">
      <c r="B12675"/>
      <c r="C12675"/>
      <c r="D12675"/>
      <c r="E12675"/>
      <c r="F12675"/>
      <c r="G12675" s="1"/>
      <c r="H12675"/>
      <c r="I12675"/>
      <c r="J12675"/>
      <c r="K12675"/>
      <c r="L12675"/>
      <c r="M12675"/>
      <c r="P12675"/>
      <c r="S12675"/>
      <c r="V12675"/>
      <c r="Y12675"/>
      <c r="AB12675"/>
      <c r="AE12675"/>
      <c r="AH12675"/>
    </row>
    <row r="12676" spans="2:34" x14ac:dyDescent="0.3">
      <c r="B12676"/>
      <c r="C12676"/>
      <c r="D12676"/>
      <c r="E12676"/>
      <c r="F12676"/>
      <c r="G12676" s="1"/>
      <c r="H12676"/>
      <c r="I12676"/>
      <c r="J12676"/>
      <c r="K12676"/>
      <c r="L12676"/>
      <c r="M12676"/>
      <c r="P12676"/>
      <c r="S12676"/>
      <c r="V12676"/>
      <c r="Y12676"/>
      <c r="AB12676"/>
      <c r="AE12676"/>
      <c r="AH12676"/>
    </row>
    <row r="12677" spans="2:34" x14ac:dyDescent="0.3">
      <c r="B12677"/>
      <c r="C12677"/>
      <c r="D12677"/>
      <c r="E12677"/>
      <c r="F12677"/>
      <c r="G12677" s="1"/>
      <c r="H12677"/>
      <c r="I12677"/>
      <c r="J12677"/>
      <c r="K12677"/>
      <c r="L12677"/>
      <c r="M12677"/>
      <c r="P12677"/>
      <c r="S12677"/>
      <c r="V12677"/>
      <c r="Y12677"/>
      <c r="AB12677"/>
      <c r="AE12677"/>
      <c r="AH12677"/>
    </row>
    <row r="12678" spans="2:34" x14ac:dyDescent="0.3">
      <c r="B12678"/>
      <c r="C12678"/>
      <c r="D12678"/>
      <c r="E12678"/>
      <c r="F12678"/>
      <c r="G12678" s="1"/>
      <c r="H12678"/>
      <c r="I12678"/>
      <c r="J12678"/>
      <c r="K12678"/>
      <c r="L12678"/>
      <c r="M12678"/>
      <c r="P12678"/>
      <c r="S12678"/>
      <c r="V12678"/>
      <c r="Y12678"/>
      <c r="AB12678"/>
      <c r="AE12678"/>
      <c r="AH12678"/>
    </row>
    <row r="12679" spans="2:34" x14ac:dyDescent="0.3">
      <c r="B12679"/>
      <c r="C12679"/>
      <c r="D12679"/>
      <c r="E12679"/>
      <c r="F12679"/>
      <c r="G12679" s="1"/>
      <c r="H12679"/>
      <c r="I12679"/>
      <c r="J12679"/>
      <c r="K12679"/>
      <c r="L12679"/>
      <c r="M12679"/>
      <c r="P12679"/>
      <c r="S12679"/>
      <c r="V12679"/>
      <c r="Y12679"/>
      <c r="AB12679"/>
      <c r="AE12679"/>
      <c r="AH12679"/>
    </row>
    <row r="12680" spans="2:34" x14ac:dyDescent="0.3">
      <c r="B12680"/>
      <c r="C12680"/>
      <c r="D12680"/>
      <c r="E12680"/>
      <c r="F12680"/>
      <c r="G12680" s="1"/>
      <c r="H12680"/>
      <c r="I12680"/>
      <c r="J12680"/>
      <c r="K12680"/>
      <c r="L12680"/>
      <c r="M12680"/>
      <c r="P12680"/>
      <c r="S12680"/>
      <c r="V12680"/>
      <c r="Y12680"/>
      <c r="AB12680"/>
      <c r="AE12680"/>
      <c r="AH12680"/>
    </row>
    <row r="12681" spans="2:34" x14ac:dyDescent="0.3">
      <c r="B12681"/>
      <c r="C12681"/>
      <c r="D12681"/>
      <c r="E12681"/>
      <c r="F12681"/>
      <c r="G12681" s="1"/>
      <c r="H12681"/>
      <c r="I12681"/>
      <c r="J12681"/>
      <c r="K12681"/>
      <c r="L12681"/>
      <c r="M12681"/>
      <c r="P12681"/>
      <c r="S12681"/>
      <c r="V12681"/>
      <c r="Y12681"/>
      <c r="AB12681"/>
      <c r="AE12681"/>
      <c r="AH12681"/>
    </row>
    <row r="12682" spans="2:34" x14ac:dyDescent="0.3">
      <c r="B12682"/>
      <c r="C12682"/>
      <c r="D12682"/>
      <c r="E12682"/>
      <c r="F12682"/>
      <c r="G12682" s="1"/>
      <c r="H12682"/>
      <c r="I12682"/>
      <c r="J12682"/>
      <c r="K12682"/>
      <c r="L12682"/>
      <c r="M12682"/>
      <c r="P12682"/>
      <c r="S12682"/>
      <c r="V12682"/>
      <c r="Y12682"/>
      <c r="AB12682"/>
      <c r="AE12682"/>
      <c r="AH12682"/>
    </row>
    <row r="12683" spans="2:34" x14ac:dyDescent="0.3">
      <c r="B12683"/>
      <c r="C12683"/>
      <c r="D12683"/>
      <c r="E12683"/>
      <c r="F12683"/>
      <c r="G12683" s="1"/>
      <c r="H12683"/>
      <c r="I12683"/>
      <c r="J12683"/>
      <c r="K12683"/>
      <c r="L12683"/>
      <c r="M12683"/>
      <c r="P12683"/>
      <c r="S12683"/>
      <c r="V12683"/>
      <c r="Y12683"/>
      <c r="AB12683"/>
      <c r="AE12683"/>
      <c r="AH12683"/>
    </row>
    <row r="12684" spans="2:34" x14ac:dyDescent="0.3">
      <c r="B12684"/>
      <c r="C12684"/>
      <c r="D12684"/>
      <c r="E12684"/>
      <c r="F12684"/>
      <c r="G12684" s="1"/>
      <c r="H12684"/>
      <c r="I12684"/>
      <c r="J12684"/>
      <c r="K12684"/>
      <c r="L12684"/>
      <c r="M12684"/>
      <c r="P12684"/>
      <c r="S12684"/>
      <c r="V12684"/>
      <c r="Y12684"/>
      <c r="AB12684"/>
      <c r="AE12684"/>
      <c r="AH12684"/>
    </row>
    <row r="12685" spans="2:34" x14ac:dyDescent="0.3">
      <c r="B12685"/>
      <c r="C12685"/>
      <c r="D12685"/>
      <c r="E12685"/>
      <c r="F12685"/>
      <c r="G12685" s="1"/>
      <c r="H12685"/>
      <c r="I12685"/>
      <c r="J12685"/>
      <c r="K12685"/>
      <c r="L12685"/>
      <c r="M12685"/>
      <c r="P12685"/>
      <c r="S12685"/>
      <c r="V12685"/>
      <c r="Y12685"/>
      <c r="AB12685"/>
      <c r="AE12685"/>
      <c r="AH12685"/>
    </row>
    <row r="12686" spans="2:34" x14ac:dyDescent="0.3">
      <c r="B12686"/>
      <c r="C12686"/>
      <c r="D12686"/>
      <c r="E12686"/>
      <c r="F12686"/>
      <c r="G12686" s="1"/>
      <c r="H12686"/>
      <c r="I12686"/>
      <c r="J12686"/>
      <c r="K12686"/>
      <c r="L12686"/>
      <c r="M12686"/>
      <c r="P12686"/>
      <c r="S12686"/>
      <c r="V12686"/>
      <c r="Y12686"/>
      <c r="AB12686"/>
      <c r="AE12686"/>
      <c r="AH12686"/>
    </row>
    <row r="12687" spans="2:34" x14ac:dyDescent="0.3">
      <c r="B12687"/>
      <c r="C12687"/>
      <c r="D12687"/>
      <c r="E12687"/>
      <c r="F12687"/>
      <c r="G12687" s="1"/>
      <c r="H12687"/>
      <c r="I12687"/>
      <c r="J12687"/>
      <c r="K12687"/>
      <c r="L12687"/>
      <c r="M12687"/>
      <c r="P12687"/>
      <c r="S12687"/>
      <c r="V12687"/>
      <c r="Y12687"/>
      <c r="AB12687"/>
      <c r="AE12687"/>
      <c r="AH12687"/>
    </row>
    <row r="12688" spans="2:34" x14ac:dyDescent="0.3">
      <c r="B12688"/>
      <c r="C12688"/>
      <c r="D12688"/>
      <c r="E12688"/>
      <c r="F12688"/>
      <c r="G12688" s="1"/>
      <c r="H12688"/>
      <c r="I12688"/>
      <c r="J12688"/>
      <c r="K12688"/>
      <c r="L12688"/>
      <c r="M12688"/>
      <c r="P12688"/>
      <c r="S12688"/>
      <c r="V12688"/>
      <c r="Y12688"/>
      <c r="AB12688"/>
      <c r="AE12688"/>
      <c r="AH12688"/>
    </row>
    <row r="12689" spans="2:34" x14ac:dyDescent="0.3">
      <c r="B12689"/>
      <c r="C12689"/>
      <c r="D12689"/>
      <c r="E12689"/>
      <c r="F12689"/>
      <c r="G12689" s="1"/>
      <c r="H12689"/>
      <c r="I12689"/>
      <c r="J12689"/>
      <c r="K12689"/>
      <c r="L12689"/>
      <c r="M12689"/>
      <c r="P12689"/>
      <c r="S12689"/>
      <c r="V12689"/>
      <c r="Y12689"/>
      <c r="AB12689"/>
      <c r="AE12689"/>
      <c r="AH12689"/>
    </row>
    <row r="12690" spans="2:34" x14ac:dyDescent="0.3">
      <c r="B12690"/>
      <c r="C12690"/>
      <c r="D12690"/>
      <c r="E12690"/>
      <c r="F12690"/>
      <c r="G12690" s="1"/>
      <c r="H12690"/>
      <c r="I12690"/>
      <c r="J12690"/>
      <c r="K12690"/>
      <c r="L12690"/>
      <c r="M12690"/>
      <c r="P12690"/>
      <c r="S12690"/>
      <c r="V12690"/>
      <c r="Y12690"/>
      <c r="AB12690"/>
      <c r="AE12690"/>
      <c r="AH12690"/>
    </row>
    <row r="12691" spans="2:34" x14ac:dyDescent="0.3">
      <c r="B12691"/>
      <c r="C12691"/>
      <c r="D12691"/>
      <c r="E12691"/>
      <c r="F12691"/>
      <c r="G12691" s="1"/>
      <c r="H12691"/>
      <c r="I12691"/>
      <c r="J12691"/>
      <c r="K12691"/>
      <c r="L12691"/>
      <c r="M12691"/>
      <c r="P12691"/>
      <c r="S12691"/>
      <c r="V12691"/>
      <c r="Y12691"/>
      <c r="AB12691"/>
      <c r="AE12691"/>
      <c r="AH12691"/>
    </row>
    <row r="12692" spans="2:34" x14ac:dyDescent="0.3">
      <c r="B12692"/>
      <c r="C12692"/>
      <c r="D12692"/>
      <c r="E12692"/>
      <c r="F12692"/>
      <c r="G12692" s="1"/>
      <c r="H12692"/>
      <c r="I12692"/>
      <c r="J12692"/>
      <c r="K12692"/>
      <c r="L12692"/>
      <c r="M12692"/>
      <c r="P12692"/>
      <c r="S12692"/>
      <c r="V12692"/>
      <c r="Y12692"/>
      <c r="AB12692"/>
      <c r="AE12692"/>
      <c r="AH12692"/>
    </row>
    <row r="12693" spans="2:34" x14ac:dyDescent="0.3">
      <c r="B12693"/>
      <c r="C12693"/>
      <c r="D12693"/>
      <c r="E12693"/>
      <c r="F12693"/>
      <c r="G12693" s="1"/>
      <c r="H12693"/>
      <c r="I12693"/>
      <c r="J12693"/>
      <c r="K12693"/>
      <c r="L12693"/>
      <c r="M12693"/>
      <c r="P12693"/>
      <c r="S12693"/>
      <c r="V12693"/>
      <c r="Y12693"/>
      <c r="AB12693"/>
      <c r="AE12693"/>
      <c r="AH12693"/>
    </row>
    <row r="12694" spans="2:34" x14ac:dyDescent="0.3">
      <c r="B12694"/>
      <c r="C12694"/>
      <c r="D12694"/>
      <c r="E12694"/>
      <c r="F12694"/>
      <c r="G12694" s="1"/>
      <c r="H12694"/>
      <c r="I12694"/>
      <c r="J12694"/>
      <c r="K12694"/>
      <c r="L12694"/>
      <c r="M12694"/>
      <c r="P12694"/>
      <c r="S12694"/>
      <c r="V12694"/>
      <c r="Y12694"/>
      <c r="AB12694"/>
      <c r="AE12694"/>
      <c r="AH12694"/>
    </row>
    <row r="12695" spans="2:34" x14ac:dyDescent="0.3">
      <c r="B12695"/>
      <c r="C12695"/>
      <c r="D12695"/>
      <c r="E12695"/>
      <c r="F12695"/>
      <c r="G12695" s="1"/>
      <c r="H12695"/>
      <c r="I12695"/>
      <c r="J12695"/>
      <c r="K12695"/>
      <c r="L12695"/>
      <c r="M12695"/>
      <c r="P12695"/>
      <c r="S12695"/>
      <c r="V12695"/>
      <c r="Y12695"/>
      <c r="AB12695"/>
      <c r="AE12695"/>
      <c r="AH12695"/>
    </row>
    <row r="12696" spans="2:34" x14ac:dyDescent="0.3">
      <c r="B12696"/>
      <c r="C12696"/>
      <c r="D12696"/>
      <c r="E12696"/>
      <c r="F12696"/>
      <c r="G12696" s="1"/>
      <c r="H12696"/>
      <c r="I12696"/>
      <c r="J12696"/>
      <c r="K12696"/>
      <c r="L12696"/>
      <c r="M12696"/>
      <c r="P12696"/>
      <c r="S12696"/>
      <c r="V12696"/>
      <c r="Y12696"/>
      <c r="AB12696"/>
      <c r="AE12696"/>
      <c r="AH12696"/>
    </row>
    <row r="12697" spans="2:34" x14ac:dyDescent="0.3">
      <c r="B12697"/>
      <c r="C12697"/>
      <c r="D12697"/>
      <c r="E12697"/>
      <c r="F12697"/>
      <c r="G12697" s="1"/>
      <c r="H12697"/>
      <c r="I12697"/>
      <c r="J12697"/>
      <c r="K12697"/>
      <c r="L12697"/>
      <c r="M12697"/>
      <c r="P12697"/>
      <c r="S12697"/>
      <c r="V12697"/>
      <c r="Y12697"/>
      <c r="AB12697"/>
      <c r="AE12697"/>
      <c r="AH12697"/>
    </row>
    <row r="12698" spans="2:34" x14ac:dyDescent="0.3">
      <c r="B12698"/>
      <c r="C12698"/>
      <c r="D12698"/>
      <c r="E12698"/>
      <c r="F12698"/>
      <c r="G12698" s="1"/>
      <c r="H12698"/>
      <c r="I12698"/>
      <c r="J12698"/>
      <c r="K12698"/>
      <c r="L12698"/>
      <c r="M12698"/>
      <c r="P12698"/>
      <c r="S12698"/>
      <c r="V12698"/>
      <c r="Y12698"/>
      <c r="AB12698"/>
      <c r="AE12698"/>
      <c r="AH12698"/>
    </row>
    <row r="12699" spans="2:34" x14ac:dyDescent="0.3">
      <c r="B12699"/>
      <c r="C12699"/>
      <c r="D12699"/>
      <c r="E12699"/>
      <c r="F12699"/>
      <c r="G12699" s="1"/>
      <c r="H12699"/>
      <c r="I12699"/>
      <c r="J12699"/>
      <c r="K12699"/>
      <c r="L12699"/>
      <c r="M12699"/>
      <c r="P12699"/>
      <c r="S12699"/>
      <c r="V12699"/>
      <c r="Y12699"/>
      <c r="AB12699"/>
      <c r="AE12699"/>
      <c r="AH12699"/>
    </row>
    <row r="12700" spans="2:34" x14ac:dyDescent="0.3">
      <c r="B12700"/>
      <c r="C12700"/>
      <c r="D12700"/>
      <c r="E12700"/>
      <c r="F12700"/>
      <c r="G12700" s="1"/>
      <c r="H12700"/>
      <c r="I12700"/>
      <c r="J12700"/>
      <c r="K12700"/>
      <c r="L12700"/>
      <c r="M12700"/>
      <c r="P12700"/>
      <c r="S12700"/>
      <c r="V12700"/>
      <c r="Y12700"/>
      <c r="AB12700"/>
      <c r="AE12700"/>
      <c r="AH12700"/>
    </row>
    <row r="12701" spans="2:34" x14ac:dyDescent="0.3">
      <c r="B12701"/>
      <c r="C12701"/>
      <c r="D12701"/>
      <c r="E12701"/>
      <c r="F12701"/>
      <c r="G12701" s="1"/>
      <c r="H12701"/>
      <c r="I12701"/>
      <c r="J12701"/>
      <c r="K12701"/>
      <c r="L12701"/>
      <c r="M12701"/>
      <c r="P12701"/>
      <c r="S12701"/>
      <c r="V12701"/>
      <c r="Y12701"/>
      <c r="AB12701"/>
      <c r="AE12701"/>
      <c r="AH12701"/>
    </row>
    <row r="12702" spans="2:34" x14ac:dyDescent="0.3">
      <c r="B12702"/>
      <c r="C12702"/>
      <c r="D12702"/>
      <c r="E12702"/>
      <c r="F12702"/>
      <c r="G12702" s="1"/>
      <c r="H12702"/>
      <c r="I12702"/>
      <c r="J12702"/>
      <c r="K12702"/>
      <c r="L12702"/>
      <c r="M12702"/>
      <c r="P12702"/>
      <c r="S12702"/>
      <c r="V12702"/>
      <c r="Y12702"/>
      <c r="AB12702"/>
      <c r="AE12702"/>
      <c r="AH12702"/>
    </row>
    <row r="12703" spans="2:34" x14ac:dyDescent="0.3">
      <c r="B12703"/>
      <c r="C12703"/>
      <c r="D12703"/>
      <c r="E12703"/>
      <c r="F12703"/>
      <c r="G12703" s="1"/>
      <c r="H12703"/>
      <c r="I12703"/>
      <c r="J12703"/>
      <c r="K12703"/>
      <c r="L12703"/>
      <c r="M12703"/>
      <c r="P12703"/>
      <c r="S12703"/>
      <c r="V12703"/>
      <c r="Y12703"/>
      <c r="AB12703"/>
      <c r="AE12703"/>
      <c r="AH12703"/>
    </row>
    <row r="12704" spans="2:34" x14ac:dyDescent="0.3">
      <c r="B12704"/>
      <c r="C12704"/>
      <c r="D12704"/>
      <c r="E12704"/>
      <c r="F12704"/>
      <c r="G12704" s="1"/>
      <c r="H12704"/>
      <c r="I12704"/>
      <c r="J12704"/>
      <c r="K12704"/>
      <c r="L12704"/>
      <c r="M12704"/>
      <c r="P12704"/>
      <c r="S12704"/>
      <c r="V12704"/>
      <c r="Y12704"/>
      <c r="AB12704"/>
      <c r="AE12704"/>
      <c r="AH12704"/>
    </row>
    <row r="12705" spans="2:34" x14ac:dyDescent="0.3">
      <c r="B12705"/>
      <c r="C12705"/>
      <c r="D12705"/>
      <c r="E12705"/>
      <c r="F12705"/>
      <c r="G12705" s="1"/>
      <c r="H12705"/>
      <c r="I12705"/>
      <c r="J12705"/>
      <c r="K12705"/>
      <c r="L12705"/>
      <c r="M12705"/>
      <c r="P12705"/>
      <c r="S12705"/>
      <c r="V12705"/>
      <c r="Y12705"/>
      <c r="AB12705"/>
      <c r="AE12705"/>
      <c r="AH12705"/>
    </row>
    <row r="12706" spans="2:34" x14ac:dyDescent="0.3">
      <c r="B12706"/>
      <c r="C12706"/>
      <c r="D12706"/>
      <c r="E12706"/>
      <c r="F12706"/>
      <c r="G12706" s="1"/>
      <c r="H12706"/>
      <c r="I12706"/>
      <c r="J12706"/>
      <c r="K12706"/>
      <c r="L12706"/>
      <c r="M12706"/>
      <c r="P12706"/>
      <c r="S12706"/>
      <c r="V12706"/>
      <c r="Y12706"/>
      <c r="AB12706"/>
      <c r="AE12706"/>
      <c r="AH12706"/>
    </row>
    <row r="12707" spans="2:34" x14ac:dyDescent="0.3">
      <c r="B12707"/>
      <c r="C12707"/>
      <c r="D12707"/>
      <c r="E12707"/>
      <c r="F12707"/>
      <c r="G12707" s="1"/>
      <c r="H12707"/>
      <c r="I12707"/>
      <c r="J12707"/>
      <c r="K12707"/>
      <c r="L12707"/>
      <c r="M12707"/>
      <c r="P12707"/>
      <c r="S12707"/>
      <c r="V12707"/>
      <c r="Y12707"/>
      <c r="AB12707"/>
      <c r="AE12707"/>
      <c r="AH12707"/>
    </row>
    <row r="12708" spans="2:34" x14ac:dyDescent="0.3">
      <c r="B12708"/>
      <c r="C12708"/>
      <c r="D12708"/>
      <c r="E12708"/>
      <c r="F12708"/>
      <c r="G12708" s="1"/>
      <c r="H12708"/>
      <c r="I12708"/>
      <c r="J12708"/>
      <c r="K12708"/>
      <c r="L12708"/>
      <c r="M12708"/>
      <c r="P12708"/>
      <c r="S12708"/>
      <c r="V12708"/>
      <c r="Y12708"/>
      <c r="AB12708"/>
      <c r="AE12708"/>
      <c r="AH12708"/>
    </row>
    <row r="12709" spans="2:34" x14ac:dyDescent="0.3">
      <c r="B12709"/>
      <c r="C12709"/>
      <c r="D12709"/>
      <c r="E12709"/>
      <c r="F12709"/>
      <c r="G12709" s="1"/>
      <c r="H12709"/>
      <c r="I12709"/>
      <c r="J12709"/>
      <c r="K12709"/>
      <c r="L12709"/>
      <c r="M12709"/>
      <c r="P12709"/>
      <c r="S12709"/>
      <c r="V12709"/>
      <c r="Y12709"/>
      <c r="AB12709"/>
      <c r="AE12709"/>
      <c r="AH12709"/>
    </row>
    <row r="12710" spans="2:34" x14ac:dyDescent="0.3">
      <c r="B12710"/>
      <c r="C12710"/>
      <c r="D12710"/>
      <c r="E12710"/>
      <c r="F12710"/>
      <c r="G12710" s="1"/>
      <c r="H12710"/>
      <c r="I12710"/>
      <c r="J12710"/>
      <c r="K12710"/>
      <c r="L12710"/>
      <c r="M12710"/>
      <c r="P12710"/>
      <c r="S12710"/>
      <c r="V12710"/>
      <c r="Y12710"/>
      <c r="AB12710"/>
      <c r="AE12710"/>
      <c r="AH12710"/>
    </row>
    <row r="12711" spans="2:34" x14ac:dyDescent="0.3">
      <c r="B12711"/>
      <c r="C12711"/>
      <c r="D12711"/>
      <c r="E12711"/>
      <c r="F12711"/>
      <c r="G12711" s="1"/>
      <c r="H12711"/>
      <c r="I12711"/>
      <c r="J12711"/>
      <c r="K12711"/>
      <c r="L12711"/>
      <c r="M12711"/>
      <c r="P12711"/>
      <c r="S12711"/>
      <c r="V12711"/>
      <c r="Y12711"/>
      <c r="AB12711"/>
      <c r="AE12711"/>
      <c r="AH12711"/>
    </row>
    <row r="12712" spans="2:34" x14ac:dyDescent="0.3">
      <c r="B12712"/>
      <c r="C12712"/>
      <c r="D12712"/>
      <c r="E12712"/>
      <c r="F12712"/>
      <c r="G12712" s="1"/>
      <c r="H12712"/>
      <c r="I12712"/>
      <c r="J12712"/>
      <c r="K12712"/>
      <c r="L12712"/>
      <c r="M12712"/>
      <c r="P12712"/>
      <c r="S12712"/>
      <c r="V12712"/>
      <c r="Y12712"/>
      <c r="AB12712"/>
      <c r="AE12712"/>
      <c r="AH12712"/>
    </row>
    <row r="12713" spans="2:34" x14ac:dyDescent="0.3">
      <c r="B12713"/>
      <c r="C12713"/>
      <c r="D12713"/>
      <c r="E12713"/>
      <c r="F12713"/>
      <c r="G12713" s="1"/>
      <c r="H12713"/>
      <c r="I12713"/>
      <c r="J12713"/>
      <c r="K12713"/>
      <c r="L12713"/>
      <c r="M12713"/>
      <c r="P12713"/>
      <c r="S12713"/>
      <c r="V12713"/>
      <c r="Y12713"/>
      <c r="AB12713"/>
      <c r="AE12713"/>
      <c r="AH12713"/>
    </row>
    <row r="12714" spans="2:34" x14ac:dyDescent="0.3">
      <c r="B12714"/>
      <c r="C12714"/>
      <c r="D12714"/>
      <c r="E12714"/>
      <c r="F12714"/>
      <c r="G12714" s="1"/>
      <c r="H12714"/>
      <c r="I12714"/>
      <c r="J12714"/>
      <c r="K12714"/>
      <c r="L12714"/>
      <c r="M12714"/>
      <c r="P12714"/>
      <c r="S12714"/>
      <c r="V12714"/>
      <c r="Y12714"/>
      <c r="AB12714"/>
      <c r="AE12714"/>
      <c r="AH12714"/>
    </row>
    <row r="12715" spans="2:34" x14ac:dyDescent="0.3">
      <c r="B12715"/>
      <c r="C12715"/>
      <c r="D12715"/>
      <c r="E12715"/>
      <c r="F12715"/>
      <c r="G12715" s="1"/>
      <c r="H12715"/>
      <c r="I12715"/>
      <c r="J12715"/>
      <c r="K12715"/>
      <c r="L12715"/>
      <c r="M12715"/>
      <c r="P12715"/>
      <c r="S12715"/>
      <c r="V12715"/>
      <c r="Y12715"/>
      <c r="AB12715"/>
      <c r="AE12715"/>
      <c r="AH12715"/>
    </row>
    <row r="12716" spans="2:34" x14ac:dyDescent="0.3">
      <c r="B12716"/>
      <c r="C12716"/>
      <c r="D12716"/>
      <c r="E12716"/>
      <c r="F12716"/>
      <c r="G12716" s="1"/>
      <c r="H12716"/>
      <c r="I12716"/>
      <c r="J12716"/>
      <c r="K12716"/>
      <c r="L12716"/>
      <c r="M12716"/>
      <c r="P12716"/>
      <c r="S12716"/>
      <c r="V12716"/>
      <c r="Y12716"/>
      <c r="AB12716"/>
      <c r="AE12716"/>
      <c r="AH12716"/>
    </row>
    <row r="12717" spans="2:34" x14ac:dyDescent="0.3">
      <c r="B12717"/>
      <c r="C12717"/>
      <c r="D12717"/>
      <c r="E12717"/>
      <c r="F12717"/>
      <c r="G12717" s="1"/>
      <c r="H12717"/>
      <c r="I12717"/>
      <c r="J12717"/>
      <c r="K12717"/>
      <c r="L12717"/>
      <c r="M12717"/>
      <c r="P12717"/>
      <c r="S12717"/>
      <c r="V12717"/>
      <c r="Y12717"/>
      <c r="AB12717"/>
      <c r="AE12717"/>
      <c r="AH12717"/>
    </row>
    <row r="12718" spans="2:34" x14ac:dyDescent="0.3">
      <c r="B12718"/>
      <c r="C12718"/>
      <c r="D12718"/>
      <c r="E12718"/>
      <c r="F12718"/>
      <c r="G12718" s="1"/>
      <c r="H12718"/>
      <c r="I12718"/>
      <c r="J12718"/>
      <c r="K12718"/>
      <c r="L12718"/>
      <c r="M12718"/>
      <c r="P12718"/>
      <c r="S12718"/>
      <c r="V12718"/>
      <c r="Y12718"/>
      <c r="AB12718"/>
      <c r="AE12718"/>
      <c r="AH12718"/>
    </row>
    <row r="12719" spans="2:34" x14ac:dyDescent="0.3">
      <c r="B12719"/>
      <c r="C12719"/>
      <c r="D12719"/>
      <c r="E12719"/>
      <c r="F12719"/>
      <c r="G12719" s="1"/>
      <c r="H12719"/>
      <c r="I12719"/>
      <c r="J12719"/>
      <c r="K12719"/>
      <c r="L12719"/>
      <c r="M12719"/>
      <c r="P12719"/>
      <c r="S12719"/>
      <c r="V12719"/>
      <c r="Y12719"/>
      <c r="AB12719"/>
      <c r="AE12719"/>
      <c r="AH12719"/>
    </row>
    <row r="12720" spans="2:34" x14ac:dyDescent="0.3">
      <c r="B12720"/>
      <c r="C12720"/>
      <c r="D12720"/>
      <c r="E12720"/>
      <c r="F12720"/>
      <c r="G12720" s="1"/>
      <c r="H12720"/>
      <c r="I12720"/>
      <c r="J12720"/>
      <c r="K12720"/>
      <c r="L12720"/>
      <c r="M12720"/>
      <c r="P12720"/>
      <c r="S12720"/>
      <c r="V12720"/>
      <c r="Y12720"/>
      <c r="AB12720"/>
      <c r="AE12720"/>
      <c r="AH12720"/>
    </row>
    <row r="12721" spans="2:34" x14ac:dyDescent="0.3">
      <c r="B12721"/>
      <c r="C12721"/>
      <c r="D12721"/>
      <c r="E12721"/>
      <c r="F12721"/>
      <c r="G12721" s="1"/>
      <c r="H12721"/>
      <c r="I12721"/>
      <c r="J12721"/>
      <c r="K12721"/>
      <c r="L12721"/>
      <c r="M12721"/>
      <c r="P12721"/>
      <c r="S12721"/>
      <c r="V12721"/>
      <c r="Y12721"/>
      <c r="AB12721"/>
      <c r="AE12721"/>
      <c r="AH12721"/>
    </row>
    <row r="12722" spans="2:34" x14ac:dyDescent="0.3">
      <c r="B12722"/>
      <c r="C12722"/>
      <c r="D12722"/>
      <c r="E12722"/>
      <c r="F12722"/>
      <c r="G12722" s="1"/>
      <c r="H12722"/>
      <c r="I12722"/>
      <c r="J12722"/>
      <c r="K12722"/>
      <c r="L12722"/>
      <c r="M12722"/>
      <c r="P12722"/>
      <c r="S12722"/>
      <c r="V12722"/>
      <c r="Y12722"/>
      <c r="AB12722"/>
      <c r="AE12722"/>
      <c r="AH12722"/>
    </row>
    <row r="12723" spans="2:34" x14ac:dyDescent="0.3">
      <c r="B12723"/>
      <c r="C12723"/>
      <c r="D12723"/>
      <c r="E12723"/>
      <c r="F12723"/>
      <c r="G12723" s="1"/>
      <c r="H12723"/>
      <c r="I12723"/>
      <c r="J12723"/>
      <c r="K12723"/>
      <c r="L12723"/>
      <c r="M12723"/>
      <c r="P12723"/>
      <c r="S12723"/>
      <c r="V12723"/>
      <c r="Y12723"/>
      <c r="AB12723"/>
      <c r="AE12723"/>
      <c r="AH12723"/>
    </row>
    <row r="12724" spans="2:34" x14ac:dyDescent="0.3">
      <c r="B12724"/>
      <c r="C12724"/>
      <c r="D12724"/>
      <c r="E12724"/>
      <c r="F12724"/>
      <c r="G12724" s="1"/>
      <c r="H12724"/>
      <c r="I12724"/>
      <c r="J12724"/>
      <c r="K12724"/>
      <c r="L12724"/>
      <c r="M12724"/>
      <c r="P12724"/>
      <c r="S12724"/>
      <c r="V12724"/>
      <c r="Y12724"/>
      <c r="AB12724"/>
      <c r="AE12724"/>
      <c r="AH12724"/>
    </row>
    <row r="12725" spans="2:34" x14ac:dyDescent="0.3">
      <c r="B12725"/>
      <c r="C12725"/>
      <c r="D12725"/>
      <c r="E12725"/>
      <c r="F12725"/>
      <c r="G12725" s="1"/>
      <c r="H12725"/>
      <c r="I12725"/>
      <c r="J12725"/>
      <c r="K12725"/>
      <c r="L12725"/>
      <c r="M12725"/>
      <c r="P12725"/>
      <c r="S12725"/>
      <c r="V12725"/>
      <c r="Y12725"/>
      <c r="AB12725"/>
      <c r="AE12725"/>
      <c r="AH12725"/>
    </row>
    <row r="12726" spans="2:34" x14ac:dyDescent="0.3">
      <c r="B12726"/>
      <c r="C12726"/>
      <c r="D12726"/>
      <c r="E12726"/>
      <c r="F12726"/>
      <c r="G12726" s="1"/>
      <c r="H12726"/>
      <c r="I12726"/>
      <c r="J12726"/>
      <c r="K12726"/>
      <c r="L12726"/>
      <c r="M12726"/>
      <c r="P12726"/>
      <c r="S12726"/>
      <c r="V12726"/>
      <c r="Y12726"/>
      <c r="AB12726"/>
      <c r="AE12726"/>
      <c r="AH12726"/>
    </row>
    <row r="12727" spans="2:34" x14ac:dyDescent="0.3">
      <c r="B12727"/>
      <c r="C12727"/>
      <c r="D12727"/>
      <c r="E12727"/>
      <c r="F12727"/>
      <c r="G12727" s="1"/>
      <c r="H12727"/>
      <c r="I12727"/>
      <c r="J12727"/>
      <c r="K12727"/>
      <c r="L12727"/>
      <c r="M12727"/>
      <c r="P12727"/>
      <c r="S12727"/>
      <c r="V12727"/>
      <c r="Y12727"/>
      <c r="AB12727"/>
      <c r="AE12727"/>
      <c r="AH12727"/>
    </row>
    <row r="12728" spans="2:34" x14ac:dyDescent="0.3">
      <c r="B12728"/>
      <c r="C12728"/>
      <c r="D12728"/>
      <c r="E12728"/>
      <c r="F12728"/>
      <c r="G12728" s="1"/>
      <c r="H12728"/>
      <c r="I12728"/>
      <c r="J12728"/>
      <c r="K12728"/>
      <c r="L12728"/>
      <c r="M12728"/>
      <c r="P12728"/>
      <c r="S12728"/>
      <c r="V12728"/>
      <c r="Y12728"/>
      <c r="AB12728"/>
      <c r="AE12728"/>
      <c r="AH12728"/>
    </row>
    <row r="12729" spans="2:34" x14ac:dyDescent="0.3">
      <c r="B12729"/>
      <c r="C12729"/>
      <c r="D12729"/>
      <c r="E12729"/>
      <c r="F12729"/>
      <c r="G12729" s="1"/>
      <c r="H12729"/>
      <c r="I12729"/>
      <c r="J12729"/>
      <c r="K12729"/>
      <c r="L12729"/>
      <c r="M12729"/>
      <c r="P12729"/>
      <c r="S12729"/>
      <c r="V12729"/>
      <c r="Y12729"/>
      <c r="AB12729"/>
      <c r="AE12729"/>
      <c r="AH12729"/>
    </row>
    <row r="12730" spans="2:34" x14ac:dyDescent="0.3">
      <c r="B12730"/>
      <c r="C12730"/>
      <c r="D12730"/>
      <c r="E12730"/>
      <c r="F12730"/>
      <c r="G12730" s="1"/>
      <c r="H12730"/>
      <c r="I12730"/>
      <c r="J12730"/>
      <c r="K12730"/>
      <c r="L12730"/>
      <c r="M12730"/>
      <c r="P12730"/>
      <c r="S12730"/>
      <c r="V12730"/>
      <c r="Y12730"/>
      <c r="AB12730"/>
      <c r="AE12730"/>
      <c r="AH12730"/>
    </row>
    <row r="12731" spans="2:34" x14ac:dyDescent="0.3">
      <c r="B12731"/>
      <c r="C12731"/>
      <c r="D12731"/>
      <c r="E12731"/>
      <c r="F12731"/>
      <c r="G12731" s="1"/>
      <c r="H12731"/>
      <c r="I12731"/>
      <c r="J12731"/>
      <c r="K12731"/>
      <c r="L12731"/>
      <c r="M12731"/>
      <c r="P12731"/>
      <c r="S12731"/>
      <c r="V12731"/>
      <c r="Y12731"/>
      <c r="AB12731"/>
      <c r="AE12731"/>
      <c r="AH12731"/>
    </row>
    <row r="12732" spans="2:34" x14ac:dyDescent="0.3">
      <c r="B12732"/>
      <c r="C12732"/>
      <c r="D12732"/>
      <c r="E12732"/>
      <c r="F12732"/>
      <c r="G12732" s="1"/>
      <c r="H12732"/>
      <c r="I12732"/>
      <c r="J12732"/>
      <c r="K12732"/>
      <c r="L12732"/>
      <c r="M12732"/>
      <c r="P12732"/>
      <c r="S12732"/>
      <c r="V12732"/>
      <c r="Y12732"/>
      <c r="AB12732"/>
      <c r="AE12732"/>
      <c r="AH12732"/>
    </row>
    <row r="12733" spans="2:34" x14ac:dyDescent="0.3">
      <c r="B12733"/>
      <c r="C12733"/>
      <c r="D12733"/>
      <c r="E12733"/>
      <c r="F12733"/>
      <c r="G12733" s="1"/>
      <c r="H12733"/>
      <c r="I12733"/>
      <c r="J12733"/>
      <c r="K12733"/>
      <c r="L12733"/>
      <c r="M12733"/>
      <c r="P12733"/>
      <c r="S12733"/>
      <c r="V12733"/>
      <c r="Y12733"/>
      <c r="AB12733"/>
      <c r="AE12733"/>
      <c r="AH12733"/>
    </row>
    <row r="12734" spans="2:34" x14ac:dyDescent="0.3">
      <c r="B12734"/>
      <c r="C12734"/>
      <c r="D12734"/>
      <c r="E12734"/>
      <c r="F12734"/>
      <c r="G12734" s="1"/>
      <c r="H12734"/>
      <c r="I12734"/>
      <c r="J12734"/>
      <c r="K12734"/>
      <c r="L12734"/>
      <c r="M12734"/>
      <c r="P12734"/>
      <c r="S12734"/>
      <c r="V12734"/>
      <c r="Y12734"/>
      <c r="AB12734"/>
      <c r="AE12734"/>
      <c r="AH12734"/>
    </row>
    <row r="12735" spans="2:34" x14ac:dyDescent="0.3">
      <c r="B12735"/>
      <c r="C12735"/>
      <c r="D12735"/>
      <c r="E12735"/>
      <c r="F12735"/>
      <c r="G12735" s="1"/>
      <c r="H12735"/>
      <c r="I12735"/>
      <c r="J12735"/>
      <c r="K12735"/>
      <c r="L12735"/>
      <c r="M12735"/>
      <c r="P12735"/>
      <c r="S12735"/>
      <c r="V12735"/>
      <c r="Y12735"/>
      <c r="AB12735"/>
      <c r="AE12735"/>
      <c r="AH12735"/>
    </row>
    <row r="12736" spans="2:34" x14ac:dyDescent="0.3">
      <c r="B12736"/>
      <c r="C12736"/>
      <c r="D12736"/>
      <c r="E12736"/>
      <c r="F12736"/>
      <c r="G12736" s="1"/>
      <c r="H12736"/>
      <c r="I12736"/>
      <c r="J12736"/>
      <c r="K12736"/>
      <c r="L12736"/>
      <c r="M12736"/>
      <c r="P12736"/>
      <c r="S12736"/>
      <c r="V12736"/>
      <c r="Y12736"/>
      <c r="AB12736"/>
      <c r="AE12736"/>
      <c r="AH12736"/>
    </row>
    <row r="12737" spans="2:34" x14ac:dyDescent="0.3">
      <c r="B12737"/>
      <c r="C12737"/>
      <c r="D12737"/>
      <c r="E12737"/>
      <c r="F12737"/>
      <c r="G12737" s="1"/>
      <c r="H12737"/>
      <c r="I12737"/>
      <c r="J12737"/>
      <c r="K12737"/>
      <c r="L12737"/>
      <c r="M12737"/>
      <c r="P12737"/>
      <c r="S12737"/>
      <c r="V12737"/>
      <c r="Y12737"/>
      <c r="AB12737"/>
      <c r="AE12737"/>
      <c r="AH12737"/>
    </row>
    <row r="12738" spans="2:34" x14ac:dyDescent="0.3">
      <c r="B12738"/>
      <c r="C12738"/>
      <c r="D12738"/>
      <c r="E12738"/>
      <c r="F12738"/>
      <c r="G12738" s="1"/>
      <c r="H12738"/>
      <c r="I12738"/>
      <c r="J12738"/>
      <c r="K12738"/>
      <c r="L12738"/>
      <c r="M12738"/>
      <c r="P12738"/>
      <c r="S12738"/>
      <c r="V12738"/>
      <c r="Y12738"/>
      <c r="AB12738"/>
      <c r="AE12738"/>
      <c r="AH12738"/>
    </row>
    <row r="12739" spans="2:34" x14ac:dyDescent="0.3">
      <c r="B12739"/>
      <c r="C12739"/>
      <c r="D12739"/>
      <c r="E12739"/>
      <c r="F12739"/>
      <c r="G12739" s="1"/>
      <c r="H12739"/>
      <c r="I12739"/>
      <c r="J12739"/>
      <c r="K12739"/>
      <c r="L12739"/>
      <c r="M12739"/>
      <c r="P12739"/>
      <c r="S12739"/>
      <c r="V12739"/>
      <c r="Y12739"/>
      <c r="AB12739"/>
      <c r="AE12739"/>
      <c r="AH12739"/>
    </row>
    <row r="12740" spans="2:34" x14ac:dyDescent="0.3">
      <c r="B12740"/>
      <c r="C12740"/>
      <c r="D12740"/>
      <c r="E12740"/>
      <c r="F12740"/>
      <c r="G12740" s="1"/>
      <c r="H12740"/>
      <c r="I12740"/>
      <c r="J12740"/>
      <c r="K12740"/>
      <c r="L12740"/>
      <c r="M12740"/>
      <c r="P12740"/>
      <c r="S12740"/>
      <c r="V12740"/>
      <c r="Y12740"/>
      <c r="AB12740"/>
      <c r="AE12740"/>
      <c r="AH12740"/>
    </row>
    <row r="12741" spans="2:34" x14ac:dyDescent="0.3">
      <c r="B12741"/>
      <c r="C12741"/>
      <c r="D12741"/>
      <c r="E12741"/>
      <c r="F12741"/>
      <c r="G12741" s="1"/>
      <c r="H12741"/>
      <c r="I12741"/>
      <c r="J12741"/>
      <c r="K12741"/>
      <c r="L12741"/>
      <c r="M12741"/>
      <c r="P12741"/>
      <c r="S12741"/>
      <c r="V12741"/>
      <c r="Y12741"/>
      <c r="AB12741"/>
      <c r="AE12741"/>
      <c r="AH12741"/>
    </row>
    <row r="12742" spans="2:34" x14ac:dyDescent="0.3">
      <c r="B12742"/>
      <c r="C12742"/>
      <c r="D12742"/>
      <c r="E12742"/>
      <c r="F12742"/>
      <c r="G12742" s="1"/>
      <c r="H12742"/>
      <c r="I12742"/>
      <c r="J12742"/>
      <c r="K12742"/>
      <c r="L12742"/>
      <c r="M12742"/>
      <c r="P12742"/>
      <c r="S12742"/>
      <c r="V12742"/>
      <c r="Y12742"/>
      <c r="AB12742"/>
      <c r="AE12742"/>
      <c r="AH12742"/>
    </row>
    <row r="12743" spans="2:34" x14ac:dyDescent="0.3">
      <c r="B12743"/>
      <c r="C12743"/>
      <c r="D12743"/>
      <c r="E12743"/>
      <c r="F12743"/>
      <c r="G12743" s="1"/>
      <c r="H12743"/>
      <c r="I12743"/>
      <c r="J12743"/>
      <c r="K12743"/>
      <c r="L12743"/>
      <c r="M12743"/>
      <c r="P12743"/>
      <c r="S12743"/>
      <c r="V12743"/>
      <c r="Y12743"/>
      <c r="AB12743"/>
      <c r="AE12743"/>
      <c r="AH12743"/>
    </row>
    <row r="12744" spans="2:34" x14ac:dyDescent="0.3">
      <c r="B12744"/>
      <c r="C12744"/>
      <c r="D12744"/>
      <c r="E12744"/>
      <c r="F12744"/>
      <c r="G12744" s="1"/>
      <c r="H12744"/>
      <c r="I12744"/>
      <c r="J12744"/>
      <c r="K12744"/>
      <c r="L12744"/>
      <c r="M12744"/>
      <c r="P12744"/>
      <c r="S12744"/>
      <c r="V12744"/>
      <c r="Y12744"/>
      <c r="AB12744"/>
      <c r="AE12744"/>
      <c r="AH12744"/>
    </row>
    <row r="12745" spans="2:34" x14ac:dyDescent="0.3">
      <c r="B12745"/>
      <c r="C12745"/>
      <c r="D12745"/>
      <c r="E12745"/>
      <c r="F12745"/>
      <c r="G12745" s="1"/>
      <c r="H12745"/>
      <c r="I12745"/>
      <c r="J12745"/>
      <c r="K12745"/>
      <c r="L12745"/>
      <c r="M12745"/>
      <c r="P12745"/>
      <c r="S12745"/>
      <c r="V12745"/>
      <c r="Y12745"/>
      <c r="AB12745"/>
      <c r="AE12745"/>
      <c r="AH12745"/>
    </row>
    <row r="12746" spans="2:34" x14ac:dyDescent="0.3">
      <c r="B12746"/>
      <c r="C12746"/>
      <c r="D12746"/>
      <c r="E12746"/>
      <c r="F12746"/>
      <c r="G12746" s="1"/>
      <c r="H12746"/>
      <c r="I12746"/>
      <c r="J12746"/>
      <c r="K12746"/>
      <c r="L12746"/>
      <c r="M12746"/>
      <c r="P12746"/>
      <c r="S12746"/>
      <c r="V12746"/>
      <c r="Y12746"/>
      <c r="AB12746"/>
      <c r="AE12746"/>
      <c r="AH12746"/>
    </row>
    <row r="12747" spans="2:34" x14ac:dyDescent="0.3">
      <c r="B12747"/>
      <c r="C12747"/>
      <c r="D12747"/>
      <c r="E12747"/>
      <c r="F12747"/>
      <c r="G12747" s="1"/>
      <c r="H12747"/>
      <c r="I12747"/>
      <c r="J12747"/>
      <c r="K12747"/>
      <c r="L12747"/>
      <c r="M12747"/>
      <c r="P12747"/>
      <c r="S12747"/>
      <c r="V12747"/>
      <c r="Y12747"/>
      <c r="AB12747"/>
      <c r="AE12747"/>
      <c r="AH12747"/>
    </row>
    <row r="12748" spans="2:34" x14ac:dyDescent="0.3">
      <c r="B12748"/>
      <c r="C12748"/>
      <c r="D12748"/>
      <c r="E12748"/>
      <c r="F12748"/>
      <c r="G12748" s="1"/>
      <c r="H12748"/>
      <c r="I12748"/>
      <c r="J12748"/>
      <c r="K12748"/>
      <c r="L12748"/>
      <c r="M12748"/>
      <c r="P12748"/>
      <c r="S12748"/>
      <c r="V12748"/>
      <c r="Y12748"/>
      <c r="AB12748"/>
      <c r="AE12748"/>
      <c r="AH12748"/>
    </row>
    <row r="12749" spans="2:34" x14ac:dyDescent="0.3">
      <c r="B12749"/>
      <c r="C12749"/>
      <c r="D12749"/>
      <c r="E12749"/>
      <c r="F12749"/>
      <c r="G12749" s="1"/>
      <c r="H12749"/>
      <c r="I12749"/>
      <c r="J12749"/>
      <c r="K12749"/>
      <c r="L12749"/>
      <c r="M12749"/>
      <c r="P12749"/>
      <c r="S12749"/>
      <c r="V12749"/>
      <c r="Y12749"/>
      <c r="AB12749"/>
      <c r="AE12749"/>
      <c r="AH12749"/>
    </row>
    <row r="12750" spans="2:34" x14ac:dyDescent="0.3">
      <c r="B12750"/>
      <c r="C12750"/>
      <c r="D12750"/>
      <c r="E12750"/>
      <c r="F12750"/>
      <c r="G12750" s="1"/>
      <c r="H12750"/>
      <c r="I12750"/>
      <c r="J12750"/>
      <c r="K12750"/>
      <c r="L12750"/>
      <c r="M12750"/>
      <c r="P12750"/>
      <c r="S12750"/>
      <c r="V12750"/>
      <c r="Y12750"/>
      <c r="AB12750"/>
      <c r="AE12750"/>
      <c r="AH12750"/>
    </row>
    <row r="12751" spans="2:34" x14ac:dyDescent="0.3">
      <c r="B12751"/>
      <c r="C12751"/>
      <c r="D12751"/>
      <c r="E12751"/>
      <c r="F12751"/>
      <c r="G12751" s="1"/>
      <c r="H12751"/>
      <c r="I12751"/>
      <c r="J12751"/>
      <c r="K12751"/>
      <c r="L12751"/>
      <c r="M12751"/>
      <c r="P12751"/>
      <c r="S12751"/>
      <c r="V12751"/>
      <c r="Y12751"/>
      <c r="AB12751"/>
      <c r="AE12751"/>
      <c r="AH12751"/>
    </row>
    <row r="12752" spans="2:34" x14ac:dyDescent="0.3">
      <c r="B12752"/>
      <c r="C12752"/>
      <c r="D12752"/>
      <c r="E12752"/>
      <c r="F12752"/>
      <c r="G12752" s="1"/>
      <c r="H12752"/>
      <c r="I12752"/>
      <c r="J12752"/>
      <c r="K12752"/>
      <c r="L12752"/>
      <c r="M12752"/>
      <c r="P12752"/>
      <c r="S12752"/>
      <c r="V12752"/>
      <c r="Y12752"/>
      <c r="AB12752"/>
      <c r="AE12752"/>
      <c r="AH12752"/>
    </row>
    <row r="12753" spans="2:34" x14ac:dyDescent="0.3">
      <c r="B12753"/>
      <c r="C12753"/>
      <c r="D12753"/>
      <c r="E12753"/>
      <c r="F12753"/>
      <c r="G12753" s="1"/>
      <c r="H12753"/>
      <c r="I12753"/>
      <c r="J12753"/>
      <c r="K12753"/>
      <c r="L12753"/>
      <c r="M12753"/>
      <c r="P12753"/>
      <c r="S12753"/>
      <c r="V12753"/>
      <c r="Y12753"/>
      <c r="AB12753"/>
      <c r="AE12753"/>
      <c r="AH12753"/>
    </row>
    <row r="12754" spans="2:34" x14ac:dyDescent="0.3">
      <c r="B12754"/>
      <c r="C12754"/>
      <c r="D12754"/>
      <c r="E12754"/>
      <c r="F12754"/>
      <c r="G12754" s="1"/>
      <c r="H12754"/>
      <c r="I12754"/>
      <c r="J12754"/>
      <c r="K12754"/>
      <c r="L12754"/>
      <c r="M12754"/>
      <c r="P12754"/>
      <c r="S12754"/>
      <c r="V12754"/>
      <c r="Y12754"/>
      <c r="AB12754"/>
      <c r="AE12754"/>
      <c r="AH12754"/>
    </row>
    <row r="12755" spans="2:34" x14ac:dyDescent="0.3">
      <c r="B12755"/>
      <c r="C12755"/>
      <c r="D12755"/>
      <c r="E12755"/>
      <c r="F12755"/>
      <c r="G12755" s="1"/>
      <c r="H12755"/>
      <c r="I12755"/>
      <c r="J12755"/>
      <c r="K12755"/>
      <c r="L12755"/>
      <c r="M12755"/>
      <c r="P12755"/>
      <c r="S12755"/>
      <c r="V12755"/>
      <c r="Y12755"/>
      <c r="AB12755"/>
      <c r="AE12755"/>
      <c r="AH12755"/>
    </row>
    <row r="12756" spans="2:34" x14ac:dyDescent="0.3">
      <c r="B12756"/>
      <c r="C12756"/>
      <c r="D12756"/>
      <c r="E12756"/>
      <c r="F12756"/>
      <c r="G12756" s="1"/>
      <c r="H12756"/>
      <c r="I12756"/>
      <c r="J12756"/>
      <c r="K12756"/>
      <c r="L12756"/>
      <c r="M12756"/>
      <c r="P12756"/>
      <c r="S12756"/>
      <c r="V12756"/>
      <c r="Y12756"/>
      <c r="AB12756"/>
      <c r="AE12756"/>
      <c r="AH12756"/>
    </row>
    <row r="12757" spans="2:34" x14ac:dyDescent="0.3">
      <c r="B12757"/>
      <c r="C12757"/>
      <c r="D12757"/>
      <c r="E12757"/>
      <c r="F12757"/>
      <c r="G12757" s="1"/>
      <c r="H12757"/>
      <c r="I12757"/>
      <c r="J12757"/>
      <c r="K12757"/>
      <c r="L12757"/>
      <c r="M12757"/>
      <c r="P12757"/>
      <c r="S12757"/>
      <c r="V12757"/>
      <c r="Y12757"/>
      <c r="AB12757"/>
      <c r="AE12757"/>
      <c r="AH12757"/>
    </row>
    <row r="12758" spans="2:34" x14ac:dyDescent="0.3">
      <c r="B12758"/>
      <c r="C12758"/>
      <c r="D12758"/>
      <c r="E12758"/>
      <c r="F12758"/>
      <c r="G12758" s="1"/>
      <c r="H12758"/>
      <c r="I12758"/>
      <c r="J12758"/>
      <c r="K12758"/>
      <c r="L12758"/>
      <c r="M12758"/>
      <c r="P12758"/>
      <c r="S12758"/>
      <c r="V12758"/>
      <c r="Y12758"/>
      <c r="AB12758"/>
      <c r="AE12758"/>
      <c r="AH12758"/>
    </row>
    <row r="12759" spans="2:34" x14ac:dyDescent="0.3">
      <c r="B12759"/>
      <c r="C12759"/>
      <c r="D12759"/>
      <c r="E12759"/>
      <c r="F12759"/>
      <c r="G12759" s="1"/>
      <c r="H12759"/>
      <c r="I12759"/>
      <c r="J12759"/>
      <c r="K12759"/>
      <c r="L12759"/>
      <c r="M12759"/>
      <c r="P12759"/>
      <c r="S12759"/>
      <c r="V12759"/>
      <c r="Y12759"/>
      <c r="AB12759"/>
      <c r="AE12759"/>
      <c r="AH12759"/>
    </row>
    <row r="12760" spans="2:34" x14ac:dyDescent="0.3">
      <c r="B12760"/>
      <c r="C12760"/>
      <c r="D12760"/>
      <c r="E12760"/>
      <c r="F12760"/>
      <c r="G12760" s="1"/>
      <c r="H12760"/>
      <c r="I12760"/>
      <c r="J12760"/>
      <c r="K12760"/>
      <c r="L12760"/>
      <c r="M12760"/>
      <c r="P12760"/>
      <c r="S12760"/>
      <c r="V12760"/>
      <c r="Y12760"/>
      <c r="AB12760"/>
      <c r="AE12760"/>
      <c r="AH12760"/>
    </row>
    <row r="12761" spans="2:34" x14ac:dyDescent="0.3">
      <c r="B12761"/>
      <c r="C12761"/>
      <c r="D12761"/>
      <c r="E12761"/>
      <c r="F12761"/>
      <c r="G12761" s="1"/>
      <c r="H12761"/>
      <c r="I12761"/>
      <c r="J12761"/>
      <c r="K12761"/>
      <c r="L12761"/>
      <c r="M12761"/>
      <c r="P12761"/>
      <c r="S12761"/>
      <c r="V12761"/>
      <c r="Y12761"/>
      <c r="AB12761"/>
      <c r="AE12761"/>
      <c r="AH12761"/>
    </row>
    <row r="12762" spans="2:34" x14ac:dyDescent="0.3">
      <c r="B12762"/>
      <c r="C12762"/>
      <c r="D12762"/>
      <c r="E12762"/>
      <c r="F12762"/>
      <c r="G12762" s="1"/>
      <c r="H12762"/>
      <c r="I12762"/>
      <c r="J12762"/>
      <c r="K12762"/>
      <c r="L12762"/>
      <c r="M12762"/>
      <c r="P12762"/>
      <c r="S12762"/>
      <c r="V12762"/>
      <c r="Y12762"/>
      <c r="AB12762"/>
      <c r="AE12762"/>
      <c r="AH12762"/>
    </row>
    <row r="12763" spans="2:34" x14ac:dyDescent="0.3">
      <c r="B12763"/>
      <c r="C12763"/>
      <c r="D12763"/>
      <c r="E12763"/>
      <c r="F12763"/>
      <c r="G12763" s="1"/>
      <c r="H12763"/>
      <c r="I12763"/>
      <c r="J12763"/>
      <c r="K12763"/>
      <c r="L12763"/>
      <c r="M12763"/>
      <c r="P12763"/>
      <c r="S12763"/>
      <c r="V12763"/>
      <c r="Y12763"/>
      <c r="AB12763"/>
      <c r="AE12763"/>
      <c r="AH12763"/>
    </row>
    <row r="12764" spans="2:34" x14ac:dyDescent="0.3">
      <c r="B12764"/>
      <c r="C12764"/>
      <c r="D12764"/>
      <c r="E12764"/>
      <c r="F12764"/>
      <c r="G12764" s="1"/>
      <c r="H12764"/>
      <c r="I12764"/>
      <c r="J12764"/>
      <c r="K12764"/>
      <c r="L12764"/>
      <c r="M12764"/>
      <c r="P12764"/>
      <c r="S12764"/>
      <c r="V12764"/>
      <c r="Y12764"/>
      <c r="AB12764"/>
      <c r="AE12764"/>
      <c r="AH12764"/>
    </row>
    <row r="12765" spans="2:34" x14ac:dyDescent="0.3">
      <c r="B12765"/>
      <c r="C12765"/>
      <c r="D12765"/>
      <c r="E12765"/>
      <c r="F12765"/>
      <c r="G12765" s="1"/>
      <c r="H12765"/>
      <c r="I12765"/>
      <c r="J12765"/>
      <c r="K12765"/>
      <c r="L12765"/>
      <c r="M12765"/>
      <c r="P12765"/>
      <c r="S12765"/>
      <c r="V12765"/>
      <c r="Y12765"/>
      <c r="AB12765"/>
      <c r="AE12765"/>
      <c r="AH12765"/>
    </row>
    <row r="12766" spans="2:34" x14ac:dyDescent="0.3">
      <c r="B12766"/>
      <c r="C12766"/>
      <c r="D12766"/>
      <c r="E12766"/>
      <c r="F12766"/>
      <c r="G12766" s="1"/>
      <c r="H12766"/>
      <c r="I12766"/>
      <c r="J12766"/>
      <c r="K12766"/>
      <c r="L12766"/>
      <c r="M12766"/>
      <c r="P12766"/>
      <c r="S12766"/>
      <c r="V12766"/>
      <c r="Y12766"/>
      <c r="AB12766"/>
      <c r="AE12766"/>
      <c r="AH12766"/>
    </row>
    <row r="12767" spans="2:34" x14ac:dyDescent="0.3">
      <c r="B12767"/>
      <c r="C12767"/>
      <c r="D12767"/>
      <c r="E12767"/>
      <c r="F12767"/>
      <c r="G12767" s="1"/>
      <c r="H12767"/>
      <c r="I12767"/>
      <c r="J12767"/>
      <c r="K12767"/>
      <c r="L12767"/>
      <c r="M12767"/>
      <c r="P12767"/>
      <c r="S12767"/>
      <c r="V12767"/>
      <c r="Y12767"/>
      <c r="AB12767"/>
      <c r="AE12767"/>
      <c r="AH12767"/>
    </row>
    <row r="12768" spans="2:34" x14ac:dyDescent="0.3">
      <c r="B12768"/>
      <c r="C12768"/>
      <c r="D12768"/>
      <c r="E12768"/>
      <c r="F12768"/>
      <c r="G12768" s="1"/>
      <c r="H12768"/>
      <c r="I12768"/>
      <c r="J12768"/>
      <c r="K12768"/>
      <c r="L12768"/>
      <c r="M12768"/>
      <c r="P12768"/>
      <c r="S12768"/>
      <c r="V12768"/>
      <c r="Y12768"/>
      <c r="AB12768"/>
      <c r="AE12768"/>
      <c r="AH12768"/>
    </row>
    <row r="12769" spans="2:34" x14ac:dyDescent="0.3">
      <c r="B12769"/>
      <c r="C12769"/>
      <c r="D12769"/>
      <c r="E12769"/>
      <c r="F12769"/>
      <c r="G12769" s="1"/>
      <c r="H12769"/>
      <c r="I12769"/>
      <c r="J12769"/>
      <c r="K12769"/>
      <c r="L12769"/>
      <c r="M12769"/>
      <c r="P12769"/>
      <c r="S12769"/>
      <c r="V12769"/>
      <c r="Y12769"/>
      <c r="AB12769"/>
      <c r="AE12769"/>
      <c r="AH12769"/>
    </row>
    <row r="12770" spans="2:34" x14ac:dyDescent="0.3">
      <c r="B12770"/>
      <c r="C12770"/>
      <c r="D12770"/>
      <c r="E12770"/>
      <c r="F12770"/>
      <c r="G12770" s="1"/>
      <c r="H12770"/>
      <c r="I12770"/>
      <c r="J12770"/>
      <c r="K12770"/>
      <c r="L12770"/>
      <c r="M12770"/>
      <c r="P12770"/>
      <c r="S12770"/>
      <c r="V12770"/>
      <c r="Y12770"/>
      <c r="AB12770"/>
      <c r="AE12770"/>
      <c r="AH12770"/>
    </row>
    <row r="12771" spans="2:34" x14ac:dyDescent="0.3">
      <c r="B12771"/>
      <c r="C12771"/>
      <c r="D12771"/>
      <c r="E12771"/>
      <c r="F12771"/>
      <c r="G12771" s="1"/>
      <c r="H12771"/>
      <c r="I12771"/>
      <c r="J12771"/>
      <c r="K12771"/>
      <c r="L12771"/>
      <c r="M12771"/>
      <c r="P12771"/>
      <c r="S12771"/>
      <c r="V12771"/>
      <c r="Y12771"/>
      <c r="AB12771"/>
      <c r="AE12771"/>
      <c r="AH12771"/>
    </row>
    <row r="12772" spans="2:34" x14ac:dyDescent="0.3">
      <c r="B12772"/>
      <c r="C12772"/>
      <c r="D12772"/>
      <c r="E12772"/>
      <c r="F12772"/>
      <c r="G12772" s="1"/>
      <c r="H12772"/>
      <c r="I12772"/>
      <c r="J12772"/>
      <c r="K12772"/>
      <c r="L12772"/>
      <c r="M12772"/>
      <c r="P12772"/>
      <c r="S12772"/>
      <c r="V12772"/>
      <c r="Y12772"/>
      <c r="AB12772"/>
      <c r="AE12772"/>
      <c r="AH12772"/>
    </row>
    <row r="12773" spans="2:34" x14ac:dyDescent="0.3">
      <c r="B12773"/>
      <c r="C12773"/>
      <c r="D12773"/>
      <c r="E12773"/>
      <c r="F12773"/>
      <c r="G12773" s="1"/>
      <c r="H12773"/>
      <c r="I12773"/>
      <c r="J12773"/>
      <c r="K12773"/>
      <c r="L12773"/>
      <c r="M12773"/>
      <c r="P12773"/>
      <c r="S12773"/>
      <c r="V12773"/>
      <c r="Y12773"/>
      <c r="AB12773"/>
      <c r="AE12773"/>
      <c r="AH12773"/>
    </row>
    <row r="12774" spans="2:34" x14ac:dyDescent="0.3">
      <c r="B12774"/>
      <c r="C12774"/>
      <c r="D12774"/>
      <c r="E12774"/>
      <c r="F12774"/>
      <c r="G12774" s="1"/>
      <c r="H12774"/>
      <c r="I12774"/>
      <c r="J12774"/>
      <c r="K12774"/>
      <c r="L12774"/>
      <c r="M12774"/>
      <c r="P12774"/>
      <c r="S12774"/>
      <c r="V12774"/>
      <c r="Y12774"/>
      <c r="AB12774"/>
      <c r="AE12774"/>
      <c r="AH12774"/>
    </row>
    <row r="12775" spans="2:34" x14ac:dyDescent="0.3">
      <c r="B12775"/>
      <c r="C12775"/>
      <c r="D12775"/>
      <c r="E12775"/>
      <c r="F12775"/>
      <c r="G12775" s="1"/>
      <c r="H12775"/>
      <c r="I12775"/>
      <c r="J12775"/>
      <c r="K12775"/>
      <c r="L12775"/>
      <c r="M12775"/>
      <c r="P12775"/>
      <c r="S12775"/>
      <c r="V12775"/>
      <c r="Y12775"/>
      <c r="AB12775"/>
      <c r="AE12775"/>
      <c r="AH12775"/>
    </row>
    <row r="12776" spans="2:34" x14ac:dyDescent="0.3">
      <c r="B12776"/>
      <c r="C12776"/>
      <c r="D12776"/>
      <c r="E12776"/>
      <c r="F12776"/>
      <c r="G12776" s="1"/>
      <c r="H12776"/>
      <c r="I12776"/>
      <c r="J12776"/>
      <c r="K12776"/>
      <c r="L12776"/>
      <c r="M12776"/>
      <c r="P12776"/>
      <c r="S12776"/>
      <c r="V12776"/>
      <c r="Y12776"/>
      <c r="AB12776"/>
      <c r="AE12776"/>
      <c r="AH12776"/>
    </row>
    <row r="12777" spans="2:34" x14ac:dyDescent="0.3">
      <c r="B12777"/>
      <c r="C12777"/>
      <c r="D12777"/>
      <c r="E12777"/>
      <c r="F12777"/>
      <c r="G12777" s="1"/>
      <c r="H12777"/>
      <c r="I12777"/>
      <c r="J12777"/>
      <c r="K12777"/>
      <c r="L12777"/>
      <c r="M12777"/>
      <c r="P12777"/>
      <c r="S12777"/>
      <c r="V12777"/>
      <c r="Y12777"/>
      <c r="AB12777"/>
      <c r="AE12777"/>
      <c r="AH12777"/>
    </row>
    <row r="12778" spans="2:34" x14ac:dyDescent="0.3">
      <c r="B12778"/>
      <c r="C12778"/>
      <c r="D12778"/>
      <c r="E12778"/>
      <c r="F12778"/>
      <c r="G12778" s="1"/>
      <c r="H12778"/>
      <c r="I12778"/>
      <c r="J12778"/>
      <c r="K12778"/>
      <c r="L12778"/>
      <c r="M12778"/>
      <c r="P12778"/>
      <c r="S12778"/>
      <c r="V12778"/>
      <c r="Y12778"/>
      <c r="AB12778"/>
      <c r="AE12778"/>
      <c r="AH12778"/>
    </row>
    <row r="12779" spans="2:34" x14ac:dyDescent="0.3">
      <c r="B12779"/>
      <c r="C12779"/>
      <c r="D12779"/>
      <c r="E12779"/>
      <c r="F12779"/>
      <c r="G12779" s="1"/>
      <c r="H12779"/>
      <c r="I12779"/>
      <c r="J12779"/>
      <c r="K12779"/>
      <c r="L12779"/>
      <c r="M12779"/>
      <c r="P12779"/>
      <c r="S12779"/>
      <c r="V12779"/>
      <c r="Y12779"/>
      <c r="AB12779"/>
      <c r="AE12779"/>
      <c r="AH12779"/>
    </row>
    <row r="12780" spans="2:34" x14ac:dyDescent="0.3">
      <c r="B12780"/>
      <c r="C12780"/>
      <c r="D12780"/>
      <c r="E12780"/>
      <c r="F12780"/>
      <c r="G12780" s="1"/>
      <c r="H12780"/>
      <c r="I12780"/>
      <c r="J12780"/>
      <c r="K12780"/>
      <c r="L12780"/>
      <c r="M12780"/>
      <c r="P12780"/>
      <c r="S12780"/>
      <c r="V12780"/>
      <c r="Y12780"/>
      <c r="AB12780"/>
      <c r="AE12780"/>
      <c r="AH12780"/>
    </row>
    <row r="12781" spans="2:34" x14ac:dyDescent="0.3">
      <c r="B12781"/>
      <c r="C12781"/>
      <c r="D12781"/>
      <c r="E12781"/>
      <c r="F12781"/>
      <c r="G12781" s="1"/>
      <c r="H12781"/>
      <c r="I12781"/>
      <c r="J12781"/>
      <c r="K12781"/>
      <c r="L12781"/>
      <c r="M12781"/>
      <c r="P12781"/>
      <c r="S12781"/>
      <c r="V12781"/>
      <c r="Y12781"/>
      <c r="AB12781"/>
      <c r="AE12781"/>
      <c r="AH12781"/>
    </row>
    <row r="12782" spans="2:34" x14ac:dyDescent="0.3">
      <c r="B12782"/>
      <c r="C12782"/>
      <c r="D12782"/>
      <c r="E12782"/>
      <c r="F12782"/>
      <c r="G12782" s="1"/>
      <c r="H12782"/>
      <c r="I12782"/>
      <c r="J12782"/>
      <c r="K12782"/>
      <c r="L12782"/>
      <c r="M12782"/>
      <c r="P12782"/>
      <c r="S12782"/>
      <c r="V12782"/>
      <c r="Y12782"/>
      <c r="AB12782"/>
      <c r="AE12782"/>
      <c r="AH12782"/>
    </row>
    <row r="12783" spans="2:34" x14ac:dyDescent="0.3">
      <c r="B12783"/>
      <c r="C12783"/>
      <c r="D12783"/>
      <c r="E12783"/>
      <c r="F12783"/>
      <c r="G12783" s="1"/>
      <c r="H12783"/>
      <c r="I12783"/>
      <c r="J12783"/>
      <c r="K12783"/>
      <c r="L12783"/>
      <c r="M12783"/>
      <c r="P12783"/>
      <c r="S12783"/>
      <c r="V12783"/>
      <c r="Y12783"/>
      <c r="AB12783"/>
      <c r="AE12783"/>
      <c r="AH12783"/>
    </row>
    <row r="12784" spans="2:34" x14ac:dyDescent="0.3">
      <c r="B12784"/>
      <c r="C12784"/>
      <c r="D12784"/>
      <c r="E12784"/>
      <c r="F12784"/>
      <c r="G12784" s="1"/>
      <c r="H12784"/>
      <c r="I12784"/>
      <c r="J12784"/>
      <c r="K12784"/>
      <c r="L12784"/>
      <c r="M12784"/>
      <c r="P12784"/>
      <c r="S12784"/>
      <c r="V12784"/>
      <c r="Y12784"/>
      <c r="AB12784"/>
      <c r="AE12784"/>
      <c r="AH12784"/>
    </row>
    <row r="12785" spans="2:34" x14ac:dyDescent="0.3">
      <c r="B12785"/>
      <c r="C12785"/>
      <c r="D12785"/>
      <c r="E12785"/>
      <c r="F12785"/>
      <c r="G12785" s="1"/>
      <c r="H12785"/>
      <c r="I12785"/>
      <c r="J12785"/>
      <c r="K12785"/>
      <c r="L12785"/>
      <c r="M12785"/>
      <c r="P12785"/>
      <c r="S12785"/>
      <c r="V12785"/>
      <c r="Y12785"/>
      <c r="AB12785"/>
      <c r="AE12785"/>
      <c r="AH12785"/>
    </row>
    <row r="12786" spans="2:34" x14ac:dyDescent="0.3">
      <c r="B12786"/>
      <c r="C12786"/>
      <c r="D12786"/>
      <c r="E12786"/>
      <c r="F12786"/>
      <c r="G12786" s="1"/>
      <c r="H12786"/>
      <c r="I12786"/>
      <c r="J12786"/>
      <c r="K12786"/>
      <c r="L12786"/>
      <c r="M12786"/>
      <c r="P12786"/>
      <c r="S12786"/>
      <c r="V12786"/>
      <c r="Y12786"/>
      <c r="AB12786"/>
      <c r="AE12786"/>
      <c r="AH12786"/>
    </row>
    <row r="12787" spans="2:34" x14ac:dyDescent="0.3">
      <c r="B12787"/>
      <c r="C12787"/>
      <c r="D12787"/>
      <c r="E12787"/>
      <c r="F12787"/>
      <c r="G12787" s="1"/>
      <c r="H12787"/>
      <c r="I12787"/>
      <c r="J12787"/>
      <c r="K12787"/>
      <c r="L12787"/>
      <c r="M12787"/>
      <c r="P12787"/>
      <c r="S12787"/>
      <c r="V12787"/>
      <c r="Y12787"/>
      <c r="AB12787"/>
      <c r="AE12787"/>
      <c r="AH12787"/>
    </row>
    <row r="12788" spans="2:34" x14ac:dyDescent="0.3">
      <c r="B12788"/>
      <c r="C12788"/>
      <c r="D12788"/>
      <c r="E12788"/>
      <c r="F12788"/>
      <c r="G12788" s="1"/>
      <c r="H12788"/>
      <c r="I12788"/>
      <c r="J12788"/>
      <c r="K12788"/>
      <c r="L12788"/>
      <c r="M12788"/>
      <c r="P12788"/>
      <c r="S12788"/>
      <c r="V12788"/>
      <c r="Y12788"/>
      <c r="AB12788"/>
      <c r="AE12788"/>
      <c r="AH12788"/>
    </row>
    <row r="12789" spans="2:34" x14ac:dyDescent="0.3">
      <c r="B12789"/>
      <c r="C12789"/>
      <c r="D12789"/>
      <c r="E12789"/>
      <c r="F12789"/>
      <c r="G12789" s="1"/>
      <c r="H12789"/>
      <c r="I12789"/>
      <c r="J12789"/>
      <c r="K12789"/>
      <c r="L12789"/>
      <c r="M12789"/>
      <c r="P12789"/>
      <c r="S12789"/>
      <c r="V12789"/>
      <c r="Y12789"/>
      <c r="AB12789"/>
      <c r="AE12789"/>
      <c r="AH12789"/>
    </row>
    <row r="12790" spans="2:34" x14ac:dyDescent="0.3">
      <c r="B12790"/>
      <c r="C12790"/>
      <c r="D12790"/>
      <c r="E12790"/>
      <c r="F12790"/>
      <c r="G12790" s="1"/>
      <c r="H12790"/>
      <c r="I12790"/>
      <c r="J12790"/>
      <c r="K12790"/>
      <c r="L12790"/>
      <c r="M12790"/>
      <c r="P12790"/>
      <c r="S12790"/>
      <c r="V12790"/>
      <c r="Y12790"/>
      <c r="AB12790"/>
      <c r="AE12790"/>
      <c r="AH12790"/>
    </row>
    <row r="12791" spans="2:34" x14ac:dyDescent="0.3">
      <c r="B12791"/>
      <c r="C12791"/>
      <c r="D12791"/>
      <c r="E12791"/>
      <c r="F12791"/>
      <c r="G12791" s="1"/>
      <c r="H12791"/>
      <c r="I12791"/>
      <c r="J12791"/>
      <c r="K12791"/>
      <c r="L12791"/>
      <c r="M12791"/>
      <c r="P12791"/>
      <c r="S12791"/>
      <c r="V12791"/>
      <c r="Y12791"/>
      <c r="AB12791"/>
      <c r="AE12791"/>
      <c r="AH12791"/>
    </row>
    <row r="12792" spans="2:34" x14ac:dyDescent="0.3">
      <c r="B12792"/>
      <c r="C12792"/>
      <c r="D12792"/>
      <c r="E12792"/>
      <c r="F12792"/>
      <c r="G12792" s="1"/>
      <c r="H12792"/>
      <c r="I12792"/>
      <c r="J12792"/>
      <c r="K12792"/>
      <c r="L12792"/>
      <c r="M12792"/>
      <c r="P12792"/>
      <c r="S12792"/>
      <c r="V12792"/>
      <c r="Y12792"/>
      <c r="AB12792"/>
      <c r="AE12792"/>
      <c r="AH12792"/>
    </row>
    <row r="12793" spans="2:34" x14ac:dyDescent="0.3">
      <c r="B12793"/>
      <c r="C12793"/>
      <c r="D12793"/>
      <c r="E12793"/>
      <c r="F12793"/>
      <c r="G12793" s="1"/>
      <c r="H12793"/>
      <c r="I12793"/>
      <c r="J12793"/>
      <c r="K12793"/>
      <c r="L12793"/>
      <c r="M12793"/>
      <c r="P12793"/>
      <c r="S12793"/>
      <c r="V12793"/>
      <c r="Y12793"/>
      <c r="AB12793"/>
      <c r="AE12793"/>
      <c r="AH12793"/>
    </row>
    <row r="12794" spans="2:34" x14ac:dyDescent="0.3">
      <c r="B12794"/>
      <c r="C12794"/>
      <c r="D12794"/>
      <c r="E12794"/>
      <c r="F12794"/>
      <c r="G12794" s="1"/>
      <c r="H12794"/>
      <c r="I12794"/>
      <c r="J12794"/>
      <c r="K12794"/>
      <c r="L12794"/>
      <c r="M12794"/>
      <c r="P12794"/>
      <c r="S12794"/>
      <c r="V12794"/>
      <c r="Y12794"/>
      <c r="AB12794"/>
      <c r="AE12794"/>
      <c r="AH12794"/>
    </row>
    <row r="12795" spans="2:34" x14ac:dyDescent="0.3">
      <c r="B12795"/>
      <c r="C12795"/>
      <c r="D12795"/>
      <c r="E12795"/>
      <c r="F12795"/>
      <c r="G12795" s="1"/>
      <c r="H12795"/>
      <c r="I12795"/>
      <c r="J12795"/>
      <c r="K12795"/>
      <c r="L12795"/>
      <c r="M12795"/>
      <c r="P12795"/>
      <c r="S12795"/>
      <c r="V12795"/>
      <c r="Y12795"/>
      <c r="AB12795"/>
      <c r="AE12795"/>
      <c r="AH12795"/>
    </row>
    <row r="12796" spans="2:34" x14ac:dyDescent="0.3">
      <c r="B12796"/>
      <c r="C12796"/>
      <c r="D12796"/>
      <c r="E12796"/>
      <c r="F12796"/>
      <c r="G12796" s="1"/>
      <c r="H12796"/>
      <c r="I12796"/>
      <c r="J12796"/>
      <c r="K12796"/>
      <c r="L12796"/>
      <c r="M12796"/>
      <c r="P12796"/>
      <c r="S12796"/>
      <c r="V12796"/>
      <c r="Y12796"/>
      <c r="AB12796"/>
      <c r="AE12796"/>
      <c r="AH12796"/>
    </row>
    <row r="12797" spans="2:34" x14ac:dyDescent="0.3">
      <c r="B12797"/>
      <c r="C12797"/>
      <c r="D12797"/>
      <c r="E12797"/>
      <c r="F12797"/>
      <c r="G12797" s="1"/>
      <c r="H12797"/>
      <c r="I12797"/>
      <c r="J12797"/>
      <c r="K12797"/>
      <c r="L12797"/>
      <c r="M12797"/>
      <c r="P12797"/>
      <c r="S12797"/>
      <c r="V12797"/>
      <c r="Y12797"/>
      <c r="AB12797"/>
      <c r="AE12797"/>
      <c r="AH12797"/>
    </row>
    <row r="12798" spans="2:34" x14ac:dyDescent="0.3">
      <c r="B12798"/>
      <c r="C12798"/>
      <c r="D12798"/>
      <c r="E12798"/>
      <c r="F12798"/>
      <c r="G12798" s="1"/>
      <c r="H12798"/>
      <c r="I12798"/>
      <c r="J12798"/>
      <c r="K12798"/>
      <c r="L12798"/>
      <c r="M12798"/>
      <c r="P12798"/>
      <c r="S12798"/>
      <c r="V12798"/>
      <c r="Y12798"/>
      <c r="AB12798"/>
      <c r="AE12798"/>
      <c r="AH12798"/>
    </row>
    <row r="12799" spans="2:34" x14ac:dyDescent="0.3">
      <c r="B12799"/>
      <c r="C12799"/>
      <c r="D12799"/>
      <c r="E12799"/>
      <c r="F12799"/>
      <c r="G12799" s="1"/>
      <c r="H12799"/>
      <c r="I12799"/>
      <c r="J12799"/>
      <c r="K12799"/>
      <c r="L12799"/>
      <c r="M12799"/>
      <c r="P12799"/>
      <c r="S12799"/>
      <c r="V12799"/>
      <c r="Y12799"/>
      <c r="AB12799"/>
      <c r="AE12799"/>
      <c r="AH12799"/>
    </row>
    <row r="12800" spans="2:34" x14ac:dyDescent="0.3">
      <c r="B12800"/>
      <c r="C12800"/>
      <c r="D12800"/>
      <c r="E12800"/>
      <c r="F12800"/>
      <c r="G12800" s="1"/>
      <c r="H12800"/>
      <c r="I12800"/>
      <c r="J12800"/>
      <c r="K12800"/>
      <c r="L12800"/>
      <c r="M12800"/>
      <c r="P12800"/>
      <c r="S12800"/>
      <c r="V12800"/>
      <c r="Y12800"/>
      <c r="AB12800"/>
      <c r="AE12800"/>
      <c r="AH12800"/>
    </row>
    <row r="12801" spans="2:34" x14ac:dyDescent="0.3">
      <c r="B12801"/>
      <c r="C12801"/>
      <c r="D12801"/>
      <c r="E12801"/>
      <c r="F12801"/>
      <c r="G12801" s="1"/>
      <c r="H12801"/>
      <c r="I12801"/>
      <c r="J12801"/>
      <c r="K12801"/>
      <c r="L12801"/>
      <c r="M12801"/>
      <c r="P12801"/>
      <c r="S12801"/>
      <c r="V12801"/>
      <c r="Y12801"/>
      <c r="AB12801"/>
      <c r="AE12801"/>
      <c r="AH12801"/>
    </row>
    <row r="12802" spans="2:34" x14ac:dyDescent="0.3">
      <c r="B12802"/>
      <c r="C12802"/>
      <c r="D12802"/>
      <c r="E12802"/>
      <c r="F12802"/>
      <c r="G12802" s="1"/>
      <c r="H12802"/>
      <c r="I12802"/>
      <c r="J12802"/>
      <c r="K12802"/>
      <c r="L12802"/>
      <c r="M12802"/>
      <c r="P12802"/>
      <c r="S12802"/>
      <c r="V12802"/>
      <c r="Y12802"/>
      <c r="AB12802"/>
      <c r="AE12802"/>
      <c r="AH12802"/>
    </row>
    <row r="12803" spans="2:34" x14ac:dyDescent="0.3">
      <c r="B12803"/>
      <c r="C12803"/>
      <c r="D12803"/>
      <c r="E12803"/>
      <c r="F12803"/>
      <c r="G12803" s="1"/>
      <c r="H12803"/>
      <c r="I12803"/>
      <c r="J12803"/>
      <c r="K12803"/>
      <c r="L12803"/>
      <c r="M12803"/>
      <c r="P12803"/>
      <c r="S12803"/>
      <c r="V12803"/>
      <c r="Y12803"/>
      <c r="AB12803"/>
      <c r="AE12803"/>
      <c r="AH12803"/>
    </row>
    <row r="12804" spans="2:34" x14ac:dyDescent="0.3">
      <c r="B12804"/>
      <c r="C12804"/>
      <c r="D12804"/>
      <c r="E12804"/>
      <c r="F12804"/>
      <c r="G12804" s="1"/>
      <c r="H12804"/>
      <c r="I12804"/>
      <c r="J12804"/>
      <c r="K12804"/>
      <c r="L12804"/>
      <c r="M12804"/>
      <c r="P12804"/>
      <c r="S12804"/>
      <c r="V12804"/>
      <c r="Y12804"/>
      <c r="AB12804"/>
      <c r="AE12804"/>
      <c r="AH12804"/>
    </row>
    <row r="12805" spans="2:34" x14ac:dyDescent="0.3">
      <c r="B12805"/>
      <c r="C12805"/>
      <c r="D12805"/>
      <c r="E12805"/>
      <c r="F12805"/>
      <c r="G12805" s="1"/>
      <c r="H12805"/>
      <c r="I12805"/>
      <c r="J12805"/>
      <c r="K12805"/>
      <c r="L12805"/>
      <c r="M12805"/>
      <c r="P12805"/>
      <c r="S12805"/>
      <c r="V12805"/>
      <c r="Y12805"/>
      <c r="AB12805"/>
      <c r="AE12805"/>
      <c r="AH12805"/>
    </row>
    <row r="12806" spans="2:34" x14ac:dyDescent="0.3">
      <c r="B12806"/>
      <c r="C12806"/>
      <c r="D12806"/>
      <c r="E12806"/>
      <c r="F12806"/>
      <c r="G12806" s="1"/>
      <c r="H12806"/>
      <c r="I12806"/>
      <c r="J12806"/>
      <c r="K12806"/>
      <c r="L12806"/>
      <c r="M12806"/>
      <c r="P12806"/>
      <c r="S12806"/>
      <c r="V12806"/>
      <c r="Y12806"/>
      <c r="AB12806"/>
      <c r="AE12806"/>
      <c r="AH12806"/>
    </row>
    <row r="12807" spans="2:34" x14ac:dyDescent="0.3">
      <c r="B12807"/>
      <c r="C12807"/>
      <c r="D12807"/>
      <c r="E12807"/>
      <c r="F12807"/>
      <c r="G12807" s="1"/>
      <c r="H12807"/>
      <c r="I12807"/>
      <c r="J12807"/>
      <c r="K12807"/>
      <c r="L12807"/>
      <c r="M12807"/>
      <c r="P12807"/>
      <c r="S12807"/>
      <c r="V12807"/>
      <c r="Y12807"/>
      <c r="AB12807"/>
      <c r="AE12807"/>
      <c r="AH12807"/>
    </row>
    <row r="12808" spans="2:34" x14ac:dyDescent="0.3">
      <c r="B12808"/>
      <c r="C12808"/>
      <c r="D12808"/>
      <c r="E12808"/>
      <c r="F12808"/>
      <c r="G12808" s="1"/>
      <c r="H12808"/>
      <c r="I12808"/>
      <c r="J12808"/>
      <c r="K12808"/>
      <c r="L12808"/>
      <c r="M12808"/>
      <c r="P12808"/>
      <c r="S12808"/>
      <c r="V12808"/>
      <c r="Y12808"/>
      <c r="AB12808"/>
      <c r="AE12808"/>
      <c r="AH12808"/>
    </row>
    <row r="12809" spans="2:34" x14ac:dyDescent="0.3">
      <c r="B12809"/>
      <c r="C12809"/>
      <c r="D12809"/>
      <c r="E12809"/>
      <c r="F12809"/>
      <c r="G12809" s="1"/>
      <c r="H12809"/>
      <c r="I12809"/>
      <c r="J12809"/>
      <c r="K12809"/>
      <c r="L12809"/>
      <c r="M12809"/>
      <c r="P12809"/>
      <c r="S12809"/>
      <c r="V12809"/>
      <c r="Y12809"/>
      <c r="AB12809"/>
      <c r="AE12809"/>
      <c r="AH12809"/>
    </row>
    <row r="12810" spans="2:34" x14ac:dyDescent="0.3">
      <c r="B12810"/>
      <c r="C12810"/>
      <c r="D12810"/>
      <c r="E12810"/>
      <c r="F12810"/>
      <c r="G12810" s="1"/>
      <c r="H12810"/>
      <c r="I12810"/>
      <c r="J12810"/>
      <c r="K12810"/>
      <c r="L12810"/>
      <c r="M12810"/>
      <c r="P12810"/>
      <c r="S12810"/>
      <c r="V12810"/>
      <c r="Y12810"/>
      <c r="AB12810"/>
      <c r="AE12810"/>
      <c r="AH12810"/>
    </row>
    <row r="12811" spans="2:34" x14ac:dyDescent="0.3">
      <c r="B12811"/>
      <c r="C12811"/>
      <c r="D12811"/>
      <c r="E12811"/>
      <c r="F12811"/>
      <c r="G12811" s="1"/>
      <c r="H12811"/>
      <c r="I12811"/>
      <c r="J12811"/>
      <c r="K12811"/>
      <c r="L12811"/>
      <c r="M12811"/>
      <c r="P12811"/>
      <c r="S12811"/>
      <c r="V12811"/>
      <c r="Y12811"/>
      <c r="AB12811"/>
      <c r="AE12811"/>
      <c r="AH12811"/>
    </row>
    <row r="12812" spans="2:34" x14ac:dyDescent="0.3">
      <c r="B12812"/>
      <c r="C12812"/>
      <c r="D12812"/>
      <c r="E12812"/>
      <c r="F12812"/>
      <c r="G12812" s="1"/>
      <c r="H12812"/>
      <c r="I12812"/>
      <c r="J12812"/>
      <c r="K12812"/>
      <c r="L12812"/>
      <c r="M12812"/>
      <c r="P12812"/>
      <c r="S12812"/>
      <c r="V12812"/>
      <c r="Y12812"/>
      <c r="AB12812"/>
      <c r="AE12812"/>
      <c r="AH12812"/>
    </row>
    <row r="12813" spans="2:34" x14ac:dyDescent="0.3">
      <c r="B12813"/>
      <c r="C12813"/>
      <c r="D12813"/>
      <c r="E12813"/>
      <c r="F12813"/>
      <c r="G12813" s="1"/>
      <c r="H12813"/>
      <c r="I12813"/>
      <c r="J12813"/>
      <c r="K12813"/>
      <c r="L12813"/>
      <c r="M12813"/>
      <c r="P12813"/>
      <c r="S12813"/>
      <c r="V12813"/>
      <c r="Y12813"/>
      <c r="AB12813"/>
      <c r="AE12813"/>
      <c r="AH12813"/>
    </row>
    <row r="12814" spans="2:34" x14ac:dyDescent="0.3">
      <c r="B12814"/>
      <c r="C12814"/>
      <c r="D12814"/>
      <c r="E12814"/>
      <c r="F12814"/>
      <c r="G12814" s="1"/>
      <c r="H12814"/>
      <c r="I12814"/>
      <c r="J12814"/>
      <c r="K12814"/>
      <c r="L12814"/>
      <c r="M12814"/>
      <c r="P12814"/>
      <c r="S12814"/>
      <c r="V12814"/>
      <c r="Y12814"/>
      <c r="AB12814"/>
      <c r="AE12814"/>
      <c r="AH12814"/>
    </row>
    <row r="12815" spans="2:34" x14ac:dyDescent="0.3">
      <c r="B12815"/>
      <c r="C12815"/>
      <c r="D12815"/>
      <c r="E12815"/>
      <c r="F12815"/>
      <c r="G12815" s="1"/>
      <c r="H12815"/>
      <c r="I12815"/>
      <c r="J12815"/>
      <c r="K12815"/>
      <c r="L12815"/>
      <c r="M12815"/>
      <c r="P12815"/>
      <c r="S12815"/>
      <c r="V12815"/>
      <c r="Y12815"/>
      <c r="AB12815"/>
      <c r="AE12815"/>
      <c r="AH12815"/>
    </row>
    <row r="12816" spans="2:34" x14ac:dyDescent="0.3">
      <c r="B12816"/>
      <c r="C12816"/>
      <c r="D12816"/>
      <c r="E12816"/>
      <c r="F12816"/>
      <c r="G12816" s="1"/>
      <c r="H12816"/>
      <c r="I12816"/>
      <c r="J12816"/>
      <c r="K12816"/>
      <c r="L12816"/>
      <c r="M12816"/>
      <c r="P12816"/>
      <c r="S12816"/>
      <c r="V12816"/>
      <c r="Y12816"/>
      <c r="AB12816"/>
      <c r="AE12816"/>
      <c r="AH12816"/>
    </row>
    <row r="12817" spans="2:34" x14ac:dyDescent="0.3">
      <c r="B12817"/>
      <c r="C12817"/>
      <c r="D12817"/>
      <c r="E12817"/>
      <c r="F12817"/>
      <c r="G12817" s="1"/>
      <c r="H12817"/>
      <c r="I12817"/>
      <c r="J12817"/>
      <c r="K12817"/>
      <c r="L12817"/>
      <c r="M12817"/>
      <c r="P12817"/>
      <c r="S12817"/>
      <c r="V12817"/>
      <c r="Y12817"/>
      <c r="AB12817"/>
      <c r="AE12817"/>
      <c r="AH12817"/>
    </row>
    <row r="12818" spans="2:34" x14ac:dyDescent="0.3">
      <c r="B12818"/>
      <c r="C12818"/>
      <c r="D12818"/>
      <c r="E12818"/>
      <c r="F12818"/>
      <c r="G12818" s="1"/>
      <c r="H12818"/>
      <c r="I12818"/>
      <c r="J12818"/>
      <c r="K12818"/>
      <c r="L12818"/>
      <c r="M12818"/>
      <c r="P12818"/>
      <c r="S12818"/>
      <c r="V12818"/>
      <c r="Y12818"/>
      <c r="AB12818"/>
      <c r="AE12818"/>
      <c r="AH12818"/>
    </row>
    <row r="12819" spans="2:34" x14ac:dyDescent="0.3">
      <c r="B12819"/>
      <c r="C12819"/>
      <c r="D12819"/>
      <c r="E12819"/>
      <c r="F12819"/>
      <c r="G12819" s="1"/>
      <c r="H12819"/>
      <c r="I12819"/>
      <c r="J12819"/>
      <c r="K12819"/>
      <c r="L12819"/>
      <c r="M12819"/>
      <c r="P12819"/>
      <c r="S12819"/>
      <c r="V12819"/>
      <c r="Y12819"/>
      <c r="AB12819"/>
      <c r="AE12819"/>
      <c r="AH12819"/>
    </row>
    <row r="12820" spans="2:34" x14ac:dyDescent="0.3">
      <c r="B12820"/>
      <c r="C12820"/>
      <c r="D12820"/>
      <c r="E12820"/>
      <c r="F12820"/>
      <c r="G12820" s="1"/>
      <c r="H12820"/>
      <c r="I12820"/>
      <c r="J12820"/>
      <c r="K12820"/>
      <c r="L12820"/>
      <c r="M12820"/>
      <c r="P12820"/>
      <c r="S12820"/>
      <c r="V12820"/>
      <c r="Y12820"/>
      <c r="AB12820"/>
      <c r="AE12820"/>
      <c r="AH12820"/>
    </row>
    <row r="12821" spans="2:34" x14ac:dyDescent="0.3">
      <c r="B12821"/>
      <c r="C12821"/>
      <c r="D12821"/>
      <c r="E12821"/>
      <c r="F12821"/>
      <c r="G12821" s="1"/>
      <c r="H12821"/>
      <c r="I12821"/>
      <c r="J12821"/>
      <c r="K12821"/>
      <c r="L12821"/>
      <c r="M12821"/>
      <c r="P12821"/>
      <c r="S12821"/>
      <c r="V12821"/>
      <c r="Y12821"/>
      <c r="AB12821"/>
      <c r="AE12821"/>
      <c r="AH12821"/>
    </row>
    <row r="12822" spans="2:34" x14ac:dyDescent="0.3">
      <c r="B12822"/>
      <c r="C12822"/>
      <c r="D12822"/>
      <c r="E12822"/>
      <c r="F12822"/>
      <c r="G12822" s="1"/>
      <c r="H12822"/>
      <c r="I12822"/>
      <c r="J12822"/>
      <c r="K12822"/>
      <c r="L12822"/>
      <c r="M12822"/>
      <c r="P12822"/>
      <c r="S12822"/>
      <c r="V12822"/>
      <c r="Y12822"/>
      <c r="AB12822"/>
      <c r="AE12822"/>
      <c r="AH12822"/>
    </row>
    <row r="12823" spans="2:34" x14ac:dyDescent="0.3">
      <c r="B12823"/>
      <c r="C12823"/>
      <c r="D12823"/>
      <c r="E12823"/>
      <c r="F12823"/>
      <c r="G12823" s="1"/>
      <c r="H12823"/>
      <c r="I12823"/>
      <c r="J12823"/>
      <c r="K12823"/>
      <c r="L12823"/>
      <c r="M12823"/>
      <c r="P12823"/>
      <c r="S12823"/>
      <c r="V12823"/>
      <c r="Y12823"/>
      <c r="AB12823"/>
      <c r="AE12823"/>
      <c r="AH12823"/>
    </row>
    <row r="12824" spans="2:34" x14ac:dyDescent="0.3">
      <c r="B12824"/>
      <c r="C12824"/>
      <c r="D12824"/>
      <c r="E12824"/>
      <c r="F12824"/>
      <c r="G12824" s="1"/>
      <c r="H12824"/>
      <c r="I12824"/>
      <c r="J12824"/>
      <c r="K12824"/>
      <c r="L12824"/>
      <c r="M12824"/>
      <c r="P12824"/>
      <c r="S12824"/>
      <c r="V12824"/>
      <c r="Y12824"/>
      <c r="AB12824"/>
      <c r="AE12824"/>
      <c r="AH12824"/>
    </row>
    <row r="12825" spans="2:34" x14ac:dyDescent="0.3">
      <c r="B12825"/>
      <c r="C12825"/>
      <c r="D12825"/>
      <c r="E12825"/>
      <c r="F12825"/>
      <c r="G12825" s="1"/>
      <c r="H12825"/>
      <c r="I12825"/>
      <c r="J12825"/>
      <c r="K12825"/>
      <c r="L12825"/>
      <c r="M12825"/>
      <c r="P12825"/>
      <c r="S12825"/>
      <c r="V12825"/>
      <c r="Y12825"/>
      <c r="AB12825"/>
      <c r="AE12825"/>
      <c r="AH12825"/>
    </row>
    <row r="12826" spans="2:34" x14ac:dyDescent="0.3">
      <c r="B12826"/>
      <c r="C12826"/>
      <c r="D12826"/>
      <c r="E12826"/>
      <c r="F12826"/>
      <c r="G12826" s="1"/>
      <c r="H12826"/>
      <c r="I12826"/>
      <c r="J12826"/>
      <c r="K12826"/>
      <c r="L12826"/>
      <c r="M12826"/>
      <c r="P12826"/>
      <c r="S12826"/>
      <c r="V12826"/>
      <c r="Y12826"/>
      <c r="AB12826"/>
      <c r="AE12826"/>
      <c r="AH12826"/>
    </row>
    <row r="12827" spans="2:34" x14ac:dyDescent="0.3">
      <c r="B12827"/>
      <c r="C12827"/>
      <c r="D12827"/>
      <c r="E12827"/>
      <c r="F12827"/>
      <c r="G12827" s="1"/>
      <c r="H12827"/>
      <c r="I12827"/>
      <c r="J12827"/>
      <c r="K12827"/>
      <c r="L12827"/>
      <c r="M12827"/>
      <c r="P12827"/>
      <c r="S12827"/>
      <c r="V12827"/>
      <c r="Y12827"/>
      <c r="AB12827"/>
      <c r="AE12827"/>
      <c r="AH12827"/>
    </row>
    <row r="12828" spans="2:34" x14ac:dyDescent="0.3">
      <c r="B12828"/>
      <c r="C12828"/>
      <c r="D12828"/>
      <c r="E12828"/>
      <c r="F12828"/>
      <c r="G12828" s="1"/>
      <c r="H12828"/>
      <c r="I12828"/>
      <c r="J12828"/>
      <c r="K12828"/>
      <c r="L12828"/>
      <c r="M12828"/>
      <c r="P12828"/>
      <c r="S12828"/>
      <c r="V12828"/>
      <c r="Y12828"/>
      <c r="AB12828"/>
      <c r="AE12828"/>
      <c r="AH12828"/>
    </row>
    <row r="12829" spans="2:34" x14ac:dyDescent="0.3">
      <c r="B12829"/>
      <c r="C12829"/>
      <c r="D12829"/>
      <c r="E12829"/>
      <c r="F12829"/>
      <c r="G12829" s="1"/>
      <c r="H12829"/>
      <c r="I12829"/>
      <c r="J12829"/>
      <c r="K12829"/>
      <c r="L12829"/>
      <c r="M12829"/>
      <c r="P12829"/>
      <c r="S12829"/>
      <c r="V12829"/>
      <c r="Y12829"/>
      <c r="AB12829"/>
      <c r="AE12829"/>
      <c r="AH12829"/>
    </row>
    <row r="12830" spans="2:34" x14ac:dyDescent="0.3">
      <c r="B12830"/>
      <c r="C12830"/>
      <c r="D12830"/>
      <c r="E12830"/>
      <c r="F12830"/>
      <c r="G12830" s="1"/>
      <c r="H12830"/>
      <c r="I12830"/>
      <c r="J12830"/>
      <c r="K12830"/>
      <c r="L12830"/>
      <c r="M12830"/>
      <c r="P12830"/>
      <c r="S12830"/>
      <c r="V12830"/>
      <c r="Y12830"/>
      <c r="AB12830"/>
      <c r="AE12830"/>
      <c r="AH12830"/>
    </row>
    <row r="12831" spans="2:34" x14ac:dyDescent="0.3">
      <c r="B12831"/>
      <c r="C12831"/>
      <c r="D12831"/>
      <c r="E12831"/>
      <c r="F12831"/>
      <c r="G12831" s="1"/>
      <c r="H12831"/>
      <c r="I12831"/>
      <c r="J12831"/>
      <c r="K12831"/>
      <c r="L12831"/>
      <c r="M12831"/>
      <c r="P12831"/>
      <c r="S12831"/>
      <c r="V12831"/>
      <c r="Y12831"/>
      <c r="AB12831"/>
      <c r="AE12831"/>
      <c r="AH12831"/>
    </row>
    <row r="12832" spans="2:34" x14ac:dyDescent="0.3">
      <c r="B12832"/>
      <c r="C12832"/>
      <c r="D12832"/>
      <c r="E12832"/>
      <c r="F12832"/>
      <c r="G12832" s="1"/>
      <c r="H12832"/>
      <c r="I12832"/>
      <c r="J12832"/>
      <c r="K12832"/>
      <c r="L12832"/>
      <c r="M12832"/>
      <c r="P12832"/>
      <c r="S12832"/>
      <c r="V12832"/>
      <c r="Y12832"/>
      <c r="AB12832"/>
      <c r="AE12832"/>
      <c r="AH12832"/>
    </row>
    <row r="12833" spans="2:34" x14ac:dyDescent="0.3">
      <c r="B12833"/>
      <c r="C12833"/>
      <c r="D12833"/>
      <c r="E12833"/>
      <c r="F12833"/>
      <c r="G12833" s="1"/>
      <c r="H12833"/>
      <c r="I12833"/>
      <c r="J12833"/>
      <c r="K12833"/>
      <c r="L12833"/>
      <c r="M12833"/>
      <c r="P12833"/>
      <c r="S12833"/>
      <c r="V12833"/>
      <c r="Y12833"/>
      <c r="AB12833"/>
      <c r="AE12833"/>
      <c r="AH12833"/>
    </row>
    <row r="12834" spans="2:34" x14ac:dyDescent="0.3">
      <c r="B12834"/>
      <c r="C12834"/>
      <c r="D12834"/>
      <c r="E12834"/>
      <c r="F12834"/>
      <c r="G12834" s="1"/>
      <c r="H12834"/>
      <c r="I12834"/>
      <c r="J12834"/>
      <c r="K12834"/>
      <c r="L12834"/>
      <c r="M12834"/>
      <c r="P12834"/>
      <c r="S12834"/>
      <c r="V12834"/>
      <c r="Y12834"/>
      <c r="AB12834"/>
      <c r="AE12834"/>
      <c r="AH12834"/>
    </row>
    <row r="12835" spans="2:34" x14ac:dyDescent="0.3">
      <c r="B12835"/>
      <c r="C12835"/>
      <c r="D12835"/>
      <c r="E12835"/>
      <c r="F12835"/>
      <c r="G12835" s="1"/>
      <c r="H12835"/>
      <c r="I12835"/>
      <c r="J12835"/>
      <c r="K12835"/>
      <c r="L12835"/>
      <c r="M12835"/>
      <c r="P12835"/>
      <c r="S12835"/>
      <c r="V12835"/>
      <c r="Y12835"/>
      <c r="AB12835"/>
      <c r="AE12835"/>
      <c r="AH12835"/>
    </row>
    <row r="12836" spans="2:34" x14ac:dyDescent="0.3">
      <c r="B12836"/>
      <c r="C12836"/>
      <c r="D12836"/>
      <c r="E12836"/>
      <c r="F12836"/>
      <c r="G12836" s="1"/>
      <c r="H12836"/>
      <c r="I12836"/>
      <c r="J12836"/>
      <c r="K12836"/>
      <c r="L12836"/>
      <c r="M12836"/>
      <c r="P12836"/>
      <c r="S12836"/>
      <c r="V12836"/>
      <c r="Y12836"/>
      <c r="AB12836"/>
      <c r="AE12836"/>
      <c r="AH12836"/>
    </row>
    <row r="12837" spans="2:34" x14ac:dyDescent="0.3">
      <c r="B12837"/>
      <c r="C12837"/>
      <c r="D12837"/>
      <c r="E12837"/>
      <c r="F12837"/>
      <c r="G12837" s="1"/>
      <c r="H12837"/>
      <c r="I12837"/>
      <c r="J12837"/>
      <c r="K12837"/>
      <c r="L12837"/>
      <c r="M12837"/>
      <c r="P12837"/>
      <c r="S12837"/>
      <c r="V12837"/>
      <c r="Y12837"/>
      <c r="AB12837"/>
      <c r="AE12837"/>
      <c r="AH12837"/>
    </row>
    <row r="12838" spans="2:34" x14ac:dyDescent="0.3">
      <c r="B12838"/>
      <c r="C12838"/>
      <c r="D12838"/>
      <c r="E12838"/>
      <c r="F12838"/>
      <c r="G12838" s="1"/>
      <c r="H12838"/>
      <c r="I12838"/>
      <c r="J12838"/>
      <c r="K12838"/>
      <c r="L12838"/>
      <c r="M12838"/>
      <c r="P12838"/>
      <c r="S12838"/>
      <c r="V12838"/>
      <c r="Y12838"/>
      <c r="AB12838"/>
      <c r="AE12838"/>
      <c r="AH12838"/>
    </row>
    <row r="12839" spans="2:34" x14ac:dyDescent="0.3">
      <c r="B12839"/>
      <c r="C12839"/>
      <c r="D12839"/>
      <c r="E12839"/>
      <c r="F12839"/>
      <c r="G12839" s="1"/>
      <c r="H12839"/>
      <c r="I12839"/>
      <c r="J12839"/>
      <c r="K12839"/>
      <c r="L12839"/>
      <c r="M12839"/>
      <c r="P12839"/>
      <c r="S12839"/>
      <c r="V12839"/>
      <c r="Y12839"/>
      <c r="AB12839"/>
      <c r="AE12839"/>
      <c r="AH12839"/>
    </row>
    <row r="12840" spans="2:34" x14ac:dyDescent="0.3">
      <c r="B12840"/>
      <c r="C12840"/>
      <c r="D12840"/>
      <c r="E12840"/>
      <c r="F12840"/>
      <c r="G12840" s="1"/>
      <c r="H12840"/>
      <c r="I12840"/>
      <c r="J12840"/>
      <c r="K12840"/>
      <c r="L12840"/>
      <c r="M12840"/>
      <c r="P12840"/>
      <c r="S12840"/>
      <c r="V12840"/>
      <c r="Y12840"/>
      <c r="AB12840"/>
      <c r="AE12840"/>
      <c r="AH12840"/>
    </row>
    <row r="12841" spans="2:34" x14ac:dyDescent="0.3">
      <c r="B12841"/>
      <c r="C12841"/>
      <c r="D12841"/>
      <c r="E12841"/>
      <c r="F12841"/>
      <c r="G12841" s="1"/>
      <c r="H12841"/>
      <c r="I12841"/>
      <c r="J12841"/>
      <c r="K12841"/>
      <c r="L12841"/>
      <c r="M12841"/>
      <c r="P12841"/>
      <c r="S12841"/>
      <c r="V12841"/>
      <c r="Y12841"/>
      <c r="AB12841"/>
      <c r="AE12841"/>
      <c r="AH12841"/>
    </row>
    <row r="12842" spans="2:34" x14ac:dyDescent="0.3">
      <c r="B12842"/>
      <c r="C12842"/>
      <c r="D12842"/>
      <c r="E12842"/>
      <c r="F12842"/>
      <c r="G12842" s="1"/>
      <c r="H12842"/>
      <c r="I12842"/>
      <c r="J12842"/>
      <c r="K12842"/>
      <c r="L12842"/>
      <c r="M12842"/>
      <c r="P12842"/>
      <c r="S12842"/>
      <c r="V12842"/>
      <c r="Y12842"/>
      <c r="AB12842"/>
      <c r="AE12842"/>
      <c r="AH12842"/>
    </row>
    <row r="12843" spans="2:34" x14ac:dyDescent="0.3">
      <c r="B12843"/>
      <c r="C12843"/>
      <c r="D12843"/>
      <c r="E12843"/>
      <c r="F12843"/>
      <c r="G12843" s="1"/>
      <c r="H12843"/>
      <c r="I12843"/>
      <c r="J12843"/>
      <c r="K12843"/>
      <c r="L12843"/>
      <c r="M12843"/>
      <c r="P12843"/>
      <c r="S12843"/>
      <c r="V12843"/>
      <c r="Y12843"/>
      <c r="AB12843"/>
      <c r="AE12843"/>
      <c r="AH12843"/>
    </row>
    <row r="12844" spans="2:34" x14ac:dyDescent="0.3">
      <c r="B12844"/>
      <c r="C12844"/>
      <c r="D12844"/>
      <c r="E12844"/>
      <c r="F12844"/>
      <c r="G12844" s="1"/>
      <c r="H12844"/>
      <c r="I12844"/>
      <c r="J12844"/>
      <c r="K12844"/>
      <c r="L12844"/>
      <c r="M12844"/>
      <c r="P12844"/>
      <c r="S12844"/>
      <c r="V12844"/>
      <c r="Y12844"/>
      <c r="AB12844"/>
      <c r="AE12844"/>
      <c r="AH12844"/>
    </row>
    <row r="12845" spans="2:34" x14ac:dyDescent="0.3">
      <c r="B12845"/>
      <c r="C12845"/>
      <c r="D12845"/>
      <c r="E12845"/>
      <c r="F12845"/>
      <c r="G12845" s="1"/>
      <c r="H12845"/>
      <c r="I12845"/>
      <c r="J12845"/>
      <c r="K12845"/>
      <c r="L12845"/>
      <c r="M12845"/>
      <c r="P12845"/>
      <c r="S12845"/>
      <c r="V12845"/>
      <c r="Y12845"/>
      <c r="AB12845"/>
      <c r="AE12845"/>
      <c r="AH12845"/>
    </row>
    <row r="12846" spans="2:34" x14ac:dyDescent="0.3">
      <c r="B12846"/>
      <c r="C12846"/>
      <c r="D12846"/>
      <c r="E12846"/>
      <c r="F12846"/>
      <c r="G12846" s="1"/>
      <c r="H12846"/>
      <c r="I12846"/>
      <c r="J12846"/>
      <c r="K12846"/>
      <c r="L12846"/>
      <c r="M12846"/>
      <c r="P12846"/>
      <c r="S12846"/>
      <c r="V12846"/>
      <c r="Y12846"/>
      <c r="AB12846"/>
      <c r="AE12846"/>
      <c r="AH12846"/>
    </row>
    <row r="12847" spans="2:34" x14ac:dyDescent="0.3">
      <c r="B12847"/>
      <c r="C12847"/>
      <c r="D12847"/>
      <c r="E12847"/>
      <c r="F12847"/>
      <c r="G12847" s="1"/>
      <c r="H12847"/>
      <c r="I12847"/>
      <c r="J12847"/>
      <c r="K12847"/>
      <c r="L12847"/>
      <c r="M12847"/>
      <c r="P12847"/>
      <c r="S12847"/>
      <c r="V12847"/>
      <c r="Y12847"/>
      <c r="AB12847"/>
      <c r="AE12847"/>
      <c r="AH12847"/>
    </row>
    <row r="12848" spans="2:34" x14ac:dyDescent="0.3">
      <c r="B12848"/>
      <c r="C12848"/>
      <c r="D12848"/>
      <c r="E12848"/>
      <c r="F12848"/>
      <c r="G12848" s="1"/>
      <c r="H12848"/>
      <c r="I12848"/>
      <c r="J12848"/>
      <c r="K12848"/>
      <c r="L12848"/>
      <c r="M12848"/>
      <c r="P12848"/>
      <c r="S12848"/>
      <c r="V12848"/>
      <c r="Y12848"/>
      <c r="AB12848"/>
      <c r="AE12848"/>
      <c r="AH12848"/>
    </row>
    <row r="12849" spans="2:34" x14ac:dyDescent="0.3">
      <c r="B12849"/>
      <c r="C12849"/>
      <c r="D12849"/>
      <c r="E12849"/>
      <c r="F12849"/>
      <c r="G12849" s="1"/>
      <c r="H12849"/>
      <c r="I12849"/>
      <c r="J12849"/>
      <c r="K12849"/>
      <c r="L12849"/>
      <c r="M12849"/>
      <c r="P12849"/>
      <c r="S12849"/>
      <c r="V12849"/>
      <c r="Y12849"/>
      <c r="AB12849"/>
      <c r="AE12849"/>
      <c r="AH12849"/>
    </row>
    <row r="12850" spans="2:34" x14ac:dyDescent="0.3">
      <c r="B12850"/>
      <c r="C12850"/>
      <c r="D12850"/>
      <c r="E12850"/>
      <c r="F12850"/>
      <c r="G12850" s="1"/>
      <c r="H12850"/>
      <c r="I12850"/>
      <c r="J12850"/>
      <c r="K12850"/>
      <c r="L12850"/>
      <c r="M12850"/>
      <c r="P12850"/>
      <c r="S12850"/>
      <c r="V12850"/>
      <c r="Y12850"/>
      <c r="AB12850"/>
      <c r="AE12850"/>
      <c r="AH12850"/>
    </row>
    <row r="12851" spans="2:34" x14ac:dyDescent="0.3">
      <c r="B12851"/>
      <c r="C12851"/>
      <c r="D12851"/>
      <c r="E12851"/>
      <c r="F12851"/>
      <c r="G12851" s="1"/>
      <c r="H12851"/>
      <c r="I12851"/>
      <c r="J12851"/>
      <c r="K12851"/>
      <c r="L12851"/>
      <c r="M12851"/>
      <c r="P12851"/>
      <c r="S12851"/>
      <c r="V12851"/>
      <c r="Y12851"/>
      <c r="AB12851"/>
      <c r="AE12851"/>
      <c r="AH12851"/>
    </row>
    <row r="12852" spans="2:34" x14ac:dyDescent="0.3">
      <c r="B12852"/>
      <c r="C12852"/>
      <c r="D12852"/>
      <c r="E12852"/>
      <c r="F12852"/>
      <c r="G12852" s="1"/>
      <c r="H12852"/>
      <c r="I12852"/>
      <c r="J12852"/>
      <c r="K12852"/>
      <c r="L12852"/>
      <c r="M12852"/>
      <c r="P12852"/>
      <c r="S12852"/>
      <c r="V12852"/>
      <c r="Y12852"/>
      <c r="AB12852"/>
      <c r="AE12852"/>
      <c r="AH12852"/>
    </row>
    <row r="12853" spans="2:34" x14ac:dyDescent="0.3">
      <c r="B12853"/>
      <c r="C12853"/>
      <c r="D12853"/>
      <c r="E12853"/>
      <c r="F12853"/>
      <c r="G12853" s="1"/>
      <c r="H12853"/>
      <c r="I12853"/>
      <c r="J12853"/>
      <c r="K12853"/>
      <c r="L12853"/>
      <c r="M12853"/>
      <c r="P12853"/>
      <c r="S12853"/>
      <c r="V12853"/>
      <c r="Y12853"/>
      <c r="AB12853"/>
      <c r="AE12853"/>
      <c r="AH12853"/>
    </row>
    <row r="12854" spans="2:34" x14ac:dyDescent="0.3">
      <c r="B12854"/>
      <c r="C12854"/>
      <c r="D12854"/>
      <c r="E12854"/>
      <c r="F12854"/>
      <c r="G12854" s="1"/>
      <c r="H12854"/>
      <c r="I12854"/>
      <c r="J12854"/>
      <c r="K12854"/>
      <c r="L12854"/>
      <c r="M12854"/>
      <c r="P12854"/>
      <c r="S12854"/>
      <c r="V12854"/>
      <c r="Y12854"/>
      <c r="AB12854"/>
      <c r="AE12854"/>
      <c r="AH12854"/>
    </row>
    <row r="12855" spans="2:34" x14ac:dyDescent="0.3">
      <c r="B12855"/>
      <c r="C12855"/>
      <c r="D12855"/>
      <c r="E12855"/>
      <c r="F12855"/>
      <c r="G12855" s="1"/>
      <c r="H12855"/>
      <c r="I12855"/>
      <c r="J12855"/>
      <c r="K12855"/>
      <c r="L12855"/>
      <c r="M12855"/>
      <c r="P12855"/>
      <c r="S12855"/>
      <c r="V12855"/>
      <c r="Y12855"/>
      <c r="AB12855"/>
      <c r="AE12855"/>
      <c r="AH12855"/>
    </row>
    <row r="12856" spans="2:34" x14ac:dyDescent="0.3">
      <c r="B12856"/>
      <c r="C12856"/>
      <c r="D12856"/>
      <c r="E12856"/>
      <c r="F12856"/>
      <c r="G12856" s="1"/>
      <c r="H12856"/>
      <c r="I12856"/>
      <c r="J12856"/>
      <c r="K12856"/>
      <c r="L12856"/>
      <c r="M12856"/>
      <c r="P12856"/>
      <c r="S12856"/>
      <c r="V12856"/>
      <c r="Y12856"/>
      <c r="AB12856"/>
      <c r="AE12856"/>
      <c r="AH12856"/>
    </row>
    <row r="12857" spans="2:34" x14ac:dyDescent="0.3">
      <c r="B12857"/>
      <c r="C12857"/>
      <c r="D12857"/>
      <c r="E12857"/>
      <c r="F12857"/>
      <c r="G12857" s="1"/>
      <c r="H12857"/>
      <c r="I12857"/>
      <c r="J12857"/>
      <c r="K12857"/>
      <c r="L12857"/>
      <c r="M12857"/>
      <c r="P12857"/>
      <c r="S12857"/>
      <c r="V12857"/>
      <c r="Y12857"/>
      <c r="AB12857"/>
      <c r="AE12857"/>
      <c r="AH12857"/>
    </row>
    <row r="12858" spans="2:34" x14ac:dyDescent="0.3">
      <c r="B12858"/>
      <c r="C12858"/>
      <c r="D12858"/>
      <c r="E12858"/>
      <c r="F12858"/>
      <c r="G12858" s="1"/>
      <c r="H12858"/>
      <c r="I12858"/>
      <c r="J12858"/>
      <c r="K12858"/>
      <c r="L12858"/>
      <c r="M12858"/>
      <c r="P12858"/>
      <c r="S12858"/>
      <c r="V12858"/>
      <c r="Y12858"/>
      <c r="AB12858"/>
      <c r="AE12858"/>
      <c r="AH12858"/>
    </row>
    <row r="12859" spans="2:34" x14ac:dyDescent="0.3">
      <c r="B12859"/>
      <c r="C12859"/>
      <c r="D12859"/>
      <c r="E12859"/>
      <c r="F12859"/>
      <c r="G12859" s="1"/>
      <c r="H12859"/>
      <c r="I12859"/>
      <c r="J12859"/>
      <c r="K12859"/>
      <c r="L12859"/>
      <c r="M12859"/>
      <c r="P12859"/>
      <c r="S12859"/>
      <c r="V12859"/>
      <c r="Y12859"/>
      <c r="AB12859"/>
      <c r="AE12859"/>
      <c r="AH12859"/>
    </row>
    <row r="12860" spans="2:34" x14ac:dyDescent="0.3">
      <c r="B12860"/>
      <c r="C12860"/>
      <c r="D12860"/>
      <c r="E12860"/>
      <c r="F12860"/>
      <c r="G12860" s="1"/>
      <c r="H12860"/>
      <c r="I12860"/>
      <c r="J12860"/>
      <c r="K12860"/>
      <c r="L12860"/>
      <c r="M12860"/>
      <c r="P12860"/>
      <c r="S12860"/>
      <c r="V12860"/>
      <c r="Y12860"/>
      <c r="AB12860"/>
      <c r="AE12860"/>
      <c r="AH12860"/>
    </row>
    <row r="12861" spans="2:34" x14ac:dyDescent="0.3">
      <c r="B12861"/>
      <c r="C12861"/>
      <c r="D12861"/>
      <c r="E12861"/>
      <c r="F12861"/>
      <c r="G12861" s="1"/>
      <c r="H12861"/>
      <c r="I12861"/>
      <c r="J12861"/>
      <c r="K12861"/>
      <c r="L12861"/>
      <c r="M12861"/>
      <c r="P12861"/>
      <c r="S12861"/>
      <c r="V12861"/>
      <c r="Y12861"/>
      <c r="AB12861"/>
      <c r="AE12861"/>
      <c r="AH12861"/>
    </row>
    <row r="12862" spans="2:34" x14ac:dyDescent="0.3">
      <c r="B12862"/>
      <c r="C12862"/>
      <c r="D12862"/>
      <c r="E12862"/>
      <c r="F12862"/>
      <c r="G12862" s="1"/>
      <c r="H12862"/>
      <c r="I12862"/>
      <c r="J12862"/>
      <c r="K12862"/>
      <c r="L12862"/>
      <c r="M12862"/>
      <c r="P12862"/>
      <c r="S12862"/>
      <c r="V12862"/>
      <c r="Y12862"/>
      <c r="AB12862"/>
      <c r="AE12862"/>
      <c r="AH12862"/>
    </row>
    <row r="12863" spans="2:34" x14ac:dyDescent="0.3">
      <c r="B12863"/>
      <c r="C12863"/>
      <c r="D12863"/>
      <c r="E12863"/>
      <c r="F12863"/>
      <c r="G12863" s="1"/>
      <c r="H12863"/>
      <c r="I12863"/>
      <c r="J12863"/>
      <c r="K12863"/>
      <c r="L12863"/>
      <c r="M12863"/>
      <c r="P12863"/>
      <c r="S12863"/>
      <c r="V12863"/>
      <c r="Y12863"/>
      <c r="AB12863"/>
      <c r="AE12863"/>
      <c r="AH12863"/>
    </row>
    <row r="12864" spans="2:34" x14ac:dyDescent="0.3">
      <c r="B12864"/>
      <c r="C12864"/>
      <c r="D12864"/>
      <c r="E12864"/>
      <c r="F12864"/>
      <c r="G12864" s="1"/>
      <c r="H12864"/>
      <c r="I12864"/>
      <c r="J12864"/>
      <c r="K12864"/>
      <c r="L12864"/>
      <c r="M12864"/>
      <c r="P12864"/>
      <c r="S12864"/>
      <c r="V12864"/>
      <c r="Y12864"/>
      <c r="AB12864"/>
      <c r="AE12864"/>
      <c r="AH12864"/>
    </row>
    <row r="12865" spans="2:34" x14ac:dyDescent="0.3">
      <c r="B12865"/>
      <c r="C12865"/>
      <c r="D12865"/>
      <c r="E12865"/>
      <c r="F12865"/>
      <c r="G12865" s="1"/>
      <c r="H12865"/>
      <c r="I12865"/>
      <c r="J12865"/>
      <c r="K12865"/>
      <c r="L12865"/>
      <c r="M12865"/>
      <c r="P12865"/>
      <c r="S12865"/>
      <c r="V12865"/>
      <c r="Y12865"/>
      <c r="AB12865"/>
      <c r="AE12865"/>
      <c r="AH12865"/>
    </row>
    <row r="12866" spans="2:34" x14ac:dyDescent="0.3">
      <c r="B12866"/>
      <c r="C12866"/>
      <c r="D12866"/>
      <c r="E12866"/>
      <c r="F12866"/>
      <c r="G12866" s="1"/>
      <c r="H12866"/>
      <c r="I12866"/>
      <c r="J12866"/>
      <c r="K12866"/>
      <c r="L12866"/>
      <c r="M12866"/>
      <c r="P12866"/>
      <c r="S12866"/>
      <c r="V12866"/>
      <c r="Y12866"/>
      <c r="AB12866"/>
      <c r="AE12866"/>
      <c r="AH12866"/>
    </row>
    <row r="12867" spans="2:34" x14ac:dyDescent="0.3">
      <c r="B12867"/>
      <c r="C12867"/>
      <c r="D12867"/>
      <c r="E12867"/>
      <c r="F12867"/>
      <c r="G12867" s="1"/>
      <c r="H12867"/>
      <c r="I12867"/>
      <c r="J12867"/>
      <c r="K12867"/>
      <c r="L12867"/>
      <c r="M12867"/>
      <c r="P12867"/>
      <c r="S12867"/>
      <c r="V12867"/>
      <c r="Y12867"/>
      <c r="AB12867"/>
      <c r="AE12867"/>
      <c r="AH12867"/>
    </row>
    <row r="12868" spans="2:34" x14ac:dyDescent="0.3">
      <c r="B12868"/>
      <c r="C12868"/>
      <c r="D12868"/>
      <c r="E12868"/>
      <c r="F12868"/>
      <c r="G12868" s="1"/>
      <c r="H12868"/>
      <c r="I12868"/>
      <c r="J12868"/>
      <c r="K12868"/>
      <c r="L12868"/>
      <c r="M12868"/>
      <c r="P12868"/>
      <c r="S12868"/>
      <c r="V12868"/>
      <c r="Y12868"/>
      <c r="AB12868"/>
      <c r="AE12868"/>
      <c r="AH12868"/>
    </row>
    <row r="12869" spans="2:34" x14ac:dyDescent="0.3">
      <c r="B12869"/>
      <c r="C12869"/>
      <c r="D12869"/>
      <c r="E12869"/>
      <c r="F12869"/>
      <c r="G12869" s="1"/>
      <c r="H12869"/>
      <c r="I12869"/>
      <c r="J12869"/>
      <c r="K12869"/>
      <c r="L12869"/>
      <c r="M12869"/>
      <c r="P12869"/>
      <c r="S12869"/>
      <c r="V12869"/>
      <c r="Y12869"/>
      <c r="AB12869"/>
      <c r="AE12869"/>
      <c r="AH12869"/>
    </row>
    <row r="12870" spans="2:34" x14ac:dyDescent="0.3">
      <c r="B12870"/>
      <c r="C12870"/>
      <c r="D12870"/>
      <c r="E12870"/>
      <c r="F12870"/>
      <c r="G12870" s="1"/>
      <c r="H12870"/>
      <c r="I12870"/>
      <c r="J12870"/>
      <c r="K12870"/>
      <c r="L12870"/>
      <c r="M12870"/>
      <c r="P12870"/>
      <c r="S12870"/>
      <c r="V12870"/>
      <c r="Y12870"/>
      <c r="AB12870"/>
      <c r="AE12870"/>
      <c r="AH12870"/>
    </row>
    <row r="12871" spans="2:34" x14ac:dyDescent="0.3">
      <c r="B12871"/>
      <c r="C12871"/>
      <c r="D12871"/>
      <c r="E12871"/>
      <c r="F12871"/>
      <c r="G12871" s="1"/>
      <c r="H12871"/>
      <c r="I12871"/>
      <c r="J12871"/>
      <c r="K12871"/>
      <c r="L12871"/>
      <c r="M12871"/>
      <c r="P12871"/>
      <c r="S12871"/>
      <c r="V12871"/>
      <c r="Y12871"/>
      <c r="AB12871"/>
      <c r="AE12871"/>
      <c r="AH12871"/>
    </row>
    <row r="12872" spans="2:34" x14ac:dyDescent="0.3">
      <c r="B12872"/>
      <c r="C12872"/>
      <c r="D12872"/>
      <c r="E12872"/>
      <c r="F12872"/>
      <c r="G12872" s="1"/>
      <c r="H12872"/>
      <c r="I12872"/>
      <c r="J12872"/>
      <c r="K12872"/>
      <c r="L12872"/>
      <c r="M12872"/>
      <c r="P12872"/>
      <c r="S12872"/>
      <c r="V12872"/>
      <c r="Y12872"/>
      <c r="AB12872"/>
      <c r="AE12872"/>
      <c r="AH12872"/>
    </row>
    <row r="12873" spans="2:34" x14ac:dyDescent="0.3">
      <c r="B12873"/>
      <c r="C12873"/>
      <c r="D12873"/>
      <c r="E12873"/>
      <c r="F12873"/>
      <c r="G12873" s="1"/>
      <c r="H12873"/>
      <c r="I12873"/>
      <c r="J12873"/>
      <c r="K12873"/>
      <c r="L12873"/>
      <c r="M12873"/>
      <c r="P12873"/>
      <c r="S12873"/>
      <c r="V12873"/>
      <c r="Y12873"/>
      <c r="AB12873"/>
      <c r="AE12873"/>
      <c r="AH12873"/>
    </row>
    <row r="12874" spans="2:34" x14ac:dyDescent="0.3">
      <c r="B12874"/>
      <c r="C12874"/>
      <c r="D12874"/>
      <c r="E12874"/>
      <c r="F12874"/>
      <c r="G12874" s="1"/>
      <c r="H12874"/>
      <c r="I12874"/>
      <c r="J12874"/>
      <c r="K12874"/>
      <c r="L12874"/>
      <c r="M12874"/>
      <c r="P12874"/>
      <c r="S12874"/>
      <c r="V12874"/>
      <c r="Y12874"/>
      <c r="AB12874"/>
      <c r="AE12874"/>
      <c r="AH12874"/>
    </row>
    <row r="12875" spans="2:34" x14ac:dyDescent="0.3">
      <c r="B12875"/>
      <c r="C12875"/>
      <c r="D12875"/>
      <c r="E12875"/>
      <c r="F12875"/>
      <c r="G12875" s="1"/>
      <c r="H12875"/>
      <c r="I12875"/>
      <c r="J12875"/>
      <c r="K12875"/>
      <c r="L12875"/>
      <c r="M12875"/>
      <c r="P12875"/>
      <c r="S12875"/>
      <c r="V12875"/>
      <c r="Y12875"/>
      <c r="AB12875"/>
      <c r="AE12875"/>
      <c r="AH12875"/>
    </row>
    <row r="12876" spans="2:34" x14ac:dyDescent="0.3">
      <c r="B12876"/>
      <c r="C12876"/>
      <c r="D12876"/>
      <c r="E12876"/>
      <c r="F12876"/>
      <c r="G12876" s="1"/>
      <c r="H12876"/>
      <c r="I12876"/>
      <c r="J12876"/>
      <c r="K12876"/>
      <c r="L12876"/>
      <c r="M12876"/>
      <c r="P12876"/>
      <c r="S12876"/>
      <c r="V12876"/>
      <c r="Y12876"/>
      <c r="AB12876"/>
      <c r="AE12876"/>
      <c r="AH12876"/>
    </row>
    <row r="12877" spans="2:34" x14ac:dyDescent="0.3">
      <c r="B12877"/>
      <c r="C12877"/>
      <c r="D12877"/>
      <c r="E12877"/>
      <c r="F12877"/>
      <c r="G12877" s="1"/>
      <c r="H12877"/>
      <c r="I12877"/>
      <c r="J12877"/>
      <c r="K12877"/>
      <c r="L12877"/>
      <c r="M12877"/>
      <c r="P12877"/>
      <c r="S12877"/>
      <c r="V12877"/>
      <c r="Y12877"/>
      <c r="AB12877"/>
      <c r="AE12877"/>
      <c r="AH12877"/>
    </row>
    <row r="12878" spans="2:34" x14ac:dyDescent="0.3">
      <c r="B12878"/>
      <c r="C12878"/>
      <c r="D12878"/>
      <c r="E12878"/>
      <c r="F12878"/>
      <c r="G12878" s="1"/>
      <c r="H12878"/>
      <c r="I12878"/>
      <c r="J12878"/>
      <c r="K12878"/>
      <c r="L12878"/>
      <c r="M12878"/>
      <c r="P12878"/>
      <c r="S12878"/>
      <c r="V12878"/>
      <c r="Y12878"/>
      <c r="AB12878"/>
      <c r="AE12878"/>
      <c r="AH12878"/>
    </row>
    <row r="12879" spans="2:34" x14ac:dyDescent="0.3">
      <c r="B12879"/>
      <c r="C12879"/>
      <c r="D12879"/>
      <c r="E12879"/>
      <c r="F12879"/>
      <c r="G12879" s="1"/>
      <c r="H12879"/>
      <c r="I12879"/>
      <c r="J12879"/>
      <c r="K12879"/>
      <c r="L12879"/>
      <c r="M12879"/>
      <c r="P12879"/>
      <c r="S12879"/>
      <c r="V12879"/>
      <c r="Y12879"/>
      <c r="AB12879"/>
      <c r="AE12879"/>
      <c r="AH12879"/>
    </row>
    <row r="12880" spans="2:34" x14ac:dyDescent="0.3">
      <c r="B12880"/>
      <c r="C12880"/>
      <c r="D12880"/>
      <c r="E12880"/>
      <c r="F12880"/>
      <c r="G12880" s="1"/>
      <c r="H12880"/>
      <c r="I12880"/>
      <c r="J12880"/>
      <c r="K12880"/>
      <c r="L12880"/>
      <c r="M12880"/>
      <c r="P12880"/>
      <c r="S12880"/>
      <c r="V12880"/>
      <c r="Y12880"/>
      <c r="AB12880"/>
      <c r="AE12880"/>
      <c r="AH12880"/>
    </row>
    <row r="12881" spans="2:34" x14ac:dyDescent="0.3">
      <c r="B12881"/>
      <c r="C12881"/>
      <c r="D12881"/>
      <c r="E12881"/>
      <c r="F12881"/>
      <c r="G12881" s="1"/>
      <c r="H12881"/>
      <c r="I12881"/>
      <c r="J12881"/>
      <c r="K12881"/>
      <c r="L12881"/>
      <c r="M12881"/>
      <c r="P12881"/>
      <c r="S12881"/>
      <c r="V12881"/>
      <c r="Y12881"/>
      <c r="AB12881"/>
      <c r="AE12881"/>
      <c r="AH12881"/>
    </row>
    <row r="12882" spans="2:34" x14ac:dyDescent="0.3">
      <c r="B12882"/>
      <c r="C12882"/>
      <c r="D12882"/>
      <c r="E12882"/>
      <c r="F12882"/>
      <c r="G12882" s="1"/>
      <c r="H12882"/>
      <c r="I12882"/>
      <c r="J12882"/>
      <c r="K12882"/>
      <c r="L12882"/>
      <c r="M12882"/>
      <c r="P12882"/>
      <c r="S12882"/>
      <c r="V12882"/>
      <c r="Y12882"/>
      <c r="AB12882"/>
      <c r="AE12882"/>
      <c r="AH12882"/>
    </row>
    <row r="12883" spans="2:34" x14ac:dyDescent="0.3">
      <c r="B12883"/>
      <c r="C12883"/>
      <c r="D12883"/>
      <c r="E12883"/>
      <c r="F12883"/>
      <c r="G12883" s="1"/>
      <c r="H12883"/>
      <c r="I12883"/>
      <c r="J12883"/>
      <c r="K12883"/>
      <c r="L12883"/>
      <c r="M12883"/>
      <c r="P12883"/>
      <c r="S12883"/>
      <c r="V12883"/>
      <c r="Y12883"/>
      <c r="AB12883"/>
      <c r="AE12883"/>
      <c r="AH12883"/>
    </row>
    <row r="12884" spans="2:34" x14ac:dyDescent="0.3">
      <c r="B12884"/>
      <c r="C12884"/>
      <c r="D12884"/>
      <c r="E12884"/>
      <c r="F12884"/>
      <c r="G12884" s="1"/>
      <c r="H12884"/>
      <c r="I12884"/>
      <c r="J12884"/>
      <c r="K12884"/>
      <c r="L12884"/>
      <c r="M12884"/>
      <c r="P12884"/>
      <c r="S12884"/>
      <c r="V12884"/>
      <c r="Y12884"/>
      <c r="AB12884"/>
      <c r="AE12884"/>
      <c r="AH12884"/>
    </row>
    <row r="12885" spans="2:34" x14ac:dyDescent="0.3">
      <c r="B12885"/>
      <c r="C12885"/>
      <c r="D12885"/>
      <c r="E12885"/>
      <c r="F12885"/>
      <c r="G12885" s="1"/>
      <c r="H12885"/>
      <c r="I12885"/>
      <c r="J12885"/>
      <c r="K12885"/>
      <c r="L12885"/>
      <c r="M12885"/>
      <c r="P12885"/>
      <c r="S12885"/>
      <c r="V12885"/>
      <c r="Y12885"/>
      <c r="AB12885"/>
      <c r="AE12885"/>
      <c r="AH12885"/>
    </row>
    <row r="12886" spans="2:34" x14ac:dyDescent="0.3">
      <c r="B12886"/>
      <c r="C12886"/>
      <c r="D12886"/>
      <c r="E12886"/>
      <c r="F12886"/>
      <c r="G12886" s="1"/>
      <c r="H12886"/>
      <c r="I12886"/>
      <c r="J12886"/>
      <c r="K12886"/>
      <c r="L12886"/>
      <c r="M12886"/>
      <c r="P12886"/>
      <c r="S12886"/>
      <c r="V12886"/>
      <c r="Y12886"/>
      <c r="AB12886"/>
      <c r="AE12886"/>
      <c r="AH12886"/>
    </row>
    <row r="12887" spans="2:34" x14ac:dyDescent="0.3">
      <c r="B12887"/>
      <c r="C12887"/>
      <c r="D12887"/>
      <c r="E12887"/>
      <c r="F12887"/>
      <c r="G12887" s="1"/>
      <c r="H12887"/>
      <c r="I12887"/>
      <c r="J12887"/>
      <c r="K12887"/>
      <c r="L12887"/>
      <c r="M12887"/>
      <c r="P12887"/>
      <c r="S12887"/>
      <c r="V12887"/>
      <c r="Y12887"/>
      <c r="AB12887"/>
      <c r="AE12887"/>
      <c r="AH12887"/>
    </row>
    <row r="12888" spans="2:34" x14ac:dyDescent="0.3">
      <c r="B12888"/>
      <c r="C12888"/>
      <c r="D12888"/>
      <c r="E12888"/>
      <c r="F12888"/>
      <c r="G12888" s="1"/>
      <c r="H12888"/>
      <c r="I12888"/>
      <c r="J12888"/>
      <c r="K12888"/>
      <c r="L12888"/>
      <c r="M12888"/>
      <c r="P12888"/>
      <c r="S12888"/>
      <c r="V12888"/>
      <c r="Y12888"/>
      <c r="AB12888"/>
      <c r="AE12888"/>
      <c r="AH12888"/>
    </row>
    <row r="12889" spans="2:34" x14ac:dyDescent="0.3">
      <c r="B12889"/>
      <c r="C12889"/>
      <c r="D12889"/>
      <c r="E12889"/>
      <c r="F12889"/>
      <c r="G12889" s="1"/>
      <c r="H12889"/>
      <c r="I12889"/>
      <c r="J12889"/>
      <c r="K12889"/>
      <c r="L12889"/>
      <c r="M12889"/>
      <c r="P12889"/>
      <c r="S12889"/>
      <c r="V12889"/>
      <c r="Y12889"/>
      <c r="AB12889"/>
      <c r="AE12889"/>
      <c r="AH12889"/>
    </row>
    <row r="12890" spans="2:34" x14ac:dyDescent="0.3">
      <c r="B12890"/>
      <c r="C12890"/>
      <c r="D12890"/>
      <c r="E12890"/>
      <c r="F12890"/>
      <c r="G12890" s="1"/>
      <c r="H12890"/>
      <c r="I12890"/>
      <c r="J12890"/>
      <c r="K12890"/>
      <c r="L12890"/>
      <c r="M12890"/>
      <c r="P12890"/>
      <c r="S12890"/>
      <c r="V12890"/>
      <c r="Y12890"/>
      <c r="AB12890"/>
      <c r="AE12890"/>
      <c r="AH12890"/>
    </row>
    <row r="12891" spans="2:34" x14ac:dyDescent="0.3">
      <c r="B12891"/>
      <c r="C12891"/>
      <c r="D12891"/>
      <c r="E12891"/>
      <c r="F12891"/>
      <c r="G12891" s="1"/>
      <c r="H12891"/>
      <c r="I12891"/>
      <c r="J12891"/>
      <c r="K12891"/>
      <c r="L12891"/>
      <c r="M12891"/>
      <c r="P12891"/>
      <c r="S12891"/>
      <c r="V12891"/>
      <c r="Y12891"/>
      <c r="AB12891"/>
      <c r="AE12891"/>
      <c r="AH12891"/>
    </row>
    <row r="12892" spans="2:34" x14ac:dyDescent="0.3">
      <c r="B12892"/>
      <c r="C12892"/>
      <c r="D12892"/>
      <c r="E12892"/>
      <c r="F12892"/>
      <c r="G12892" s="1"/>
      <c r="H12892"/>
      <c r="I12892"/>
      <c r="J12892"/>
      <c r="K12892"/>
      <c r="L12892"/>
      <c r="M12892"/>
      <c r="P12892"/>
      <c r="S12892"/>
      <c r="V12892"/>
      <c r="Y12892"/>
      <c r="AB12892"/>
      <c r="AE12892"/>
      <c r="AH12892"/>
    </row>
    <row r="12893" spans="2:34" x14ac:dyDescent="0.3">
      <c r="B12893"/>
      <c r="C12893"/>
      <c r="D12893"/>
      <c r="E12893"/>
      <c r="F12893"/>
      <c r="G12893" s="1"/>
      <c r="H12893"/>
      <c r="I12893"/>
      <c r="J12893"/>
      <c r="K12893"/>
      <c r="L12893"/>
      <c r="M12893"/>
      <c r="P12893"/>
      <c r="S12893"/>
      <c r="V12893"/>
      <c r="Y12893"/>
      <c r="AB12893"/>
      <c r="AE12893"/>
      <c r="AH12893"/>
    </row>
    <row r="12894" spans="2:34" x14ac:dyDescent="0.3">
      <c r="B12894"/>
      <c r="C12894"/>
      <c r="D12894"/>
      <c r="E12894"/>
      <c r="F12894"/>
      <c r="G12894" s="1"/>
      <c r="H12894"/>
      <c r="I12894"/>
      <c r="J12894"/>
      <c r="K12894"/>
      <c r="L12894"/>
      <c r="M12894"/>
      <c r="P12894"/>
      <c r="S12894"/>
      <c r="V12894"/>
      <c r="Y12894"/>
      <c r="AB12894"/>
      <c r="AE12894"/>
      <c r="AH12894"/>
    </row>
    <row r="12895" spans="2:34" x14ac:dyDescent="0.3">
      <c r="B12895"/>
      <c r="C12895"/>
      <c r="D12895"/>
      <c r="E12895"/>
      <c r="F12895"/>
      <c r="G12895" s="1"/>
      <c r="H12895"/>
      <c r="I12895"/>
      <c r="J12895"/>
      <c r="K12895"/>
      <c r="L12895"/>
      <c r="M12895"/>
      <c r="P12895"/>
      <c r="S12895"/>
      <c r="V12895"/>
      <c r="Y12895"/>
      <c r="AB12895"/>
      <c r="AE12895"/>
      <c r="AH12895"/>
    </row>
    <row r="12896" spans="2:34" x14ac:dyDescent="0.3">
      <c r="B12896"/>
      <c r="C12896"/>
      <c r="D12896"/>
      <c r="E12896"/>
      <c r="F12896"/>
      <c r="G12896" s="1"/>
      <c r="H12896"/>
      <c r="I12896"/>
      <c r="J12896"/>
      <c r="K12896"/>
      <c r="L12896"/>
      <c r="M12896"/>
      <c r="P12896"/>
      <c r="S12896"/>
      <c r="V12896"/>
      <c r="Y12896"/>
      <c r="AB12896"/>
      <c r="AE12896"/>
      <c r="AH12896"/>
    </row>
    <row r="12897" spans="2:34" x14ac:dyDescent="0.3">
      <c r="B12897"/>
      <c r="C12897"/>
      <c r="D12897"/>
      <c r="E12897"/>
      <c r="F12897"/>
      <c r="G12897" s="1"/>
      <c r="H12897"/>
      <c r="I12897"/>
      <c r="J12897"/>
      <c r="K12897"/>
      <c r="L12897"/>
      <c r="M12897"/>
      <c r="P12897"/>
      <c r="S12897"/>
      <c r="V12897"/>
      <c r="Y12897"/>
      <c r="AB12897"/>
      <c r="AE12897"/>
      <c r="AH12897"/>
    </row>
    <row r="12898" spans="2:34" x14ac:dyDescent="0.3">
      <c r="B12898"/>
      <c r="C12898"/>
      <c r="D12898"/>
      <c r="E12898"/>
      <c r="F12898"/>
      <c r="G12898" s="1"/>
      <c r="H12898"/>
      <c r="I12898"/>
      <c r="J12898"/>
      <c r="K12898"/>
      <c r="L12898"/>
      <c r="M12898"/>
      <c r="P12898"/>
      <c r="S12898"/>
      <c r="V12898"/>
      <c r="Y12898"/>
      <c r="AB12898"/>
      <c r="AE12898"/>
      <c r="AH12898"/>
    </row>
    <row r="12899" spans="2:34" x14ac:dyDescent="0.3">
      <c r="B12899"/>
      <c r="C12899"/>
      <c r="D12899"/>
      <c r="E12899"/>
      <c r="F12899"/>
      <c r="G12899" s="1"/>
      <c r="H12899"/>
      <c r="I12899"/>
      <c r="J12899"/>
      <c r="K12899"/>
      <c r="L12899"/>
      <c r="M12899"/>
      <c r="P12899"/>
      <c r="S12899"/>
      <c r="V12899"/>
      <c r="Y12899"/>
      <c r="AB12899"/>
      <c r="AE12899"/>
      <c r="AH12899"/>
    </row>
    <row r="12900" spans="2:34" x14ac:dyDescent="0.3">
      <c r="B12900"/>
      <c r="C12900"/>
      <c r="D12900"/>
      <c r="E12900"/>
      <c r="F12900"/>
      <c r="G12900" s="1"/>
      <c r="H12900"/>
      <c r="I12900"/>
      <c r="J12900"/>
      <c r="K12900"/>
      <c r="L12900"/>
      <c r="M12900"/>
      <c r="P12900"/>
      <c r="S12900"/>
      <c r="V12900"/>
      <c r="Y12900"/>
      <c r="AB12900"/>
      <c r="AE12900"/>
      <c r="AH12900"/>
    </row>
    <row r="12901" spans="2:34" x14ac:dyDescent="0.3">
      <c r="B12901"/>
      <c r="C12901"/>
      <c r="D12901"/>
      <c r="E12901"/>
      <c r="F12901"/>
      <c r="G12901" s="1"/>
      <c r="H12901"/>
      <c r="I12901"/>
      <c r="J12901"/>
      <c r="K12901"/>
      <c r="L12901"/>
      <c r="M12901"/>
      <c r="P12901"/>
      <c r="S12901"/>
      <c r="V12901"/>
      <c r="Y12901"/>
      <c r="AB12901"/>
      <c r="AE12901"/>
      <c r="AH12901"/>
    </row>
    <row r="12902" spans="2:34" x14ac:dyDescent="0.3">
      <c r="B12902"/>
      <c r="C12902"/>
      <c r="D12902"/>
      <c r="E12902"/>
      <c r="F12902"/>
      <c r="G12902" s="1"/>
      <c r="H12902"/>
      <c r="I12902"/>
      <c r="J12902"/>
      <c r="K12902"/>
      <c r="L12902"/>
      <c r="M12902"/>
      <c r="P12902"/>
      <c r="S12902"/>
      <c r="V12902"/>
      <c r="Y12902"/>
      <c r="AB12902"/>
      <c r="AE12902"/>
      <c r="AH12902"/>
    </row>
    <row r="12903" spans="2:34" x14ac:dyDescent="0.3">
      <c r="B12903"/>
      <c r="C12903"/>
      <c r="D12903"/>
      <c r="E12903"/>
      <c r="F12903"/>
      <c r="G12903" s="1"/>
      <c r="H12903"/>
      <c r="I12903"/>
      <c r="J12903"/>
      <c r="K12903"/>
      <c r="L12903"/>
      <c r="M12903"/>
      <c r="P12903"/>
      <c r="S12903"/>
      <c r="V12903"/>
      <c r="Y12903"/>
      <c r="AB12903"/>
      <c r="AE12903"/>
      <c r="AH12903"/>
    </row>
    <row r="12904" spans="2:34" x14ac:dyDescent="0.3">
      <c r="B12904"/>
      <c r="C12904"/>
      <c r="D12904"/>
      <c r="E12904"/>
      <c r="F12904"/>
      <c r="G12904" s="1"/>
      <c r="H12904"/>
      <c r="I12904"/>
      <c r="J12904"/>
      <c r="K12904"/>
      <c r="L12904"/>
      <c r="M12904"/>
      <c r="P12904"/>
      <c r="S12904"/>
      <c r="V12904"/>
      <c r="Y12904"/>
      <c r="AB12904"/>
      <c r="AE12904"/>
      <c r="AH12904"/>
    </row>
    <row r="12905" spans="2:34" x14ac:dyDescent="0.3">
      <c r="B12905"/>
      <c r="C12905"/>
      <c r="D12905"/>
      <c r="E12905"/>
      <c r="F12905"/>
      <c r="G12905" s="1"/>
      <c r="H12905"/>
      <c r="I12905"/>
      <c r="J12905"/>
      <c r="K12905"/>
      <c r="L12905"/>
      <c r="M12905"/>
      <c r="P12905"/>
      <c r="S12905"/>
      <c r="V12905"/>
      <c r="Y12905"/>
      <c r="AB12905"/>
      <c r="AE12905"/>
      <c r="AH12905"/>
    </row>
    <row r="12906" spans="2:34" x14ac:dyDescent="0.3">
      <c r="B12906"/>
      <c r="C12906"/>
      <c r="D12906"/>
      <c r="E12906"/>
      <c r="F12906"/>
      <c r="G12906" s="1"/>
      <c r="H12906"/>
      <c r="I12906"/>
      <c r="J12906"/>
      <c r="K12906"/>
      <c r="L12906"/>
      <c r="M12906"/>
      <c r="P12906"/>
      <c r="S12906"/>
      <c r="V12906"/>
      <c r="Y12906"/>
      <c r="AB12906"/>
      <c r="AE12906"/>
      <c r="AH12906"/>
    </row>
    <row r="12907" spans="2:34" x14ac:dyDescent="0.3">
      <c r="B12907"/>
      <c r="C12907"/>
      <c r="D12907"/>
      <c r="E12907"/>
      <c r="F12907"/>
      <c r="G12907" s="1"/>
      <c r="H12907"/>
      <c r="I12907"/>
      <c r="J12907"/>
      <c r="K12907"/>
      <c r="L12907"/>
      <c r="M12907"/>
      <c r="P12907"/>
      <c r="S12907"/>
      <c r="V12907"/>
      <c r="Y12907"/>
      <c r="AB12907"/>
      <c r="AE12907"/>
      <c r="AH12907"/>
    </row>
    <row r="12908" spans="2:34" x14ac:dyDescent="0.3">
      <c r="B12908"/>
      <c r="C12908"/>
      <c r="D12908"/>
      <c r="E12908"/>
      <c r="F12908"/>
      <c r="G12908" s="1"/>
      <c r="H12908"/>
      <c r="I12908"/>
      <c r="J12908"/>
      <c r="K12908"/>
      <c r="L12908"/>
      <c r="M12908"/>
      <c r="P12908"/>
      <c r="S12908"/>
      <c r="V12908"/>
      <c r="Y12908"/>
      <c r="AB12908"/>
      <c r="AE12908"/>
      <c r="AH12908"/>
    </row>
    <row r="12909" spans="2:34" x14ac:dyDescent="0.3">
      <c r="B12909"/>
      <c r="C12909"/>
      <c r="D12909"/>
      <c r="E12909"/>
      <c r="F12909"/>
      <c r="G12909" s="1"/>
      <c r="H12909"/>
      <c r="I12909"/>
      <c r="J12909"/>
      <c r="K12909"/>
      <c r="L12909"/>
      <c r="M12909"/>
      <c r="P12909"/>
      <c r="S12909"/>
      <c r="V12909"/>
      <c r="Y12909"/>
      <c r="AB12909"/>
      <c r="AE12909"/>
      <c r="AH12909"/>
    </row>
    <row r="12910" spans="2:34" x14ac:dyDescent="0.3">
      <c r="B12910"/>
      <c r="C12910"/>
      <c r="D12910"/>
      <c r="E12910"/>
      <c r="F12910"/>
      <c r="G12910" s="1"/>
      <c r="H12910"/>
      <c r="I12910"/>
      <c r="J12910"/>
      <c r="K12910"/>
      <c r="L12910"/>
      <c r="M12910"/>
      <c r="P12910"/>
      <c r="S12910"/>
      <c r="V12910"/>
      <c r="Y12910"/>
      <c r="AB12910"/>
      <c r="AE12910"/>
      <c r="AH12910"/>
    </row>
    <row r="12911" spans="2:34" x14ac:dyDescent="0.3">
      <c r="B12911"/>
      <c r="C12911"/>
      <c r="D12911"/>
      <c r="E12911"/>
      <c r="F12911"/>
      <c r="G12911" s="1"/>
      <c r="H12911"/>
      <c r="I12911"/>
      <c r="J12911"/>
      <c r="K12911"/>
      <c r="L12911"/>
      <c r="M12911"/>
      <c r="P12911"/>
      <c r="S12911"/>
      <c r="V12911"/>
      <c r="Y12911"/>
      <c r="AB12911"/>
      <c r="AE12911"/>
      <c r="AH12911"/>
    </row>
    <row r="12912" spans="2:34" x14ac:dyDescent="0.3">
      <c r="B12912"/>
      <c r="C12912"/>
      <c r="D12912"/>
      <c r="E12912"/>
      <c r="F12912"/>
      <c r="G12912" s="1"/>
      <c r="H12912"/>
      <c r="I12912"/>
      <c r="J12912"/>
      <c r="K12912"/>
      <c r="L12912"/>
      <c r="M12912"/>
      <c r="P12912"/>
      <c r="S12912"/>
      <c r="V12912"/>
      <c r="Y12912"/>
      <c r="AB12912"/>
      <c r="AE12912"/>
      <c r="AH12912"/>
    </row>
    <row r="12913" spans="2:34" x14ac:dyDescent="0.3">
      <c r="B12913"/>
      <c r="C12913"/>
      <c r="D12913"/>
      <c r="E12913"/>
      <c r="F12913"/>
      <c r="G12913" s="1"/>
      <c r="H12913"/>
      <c r="I12913"/>
      <c r="J12913"/>
      <c r="K12913"/>
      <c r="L12913"/>
      <c r="M12913"/>
      <c r="P12913"/>
      <c r="S12913"/>
      <c r="V12913"/>
      <c r="Y12913"/>
      <c r="AB12913"/>
      <c r="AE12913"/>
      <c r="AH12913"/>
    </row>
    <row r="12914" spans="2:34" x14ac:dyDescent="0.3">
      <c r="B12914"/>
      <c r="C12914"/>
      <c r="D12914"/>
      <c r="E12914"/>
      <c r="F12914"/>
      <c r="G12914" s="1"/>
      <c r="H12914"/>
      <c r="I12914"/>
      <c r="J12914"/>
      <c r="K12914"/>
      <c r="L12914"/>
      <c r="M12914"/>
      <c r="P12914"/>
      <c r="S12914"/>
      <c r="V12914"/>
      <c r="Y12914"/>
      <c r="AB12914"/>
      <c r="AE12914"/>
      <c r="AH12914"/>
    </row>
    <row r="12915" spans="2:34" x14ac:dyDescent="0.3">
      <c r="B12915"/>
      <c r="C12915"/>
      <c r="D12915"/>
      <c r="E12915"/>
      <c r="F12915"/>
      <c r="G12915" s="1"/>
      <c r="H12915"/>
      <c r="I12915"/>
      <c r="J12915"/>
      <c r="K12915"/>
      <c r="L12915"/>
      <c r="M12915"/>
      <c r="P12915"/>
      <c r="S12915"/>
      <c r="V12915"/>
      <c r="Y12915"/>
      <c r="AB12915"/>
      <c r="AE12915"/>
      <c r="AH12915"/>
    </row>
    <row r="12916" spans="2:34" x14ac:dyDescent="0.3">
      <c r="B12916"/>
      <c r="C12916"/>
      <c r="D12916"/>
      <c r="E12916"/>
      <c r="F12916"/>
      <c r="G12916" s="1"/>
      <c r="H12916"/>
      <c r="I12916"/>
      <c r="J12916"/>
      <c r="K12916"/>
      <c r="L12916"/>
      <c r="M12916"/>
      <c r="P12916"/>
      <c r="S12916"/>
      <c r="V12916"/>
      <c r="Y12916"/>
      <c r="AB12916"/>
      <c r="AE12916"/>
      <c r="AH12916"/>
    </row>
    <row r="12917" spans="2:34" x14ac:dyDescent="0.3">
      <c r="B12917"/>
      <c r="C12917"/>
      <c r="D12917"/>
      <c r="E12917"/>
      <c r="F12917"/>
      <c r="G12917" s="1"/>
      <c r="H12917"/>
      <c r="I12917"/>
      <c r="J12917"/>
      <c r="K12917"/>
      <c r="L12917"/>
      <c r="M12917"/>
      <c r="P12917"/>
      <c r="S12917"/>
      <c r="V12917"/>
      <c r="Y12917"/>
      <c r="AB12917"/>
      <c r="AE12917"/>
      <c r="AH12917"/>
    </row>
    <row r="12918" spans="2:34" x14ac:dyDescent="0.3">
      <c r="B12918"/>
      <c r="C12918"/>
      <c r="D12918"/>
      <c r="E12918"/>
      <c r="F12918"/>
      <c r="G12918" s="1"/>
      <c r="H12918"/>
      <c r="I12918"/>
      <c r="J12918"/>
      <c r="K12918"/>
      <c r="L12918"/>
      <c r="M12918"/>
      <c r="P12918"/>
      <c r="S12918"/>
      <c r="V12918"/>
      <c r="Y12918"/>
      <c r="AB12918"/>
      <c r="AE12918"/>
      <c r="AH12918"/>
    </row>
    <row r="12919" spans="2:34" x14ac:dyDescent="0.3">
      <c r="B12919"/>
      <c r="C12919"/>
      <c r="D12919"/>
      <c r="E12919"/>
      <c r="F12919"/>
      <c r="G12919" s="1"/>
      <c r="H12919"/>
      <c r="I12919"/>
      <c r="J12919"/>
      <c r="K12919"/>
      <c r="L12919"/>
      <c r="M12919"/>
      <c r="P12919"/>
      <c r="S12919"/>
      <c r="V12919"/>
      <c r="Y12919"/>
      <c r="AB12919"/>
      <c r="AE12919"/>
      <c r="AH12919"/>
    </row>
    <row r="12920" spans="2:34" x14ac:dyDescent="0.3">
      <c r="B12920"/>
      <c r="C12920"/>
      <c r="D12920"/>
      <c r="E12920"/>
      <c r="F12920"/>
      <c r="G12920" s="1"/>
      <c r="H12920"/>
      <c r="I12920"/>
      <c r="J12920"/>
      <c r="K12920"/>
      <c r="L12920"/>
      <c r="M12920"/>
      <c r="P12920"/>
      <c r="S12920"/>
      <c r="V12920"/>
      <c r="Y12920"/>
      <c r="AB12920"/>
      <c r="AE12920"/>
      <c r="AH12920"/>
    </row>
    <row r="12921" spans="2:34" x14ac:dyDescent="0.3">
      <c r="B12921"/>
      <c r="C12921"/>
      <c r="D12921"/>
      <c r="E12921"/>
      <c r="F12921"/>
      <c r="G12921" s="1"/>
      <c r="H12921"/>
      <c r="I12921"/>
      <c r="J12921"/>
      <c r="K12921"/>
      <c r="L12921"/>
      <c r="M12921"/>
      <c r="P12921"/>
      <c r="S12921"/>
      <c r="V12921"/>
      <c r="Y12921"/>
      <c r="AB12921"/>
      <c r="AE12921"/>
      <c r="AH12921"/>
    </row>
    <row r="12922" spans="2:34" x14ac:dyDescent="0.3">
      <c r="B12922"/>
      <c r="C12922"/>
      <c r="D12922"/>
      <c r="E12922"/>
      <c r="F12922"/>
      <c r="G12922" s="1"/>
      <c r="H12922"/>
      <c r="I12922"/>
      <c r="J12922"/>
      <c r="K12922"/>
      <c r="L12922"/>
      <c r="M12922"/>
      <c r="P12922"/>
      <c r="S12922"/>
      <c r="V12922"/>
      <c r="Y12922"/>
      <c r="AB12922"/>
      <c r="AE12922"/>
      <c r="AH12922"/>
    </row>
    <row r="12923" spans="2:34" x14ac:dyDescent="0.3">
      <c r="B12923"/>
      <c r="C12923"/>
      <c r="D12923"/>
      <c r="E12923"/>
      <c r="F12923"/>
      <c r="G12923" s="1"/>
      <c r="H12923"/>
      <c r="I12923"/>
      <c r="J12923"/>
      <c r="K12923"/>
      <c r="L12923"/>
      <c r="M12923"/>
      <c r="P12923"/>
      <c r="S12923"/>
      <c r="V12923"/>
      <c r="Y12923"/>
      <c r="AB12923"/>
      <c r="AE12923"/>
      <c r="AH12923"/>
    </row>
    <row r="12924" spans="2:34" x14ac:dyDescent="0.3">
      <c r="B12924"/>
      <c r="C12924"/>
      <c r="D12924"/>
      <c r="E12924"/>
      <c r="F12924"/>
      <c r="G12924" s="1"/>
      <c r="H12924"/>
      <c r="I12924"/>
      <c r="J12924"/>
      <c r="K12924"/>
      <c r="L12924"/>
      <c r="M12924"/>
      <c r="P12924"/>
      <c r="S12924"/>
      <c r="V12924"/>
      <c r="Y12924"/>
      <c r="AB12924"/>
      <c r="AE12924"/>
      <c r="AH12924"/>
    </row>
    <row r="12925" spans="2:34" x14ac:dyDescent="0.3">
      <c r="B12925"/>
      <c r="C12925"/>
      <c r="D12925"/>
      <c r="E12925"/>
      <c r="F12925"/>
      <c r="G12925" s="1"/>
      <c r="H12925"/>
      <c r="I12925"/>
      <c r="J12925"/>
      <c r="K12925"/>
      <c r="L12925"/>
      <c r="M12925"/>
      <c r="P12925"/>
      <c r="S12925"/>
      <c r="V12925"/>
      <c r="Y12925"/>
      <c r="AB12925"/>
      <c r="AE12925"/>
      <c r="AH12925"/>
    </row>
    <row r="12926" spans="2:34" x14ac:dyDescent="0.3">
      <c r="B12926"/>
      <c r="C12926"/>
      <c r="D12926"/>
      <c r="E12926"/>
      <c r="F12926"/>
      <c r="G12926" s="1"/>
      <c r="H12926"/>
      <c r="I12926"/>
      <c r="J12926"/>
      <c r="K12926"/>
      <c r="L12926"/>
      <c r="M12926"/>
      <c r="P12926"/>
      <c r="S12926"/>
      <c r="V12926"/>
      <c r="Y12926"/>
      <c r="AB12926"/>
      <c r="AE12926"/>
      <c r="AH12926"/>
    </row>
    <row r="12927" spans="2:34" x14ac:dyDescent="0.3">
      <c r="B12927"/>
      <c r="C12927"/>
      <c r="D12927"/>
      <c r="E12927"/>
      <c r="F12927"/>
      <c r="G12927" s="1"/>
      <c r="H12927"/>
      <c r="I12927"/>
      <c r="J12927"/>
      <c r="K12927"/>
      <c r="L12927"/>
      <c r="M12927"/>
      <c r="P12927"/>
      <c r="S12927"/>
      <c r="V12927"/>
      <c r="Y12927"/>
      <c r="AB12927"/>
      <c r="AE12927"/>
      <c r="AH12927"/>
    </row>
    <row r="12928" spans="2:34" x14ac:dyDescent="0.3">
      <c r="B12928"/>
      <c r="C12928"/>
      <c r="D12928"/>
      <c r="E12928"/>
      <c r="F12928"/>
      <c r="G12928" s="1"/>
      <c r="H12928"/>
      <c r="I12928"/>
      <c r="J12928"/>
      <c r="K12928"/>
      <c r="L12928"/>
      <c r="M12928"/>
      <c r="P12928"/>
      <c r="S12928"/>
      <c r="V12928"/>
      <c r="Y12928"/>
      <c r="AB12928"/>
      <c r="AE12928"/>
      <c r="AH12928"/>
    </row>
    <row r="12929" spans="2:34" x14ac:dyDescent="0.3">
      <c r="B12929"/>
      <c r="C12929"/>
      <c r="D12929"/>
      <c r="E12929"/>
      <c r="F12929"/>
      <c r="G12929" s="1"/>
      <c r="H12929"/>
      <c r="I12929"/>
      <c r="J12929"/>
      <c r="K12929"/>
      <c r="L12929"/>
      <c r="M12929"/>
      <c r="P12929"/>
      <c r="S12929"/>
      <c r="V12929"/>
      <c r="Y12929"/>
      <c r="AB12929"/>
      <c r="AE12929"/>
      <c r="AH12929"/>
    </row>
    <row r="12930" spans="2:34" x14ac:dyDescent="0.3">
      <c r="B12930"/>
      <c r="C12930"/>
      <c r="D12930"/>
      <c r="E12930"/>
      <c r="F12930"/>
      <c r="G12930" s="1"/>
      <c r="H12930"/>
      <c r="I12930"/>
      <c r="J12930"/>
      <c r="K12930"/>
      <c r="L12930"/>
      <c r="M12930"/>
      <c r="P12930"/>
      <c r="S12930"/>
      <c r="V12930"/>
      <c r="Y12930"/>
      <c r="AB12930"/>
      <c r="AE12930"/>
      <c r="AH12930"/>
    </row>
    <row r="12931" spans="2:34" x14ac:dyDescent="0.3">
      <c r="B12931"/>
      <c r="C12931"/>
      <c r="D12931"/>
      <c r="E12931"/>
      <c r="F12931"/>
      <c r="G12931" s="1"/>
      <c r="H12931"/>
      <c r="I12931"/>
      <c r="J12931"/>
      <c r="K12931"/>
      <c r="L12931"/>
      <c r="M12931"/>
      <c r="P12931"/>
      <c r="S12931"/>
      <c r="V12931"/>
      <c r="Y12931"/>
      <c r="AB12931"/>
      <c r="AE12931"/>
      <c r="AH12931"/>
    </row>
    <row r="12932" spans="2:34" x14ac:dyDescent="0.3">
      <c r="B12932"/>
      <c r="C12932"/>
      <c r="D12932"/>
      <c r="E12932"/>
      <c r="F12932"/>
      <c r="G12932" s="1"/>
      <c r="H12932"/>
      <c r="I12932"/>
      <c r="J12932"/>
      <c r="K12932"/>
      <c r="L12932"/>
      <c r="M12932"/>
      <c r="P12932"/>
      <c r="S12932"/>
      <c r="V12932"/>
      <c r="Y12932"/>
      <c r="AB12932"/>
      <c r="AE12932"/>
      <c r="AH12932"/>
    </row>
    <row r="12933" spans="2:34" x14ac:dyDescent="0.3">
      <c r="B12933"/>
      <c r="C12933"/>
      <c r="D12933"/>
      <c r="E12933"/>
      <c r="F12933"/>
      <c r="G12933" s="1"/>
      <c r="H12933"/>
      <c r="I12933"/>
      <c r="J12933"/>
      <c r="K12933"/>
      <c r="L12933"/>
      <c r="M12933"/>
      <c r="P12933"/>
      <c r="S12933"/>
      <c r="V12933"/>
      <c r="Y12933"/>
      <c r="AB12933"/>
      <c r="AE12933"/>
      <c r="AH12933"/>
    </row>
    <row r="12934" spans="2:34" x14ac:dyDescent="0.3">
      <c r="B12934"/>
      <c r="C12934"/>
      <c r="D12934"/>
      <c r="E12934"/>
      <c r="F12934"/>
      <c r="G12934" s="1"/>
      <c r="H12934"/>
      <c r="I12934"/>
      <c r="J12934"/>
      <c r="K12934"/>
      <c r="L12934"/>
      <c r="M12934"/>
      <c r="P12934"/>
      <c r="S12934"/>
      <c r="V12934"/>
      <c r="Y12934"/>
      <c r="AB12934"/>
      <c r="AE12934"/>
      <c r="AH12934"/>
    </row>
    <row r="12935" spans="2:34" x14ac:dyDescent="0.3">
      <c r="B12935"/>
      <c r="C12935"/>
      <c r="D12935"/>
      <c r="E12935"/>
      <c r="F12935"/>
      <c r="G12935" s="1"/>
      <c r="H12935"/>
      <c r="I12935"/>
      <c r="J12935"/>
      <c r="K12935"/>
      <c r="L12935"/>
      <c r="M12935"/>
      <c r="P12935"/>
      <c r="S12935"/>
      <c r="V12935"/>
      <c r="Y12935"/>
      <c r="AB12935"/>
      <c r="AE12935"/>
      <c r="AH12935"/>
    </row>
    <row r="12936" spans="2:34" x14ac:dyDescent="0.3">
      <c r="B12936"/>
      <c r="C12936"/>
      <c r="D12936"/>
      <c r="E12936"/>
      <c r="F12936"/>
      <c r="G12936" s="1"/>
      <c r="H12936"/>
      <c r="I12936"/>
      <c r="J12936"/>
      <c r="K12936"/>
      <c r="L12936"/>
      <c r="M12936"/>
      <c r="P12936"/>
      <c r="S12936"/>
      <c r="V12936"/>
      <c r="Y12936"/>
      <c r="AB12936"/>
      <c r="AE12936"/>
      <c r="AH12936"/>
    </row>
    <row r="12937" spans="2:34" x14ac:dyDescent="0.3">
      <c r="B12937"/>
      <c r="C12937"/>
      <c r="D12937"/>
      <c r="E12937"/>
      <c r="F12937"/>
      <c r="G12937" s="1"/>
      <c r="H12937"/>
      <c r="I12937"/>
      <c r="J12937"/>
      <c r="K12937"/>
      <c r="L12937"/>
      <c r="M12937"/>
      <c r="P12937"/>
      <c r="S12937"/>
      <c r="V12937"/>
      <c r="Y12937"/>
      <c r="AB12937"/>
      <c r="AE12937"/>
      <c r="AH12937"/>
    </row>
    <row r="12938" spans="2:34" x14ac:dyDescent="0.3">
      <c r="B12938"/>
      <c r="C12938"/>
      <c r="D12938"/>
      <c r="E12938"/>
      <c r="F12938"/>
      <c r="G12938" s="1"/>
      <c r="H12938"/>
      <c r="I12938"/>
      <c r="J12938"/>
      <c r="K12938"/>
      <c r="L12938"/>
      <c r="M12938"/>
      <c r="P12938"/>
      <c r="S12938"/>
      <c r="V12938"/>
      <c r="Y12938"/>
      <c r="AB12938"/>
      <c r="AE12938"/>
      <c r="AH12938"/>
    </row>
    <row r="12939" spans="2:34" x14ac:dyDescent="0.3">
      <c r="B12939"/>
      <c r="C12939"/>
      <c r="D12939"/>
      <c r="E12939"/>
      <c r="F12939"/>
      <c r="G12939" s="1"/>
      <c r="H12939"/>
      <c r="I12939"/>
      <c r="J12939"/>
      <c r="K12939"/>
      <c r="L12939"/>
      <c r="M12939"/>
      <c r="P12939"/>
      <c r="S12939"/>
      <c r="V12939"/>
      <c r="Y12939"/>
      <c r="AB12939"/>
      <c r="AE12939"/>
      <c r="AH12939"/>
    </row>
    <row r="12940" spans="2:34" x14ac:dyDescent="0.3">
      <c r="B12940"/>
      <c r="C12940"/>
      <c r="D12940"/>
      <c r="E12940"/>
      <c r="F12940"/>
      <c r="G12940" s="1"/>
      <c r="H12940"/>
      <c r="I12940"/>
      <c r="J12940"/>
      <c r="K12940"/>
      <c r="L12940"/>
      <c r="M12940"/>
      <c r="P12940"/>
      <c r="S12940"/>
      <c r="V12940"/>
      <c r="Y12940"/>
      <c r="AB12940"/>
      <c r="AE12940"/>
      <c r="AH12940"/>
    </row>
    <row r="12941" spans="2:34" x14ac:dyDescent="0.3">
      <c r="B12941"/>
      <c r="C12941"/>
      <c r="D12941"/>
      <c r="E12941"/>
      <c r="F12941"/>
      <c r="G12941" s="1"/>
      <c r="H12941"/>
      <c r="I12941"/>
      <c r="J12941"/>
      <c r="K12941"/>
      <c r="L12941"/>
      <c r="M12941"/>
      <c r="P12941"/>
      <c r="S12941"/>
      <c r="V12941"/>
      <c r="Y12941"/>
      <c r="AB12941"/>
      <c r="AE12941"/>
      <c r="AH12941"/>
    </row>
    <row r="12942" spans="2:34" x14ac:dyDescent="0.3">
      <c r="B12942"/>
      <c r="C12942"/>
      <c r="D12942"/>
      <c r="E12942"/>
      <c r="F12942"/>
      <c r="G12942" s="1"/>
      <c r="H12942"/>
      <c r="I12942"/>
      <c r="J12942"/>
      <c r="K12942"/>
      <c r="L12942"/>
      <c r="M12942"/>
      <c r="P12942"/>
      <c r="S12942"/>
      <c r="V12942"/>
      <c r="Y12942"/>
      <c r="AB12942"/>
      <c r="AE12942"/>
      <c r="AH12942"/>
    </row>
    <row r="12943" spans="2:34" x14ac:dyDescent="0.3">
      <c r="B12943"/>
      <c r="C12943"/>
      <c r="D12943"/>
      <c r="E12943"/>
      <c r="F12943"/>
      <c r="G12943" s="1"/>
      <c r="H12943"/>
      <c r="I12943"/>
      <c r="J12943"/>
      <c r="K12943"/>
      <c r="L12943"/>
      <c r="M12943"/>
      <c r="P12943"/>
      <c r="S12943"/>
      <c r="V12943"/>
      <c r="Y12943"/>
      <c r="AB12943"/>
      <c r="AE12943"/>
      <c r="AH12943"/>
    </row>
    <row r="12944" spans="2:34" x14ac:dyDescent="0.3">
      <c r="B12944"/>
      <c r="C12944"/>
      <c r="D12944"/>
      <c r="E12944"/>
      <c r="F12944"/>
      <c r="G12944" s="1"/>
      <c r="H12944"/>
      <c r="I12944"/>
      <c r="J12944"/>
      <c r="K12944"/>
      <c r="L12944"/>
      <c r="M12944"/>
      <c r="P12944"/>
      <c r="S12944"/>
      <c r="V12944"/>
      <c r="Y12944"/>
      <c r="AB12944"/>
      <c r="AE12944"/>
      <c r="AH12944"/>
    </row>
    <row r="12945" spans="2:34" x14ac:dyDescent="0.3">
      <c r="B12945"/>
      <c r="C12945"/>
      <c r="D12945"/>
      <c r="E12945"/>
      <c r="F12945"/>
      <c r="G12945" s="1"/>
      <c r="H12945"/>
      <c r="I12945"/>
      <c r="J12945"/>
      <c r="K12945"/>
      <c r="L12945"/>
      <c r="M12945"/>
      <c r="P12945"/>
      <c r="S12945"/>
      <c r="V12945"/>
      <c r="Y12945"/>
      <c r="AB12945"/>
      <c r="AE12945"/>
      <c r="AH12945"/>
    </row>
    <row r="12946" spans="2:34" x14ac:dyDescent="0.3">
      <c r="B12946"/>
      <c r="C12946"/>
      <c r="D12946"/>
      <c r="E12946"/>
      <c r="F12946"/>
      <c r="G12946" s="1"/>
      <c r="H12946"/>
      <c r="I12946"/>
      <c r="J12946"/>
      <c r="K12946"/>
      <c r="L12946"/>
      <c r="M12946"/>
      <c r="P12946"/>
      <c r="S12946"/>
      <c r="V12946"/>
      <c r="Y12946"/>
      <c r="AB12946"/>
      <c r="AE12946"/>
      <c r="AH12946"/>
    </row>
    <row r="12947" spans="2:34" x14ac:dyDescent="0.3">
      <c r="B12947"/>
      <c r="C12947"/>
      <c r="D12947"/>
      <c r="E12947"/>
      <c r="F12947"/>
      <c r="G12947" s="1"/>
      <c r="H12947"/>
      <c r="I12947"/>
      <c r="J12947"/>
      <c r="K12947"/>
      <c r="L12947"/>
      <c r="M12947"/>
      <c r="P12947"/>
      <c r="S12947"/>
      <c r="V12947"/>
      <c r="Y12947"/>
      <c r="AB12947"/>
      <c r="AE12947"/>
      <c r="AH12947"/>
    </row>
    <row r="12948" spans="2:34" x14ac:dyDescent="0.3">
      <c r="B12948"/>
      <c r="C12948"/>
      <c r="D12948"/>
      <c r="E12948"/>
      <c r="F12948"/>
      <c r="G12948" s="1"/>
      <c r="H12948"/>
      <c r="I12948"/>
      <c r="J12948"/>
      <c r="K12948"/>
      <c r="L12948"/>
      <c r="M12948"/>
      <c r="P12948"/>
      <c r="S12948"/>
      <c r="V12948"/>
      <c r="Y12948"/>
      <c r="AB12948"/>
      <c r="AE12948"/>
      <c r="AH12948"/>
    </row>
    <row r="12949" spans="2:34" x14ac:dyDescent="0.3">
      <c r="B12949"/>
      <c r="C12949"/>
      <c r="D12949"/>
      <c r="E12949"/>
      <c r="F12949"/>
      <c r="G12949" s="1"/>
      <c r="H12949"/>
      <c r="I12949"/>
      <c r="J12949"/>
      <c r="K12949"/>
      <c r="L12949"/>
      <c r="M12949"/>
      <c r="P12949"/>
      <c r="S12949"/>
      <c r="V12949"/>
      <c r="Y12949"/>
      <c r="AB12949"/>
      <c r="AE12949"/>
      <c r="AH12949"/>
    </row>
    <row r="12950" spans="2:34" x14ac:dyDescent="0.3">
      <c r="B12950"/>
      <c r="C12950"/>
      <c r="D12950"/>
      <c r="E12950"/>
      <c r="F12950"/>
      <c r="G12950" s="1"/>
      <c r="H12950"/>
      <c r="I12950"/>
      <c r="J12950"/>
      <c r="K12950"/>
      <c r="L12950"/>
      <c r="M12950"/>
      <c r="P12950"/>
      <c r="S12950"/>
      <c r="V12950"/>
      <c r="Y12950"/>
      <c r="AB12950"/>
      <c r="AE12950"/>
      <c r="AH12950"/>
    </row>
    <row r="12951" spans="2:34" x14ac:dyDescent="0.3">
      <c r="B12951"/>
      <c r="C12951"/>
      <c r="D12951"/>
      <c r="E12951"/>
      <c r="F12951"/>
      <c r="G12951" s="1"/>
      <c r="H12951"/>
      <c r="I12951"/>
      <c r="J12951"/>
      <c r="K12951"/>
      <c r="L12951"/>
      <c r="M12951"/>
      <c r="P12951"/>
      <c r="S12951"/>
      <c r="V12951"/>
      <c r="Y12951"/>
      <c r="AB12951"/>
      <c r="AE12951"/>
      <c r="AH12951"/>
    </row>
    <row r="12952" spans="2:34" x14ac:dyDescent="0.3">
      <c r="B12952"/>
      <c r="C12952"/>
      <c r="D12952"/>
      <c r="E12952"/>
      <c r="F12952"/>
      <c r="G12952" s="1"/>
      <c r="H12952"/>
      <c r="I12952"/>
      <c r="J12952"/>
      <c r="K12952"/>
      <c r="L12952"/>
      <c r="M12952"/>
      <c r="P12952"/>
      <c r="S12952"/>
      <c r="V12952"/>
      <c r="Y12952"/>
      <c r="AB12952"/>
      <c r="AE12952"/>
      <c r="AH12952"/>
    </row>
    <row r="12953" spans="2:34" x14ac:dyDescent="0.3">
      <c r="B12953"/>
      <c r="C12953"/>
      <c r="D12953"/>
      <c r="E12953"/>
      <c r="F12953"/>
      <c r="G12953" s="1"/>
      <c r="H12953"/>
      <c r="I12953"/>
      <c r="J12953"/>
      <c r="K12953"/>
      <c r="L12953"/>
      <c r="M12953"/>
      <c r="P12953"/>
      <c r="S12953"/>
      <c r="V12953"/>
      <c r="Y12953"/>
      <c r="AB12953"/>
      <c r="AE12953"/>
      <c r="AH12953"/>
    </row>
    <row r="12954" spans="2:34" x14ac:dyDescent="0.3">
      <c r="B12954"/>
      <c r="C12954"/>
      <c r="D12954"/>
      <c r="E12954"/>
      <c r="F12954"/>
      <c r="G12954" s="1"/>
      <c r="H12954"/>
      <c r="I12954"/>
      <c r="J12954"/>
      <c r="K12954"/>
      <c r="L12954"/>
      <c r="M12954"/>
      <c r="P12954"/>
      <c r="S12954"/>
      <c r="V12954"/>
      <c r="Y12954"/>
      <c r="AB12954"/>
      <c r="AE12954"/>
      <c r="AH12954"/>
    </row>
    <row r="12955" spans="2:34" x14ac:dyDescent="0.3">
      <c r="B12955"/>
      <c r="C12955"/>
      <c r="D12955"/>
      <c r="E12955"/>
      <c r="F12955"/>
      <c r="G12955" s="1"/>
      <c r="H12955"/>
      <c r="I12955"/>
      <c r="J12955"/>
      <c r="K12955"/>
      <c r="L12955"/>
      <c r="M12955"/>
      <c r="P12955"/>
      <c r="S12955"/>
      <c r="V12955"/>
      <c r="Y12955"/>
      <c r="AB12955"/>
      <c r="AE12955"/>
      <c r="AH12955"/>
    </row>
    <row r="12956" spans="2:34" x14ac:dyDescent="0.3">
      <c r="B12956"/>
      <c r="C12956"/>
      <c r="D12956"/>
      <c r="E12956"/>
      <c r="F12956"/>
      <c r="G12956" s="1"/>
      <c r="H12956"/>
      <c r="I12956"/>
      <c r="J12956"/>
      <c r="K12956"/>
      <c r="L12956"/>
      <c r="M12956"/>
      <c r="P12956"/>
      <c r="S12956"/>
      <c r="V12956"/>
      <c r="Y12956"/>
      <c r="AB12956"/>
      <c r="AE12956"/>
      <c r="AH12956"/>
    </row>
    <row r="12957" spans="2:34" x14ac:dyDescent="0.3">
      <c r="B12957"/>
      <c r="C12957"/>
      <c r="D12957"/>
      <c r="E12957"/>
      <c r="F12957"/>
      <c r="G12957" s="1"/>
      <c r="H12957"/>
      <c r="I12957"/>
      <c r="J12957"/>
      <c r="K12957"/>
      <c r="L12957"/>
      <c r="M12957"/>
      <c r="P12957"/>
      <c r="S12957"/>
      <c r="V12957"/>
      <c r="Y12957"/>
      <c r="AB12957"/>
      <c r="AE12957"/>
      <c r="AH12957"/>
    </row>
    <row r="12958" spans="2:34" x14ac:dyDescent="0.3">
      <c r="B12958"/>
      <c r="C12958"/>
      <c r="D12958"/>
      <c r="E12958"/>
      <c r="F12958"/>
      <c r="G12958" s="1"/>
      <c r="H12958"/>
      <c r="I12958"/>
      <c r="J12958"/>
      <c r="K12958"/>
      <c r="L12958"/>
      <c r="M12958"/>
      <c r="P12958"/>
      <c r="S12958"/>
      <c r="V12958"/>
      <c r="Y12958"/>
      <c r="AB12958"/>
      <c r="AE12958"/>
      <c r="AH12958"/>
    </row>
    <row r="12959" spans="2:34" x14ac:dyDescent="0.3">
      <c r="B12959"/>
      <c r="C12959"/>
      <c r="D12959"/>
      <c r="E12959"/>
      <c r="F12959"/>
      <c r="G12959" s="1"/>
      <c r="H12959"/>
      <c r="I12959"/>
      <c r="J12959"/>
      <c r="K12959"/>
      <c r="L12959"/>
      <c r="M12959"/>
      <c r="P12959"/>
      <c r="S12959"/>
      <c r="V12959"/>
      <c r="Y12959"/>
      <c r="AB12959"/>
      <c r="AE12959"/>
      <c r="AH12959"/>
    </row>
    <row r="12960" spans="2:34" x14ac:dyDescent="0.3">
      <c r="B12960"/>
      <c r="C12960"/>
      <c r="D12960"/>
      <c r="E12960"/>
      <c r="F12960"/>
      <c r="G12960" s="1"/>
      <c r="H12960"/>
      <c r="I12960"/>
      <c r="J12960"/>
      <c r="K12960"/>
      <c r="L12960"/>
      <c r="M12960"/>
      <c r="P12960"/>
      <c r="S12960"/>
      <c r="V12960"/>
      <c r="Y12960"/>
      <c r="AB12960"/>
      <c r="AE12960"/>
      <c r="AH12960"/>
    </row>
    <row r="12961" spans="2:34" x14ac:dyDescent="0.3">
      <c r="B12961"/>
      <c r="C12961"/>
      <c r="D12961"/>
      <c r="E12961"/>
      <c r="F12961"/>
      <c r="G12961" s="1"/>
      <c r="H12961"/>
      <c r="I12961"/>
      <c r="J12961"/>
      <c r="K12961"/>
      <c r="L12961"/>
      <c r="M12961"/>
      <c r="P12961"/>
      <c r="S12961"/>
      <c r="V12961"/>
      <c r="Y12961"/>
      <c r="AB12961"/>
      <c r="AE12961"/>
      <c r="AH12961"/>
    </row>
    <row r="12962" spans="2:34" x14ac:dyDescent="0.3">
      <c r="B12962"/>
      <c r="C12962"/>
      <c r="D12962"/>
      <c r="E12962"/>
      <c r="F12962"/>
      <c r="G12962" s="1"/>
      <c r="H12962"/>
      <c r="I12962"/>
      <c r="J12962"/>
      <c r="K12962"/>
      <c r="L12962"/>
      <c r="M12962"/>
      <c r="P12962"/>
      <c r="S12962"/>
      <c r="V12962"/>
      <c r="Y12962"/>
      <c r="AB12962"/>
      <c r="AE12962"/>
      <c r="AH12962"/>
    </row>
    <row r="12963" spans="2:34" x14ac:dyDescent="0.3">
      <c r="B12963"/>
      <c r="C12963"/>
      <c r="D12963"/>
      <c r="E12963"/>
      <c r="F12963"/>
      <c r="G12963" s="1"/>
      <c r="H12963"/>
      <c r="I12963"/>
      <c r="J12963"/>
      <c r="K12963"/>
      <c r="L12963"/>
      <c r="M12963"/>
      <c r="P12963"/>
      <c r="S12963"/>
      <c r="V12963"/>
      <c r="Y12963"/>
      <c r="AB12963"/>
      <c r="AE12963"/>
      <c r="AH12963"/>
    </row>
    <row r="12964" spans="2:34" x14ac:dyDescent="0.3">
      <c r="B12964"/>
      <c r="C12964"/>
      <c r="D12964"/>
      <c r="E12964"/>
      <c r="F12964"/>
      <c r="G12964" s="1"/>
      <c r="H12964"/>
      <c r="I12964"/>
      <c r="J12964"/>
      <c r="K12964"/>
      <c r="L12964"/>
      <c r="M12964"/>
      <c r="P12964"/>
      <c r="S12964"/>
      <c r="V12964"/>
      <c r="Y12964"/>
      <c r="AB12964"/>
      <c r="AE12964"/>
      <c r="AH12964"/>
    </row>
    <row r="12965" spans="2:34" x14ac:dyDescent="0.3">
      <c r="B12965"/>
      <c r="C12965"/>
      <c r="D12965"/>
      <c r="E12965"/>
      <c r="F12965"/>
      <c r="G12965" s="1"/>
      <c r="H12965"/>
      <c r="I12965"/>
      <c r="J12965"/>
      <c r="K12965"/>
      <c r="L12965"/>
      <c r="M12965"/>
      <c r="P12965"/>
      <c r="S12965"/>
      <c r="V12965"/>
      <c r="Y12965"/>
      <c r="AB12965"/>
      <c r="AE12965"/>
      <c r="AH12965"/>
    </row>
    <row r="12966" spans="2:34" x14ac:dyDescent="0.3">
      <c r="B12966"/>
      <c r="C12966"/>
      <c r="D12966"/>
      <c r="E12966"/>
      <c r="F12966"/>
      <c r="G12966" s="1"/>
      <c r="H12966"/>
      <c r="I12966"/>
      <c r="J12966"/>
      <c r="K12966"/>
      <c r="L12966"/>
      <c r="M12966"/>
      <c r="P12966"/>
      <c r="S12966"/>
      <c r="V12966"/>
      <c r="Y12966"/>
      <c r="AB12966"/>
      <c r="AE12966"/>
      <c r="AH12966"/>
    </row>
    <row r="12967" spans="2:34" x14ac:dyDescent="0.3">
      <c r="B12967"/>
      <c r="C12967"/>
      <c r="D12967"/>
      <c r="E12967"/>
      <c r="F12967"/>
      <c r="G12967" s="1"/>
      <c r="H12967"/>
      <c r="I12967"/>
      <c r="J12967"/>
      <c r="K12967"/>
      <c r="L12967"/>
      <c r="M12967"/>
      <c r="P12967"/>
      <c r="S12967"/>
      <c r="V12967"/>
      <c r="Y12967"/>
      <c r="AB12967"/>
      <c r="AE12967"/>
      <c r="AH12967"/>
    </row>
    <row r="12968" spans="2:34" x14ac:dyDescent="0.3">
      <c r="B12968"/>
      <c r="C12968"/>
      <c r="D12968"/>
      <c r="E12968"/>
      <c r="F12968"/>
      <c r="G12968" s="1"/>
      <c r="H12968"/>
      <c r="I12968"/>
      <c r="J12968"/>
      <c r="K12968"/>
      <c r="L12968"/>
      <c r="M12968"/>
      <c r="P12968"/>
      <c r="S12968"/>
      <c r="V12968"/>
      <c r="Y12968"/>
      <c r="AB12968"/>
      <c r="AE12968"/>
      <c r="AH12968"/>
    </row>
    <row r="12969" spans="2:34" x14ac:dyDescent="0.3">
      <c r="B12969"/>
      <c r="C12969"/>
      <c r="D12969"/>
      <c r="E12969"/>
      <c r="F12969"/>
      <c r="G12969" s="1"/>
      <c r="H12969"/>
      <c r="I12969"/>
      <c r="J12969"/>
      <c r="K12969"/>
      <c r="L12969"/>
      <c r="M12969"/>
      <c r="P12969"/>
      <c r="S12969"/>
      <c r="V12969"/>
      <c r="Y12969"/>
      <c r="AB12969"/>
      <c r="AE12969"/>
      <c r="AH12969"/>
    </row>
    <row r="12970" spans="2:34" x14ac:dyDescent="0.3">
      <c r="B12970"/>
      <c r="C12970"/>
      <c r="D12970"/>
      <c r="E12970"/>
      <c r="F12970"/>
      <c r="G12970" s="1"/>
      <c r="H12970"/>
      <c r="I12970"/>
      <c r="J12970"/>
      <c r="K12970"/>
      <c r="L12970"/>
      <c r="M12970"/>
      <c r="P12970"/>
      <c r="S12970"/>
      <c r="V12970"/>
      <c r="Y12970"/>
      <c r="AB12970"/>
      <c r="AE12970"/>
      <c r="AH12970"/>
    </row>
    <row r="12971" spans="2:34" x14ac:dyDescent="0.3">
      <c r="B12971"/>
      <c r="C12971"/>
      <c r="D12971"/>
      <c r="E12971"/>
      <c r="F12971"/>
      <c r="G12971" s="1"/>
      <c r="H12971"/>
      <c r="I12971"/>
      <c r="J12971"/>
      <c r="K12971"/>
      <c r="L12971"/>
      <c r="M12971"/>
      <c r="P12971"/>
      <c r="S12971"/>
      <c r="V12971"/>
      <c r="Y12971"/>
      <c r="AB12971"/>
      <c r="AE12971"/>
      <c r="AH12971"/>
    </row>
    <row r="12972" spans="2:34" x14ac:dyDescent="0.3">
      <c r="B12972"/>
      <c r="C12972"/>
      <c r="D12972"/>
      <c r="E12972"/>
      <c r="F12972"/>
      <c r="G12972" s="1"/>
      <c r="H12972"/>
      <c r="I12972"/>
      <c r="J12972"/>
      <c r="K12972"/>
      <c r="L12972"/>
      <c r="M12972"/>
      <c r="P12972"/>
      <c r="S12972"/>
      <c r="V12972"/>
      <c r="Y12972"/>
      <c r="AB12972"/>
      <c r="AE12972"/>
      <c r="AH12972"/>
    </row>
    <row r="12973" spans="2:34" x14ac:dyDescent="0.3">
      <c r="B12973"/>
      <c r="C12973"/>
      <c r="D12973"/>
      <c r="E12973"/>
      <c r="F12973"/>
      <c r="G12973" s="1"/>
      <c r="H12973"/>
      <c r="I12973"/>
      <c r="J12973"/>
      <c r="K12973"/>
      <c r="L12973"/>
      <c r="M12973"/>
      <c r="P12973"/>
      <c r="S12973"/>
      <c r="V12973"/>
      <c r="Y12973"/>
      <c r="AB12973"/>
      <c r="AE12973"/>
      <c r="AH12973"/>
    </row>
    <row r="12974" spans="2:34" x14ac:dyDescent="0.3">
      <c r="B12974"/>
      <c r="C12974"/>
      <c r="D12974"/>
      <c r="E12974"/>
      <c r="F12974"/>
      <c r="G12974" s="1"/>
      <c r="H12974"/>
      <c r="I12974"/>
      <c r="J12974"/>
      <c r="K12974"/>
      <c r="L12974"/>
      <c r="M12974"/>
      <c r="P12974"/>
      <c r="S12974"/>
      <c r="V12974"/>
      <c r="Y12974"/>
      <c r="AB12974"/>
      <c r="AE12974"/>
      <c r="AH12974"/>
    </row>
    <row r="12975" spans="2:34" x14ac:dyDescent="0.3">
      <c r="B12975"/>
      <c r="C12975"/>
      <c r="D12975"/>
      <c r="E12975"/>
      <c r="F12975"/>
      <c r="G12975" s="1"/>
      <c r="H12975"/>
      <c r="I12975"/>
      <c r="J12975"/>
      <c r="K12975"/>
      <c r="L12975"/>
      <c r="M12975"/>
      <c r="P12975"/>
      <c r="S12975"/>
      <c r="V12975"/>
      <c r="Y12975"/>
      <c r="AB12975"/>
      <c r="AE12975"/>
      <c r="AH12975"/>
    </row>
    <row r="12976" spans="2:34" x14ac:dyDescent="0.3">
      <c r="B12976"/>
      <c r="C12976"/>
      <c r="D12976"/>
      <c r="E12976"/>
      <c r="F12976"/>
      <c r="G12976" s="1"/>
      <c r="H12976"/>
      <c r="I12976"/>
      <c r="J12976"/>
      <c r="K12976"/>
      <c r="L12976"/>
      <c r="M12976"/>
      <c r="P12976"/>
      <c r="S12976"/>
      <c r="V12976"/>
      <c r="Y12976"/>
      <c r="AB12976"/>
      <c r="AE12976"/>
      <c r="AH12976"/>
    </row>
    <row r="12977" spans="2:34" x14ac:dyDescent="0.3">
      <c r="B12977"/>
      <c r="C12977"/>
      <c r="D12977"/>
      <c r="E12977"/>
      <c r="F12977"/>
      <c r="G12977" s="1"/>
      <c r="H12977"/>
      <c r="I12977"/>
      <c r="J12977"/>
      <c r="K12977"/>
      <c r="L12977"/>
      <c r="M12977"/>
      <c r="P12977"/>
      <c r="S12977"/>
      <c r="V12977"/>
      <c r="Y12977"/>
      <c r="AB12977"/>
      <c r="AE12977"/>
      <c r="AH12977"/>
    </row>
    <row r="12978" spans="2:34" x14ac:dyDescent="0.3">
      <c r="B12978"/>
      <c r="C12978"/>
      <c r="D12978"/>
      <c r="E12978"/>
      <c r="F12978"/>
      <c r="G12978" s="1"/>
      <c r="H12978"/>
      <c r="I12978"/>
      <c r="J12978"/>
      <c r="K12978"/>
      <c r="L12978"/>
      <c r="M12978"/>
      <c r="P12978"/>
      <c r="S12978"/>
      <c r="V12978"/>
      <c r="Y12978"/>
      <c r="AB12978"/>
      <c r="AE12978"/>
      <c r="AH12978"/>
    </row>
    <row r="12979" spans="2:34" x14ac:dyDescent="0.3">
      <c r="B12979"/>
      <c r="C12979"/>
      <c r="D12979"/>
      <c r="E12979"/>
      <c r="F12979"/>
      <c r="G12979" s="1"/>
      <c r="H12979"/>
      <c r="I12979"/>
      <c r="J12979"/>
      <c r="K12979"/>
      <c r="L12979"/>
      <c r="M12979"/>
      <c r="P12979"/>
      <c r="S12979"/>
      <c r="V12979"/>
      <c r="Y12979"/>
      <c r="AB12979"/>
      <c r="AE12979"/>
      <c r="AH12979"/>
    </row>
    <row r="12980" spans="2:34" x14ac:dyDescent="0.3">
      <c r="B12980"/>
      <c r="C12980"/>
      <c r="D12980"/>
      <c r="E12980"/>
      <c r="F12980"/>
      <c r="G12980" s="1"/>
      <c r="H12980"/>
      <c r="I12980"/>
      <c r="J12980"/>
      <c r="K12980"/>
      <c r="L12980"/>
      <c r="M12980"/>
      <c r="P12980"/>
      <c r="S12980"/>
      <c r="V12980"/>
      <c r="Y12980"/>
      <c r="AB12980"/>
      <c r="AE12980"/>
      <c r="AH12980"/>
    </row>
    <row r="12981" spans="2:34" x14ac:dyDescent="0.3">
      <c r="B12981"/>
      <c r="C12981"/>
      <c r="D12981"/>
      <c r="E12981"/>
      <c r="F12981"/>
      <c r="G12981" s="1"/>
      <c r="H12981"/>
      <c r="I12981"/>
      <c r="J12981"/>
      <c r="K12981"/>
      <c r="L12981"/>
      <c r="M12981"/>
      <c r="P12981"/>
      <c r="S12981"/>
      <c r="V12981"/>
      <c r="Y12981"/>
      <c r="AB12981"/>
      <c r="AE12981"/>
      <c r="AH12981"/>
    </row>
    <row r="12982" spans="2:34" x14ac:dyDescent="0.3">
      <c r="B12982"/>
      <c r="C12982"/>
      <c r="D12982"/>
      <c r="E12982"/>
      <c r="F12982"/>
      <c r="G12982" s="1"/>
      <c r="H12982"/>
      <c r="I12982"/>
      <c r="J12982"/>
      <c r="K12982"/>
      <c r="L12982"/>
      <c r="M12982"/>
      <c r="P12982"/>
      <c r="S12982"/>
      <c r="V12982"/>
      <c r="Y12982"/>
      <c r="AB12982"/>
      <c r="AE12982"/>
      <c r="AH12982"/>
    </row>
    <row r="12983" spans="2:34" x14ac:dyDescent="0.3">
      <c r="B12983"/>
      <c r="C12983"/>
      <c r="D12983"/>
      <c r="E12983"/>
      <c r="F12983"/>
      <c r="G12983" s="1"/>
      <c r="H12983"/>
      <c r="I12983"/>
      <c r="J12983"/>
      <c r="K12983"/>
      <c r="L12983"/>
      <c r="M12983"/>
      <c r="P12983"/>
      <c r="S12983"/>
      <c r="V12983"/>
      <c r="Y12983"/>
      <c r="AB12983"/>
      <c r="AE12983"/>
      <c r="AH12983"/>
    </row>
    <row r="12984" spans="2:34" x14ac:dyDescent="0.3">
      <c r="B12984"/>
      <c r="C12984"/>
      <c r="D12984"/>
      <c r="E12984"/>
      <c r="F12984"/>
      <c r="G12984" s="1"/>
      <c r="H12984"/>
      <c r="I12984"/>
      <c r="J12984"/>
      <c r="K12984"/>
      <c r="L12984"/>
      <c r="M12984"/>
      <c r="P12984"/>
      <c r="S12984"/>
      <c r="V12984"/>
      <c r="Y12984"/>
      <c r="AB12984"/>
      <c r="AE12984"/>
      <c r="AH12984"/>
    </row>
    <row r="12985" spans="2:34" x14ac:dyDescent="0.3">
      <c r="B12985"/>
      <c r="C12985"/>
      <c r="D12985"/>
      <c r="E12985"/>
      <c r="F12985"/>
      <c r="G12985" s="1"/>
      <c r="H12985"/>
      <c r="I12985"/>
      <c r="J12985"/>
      <c r="K12985"/>
      <c r="L12985"/>
      <c r="M12985"/>
      <c r="P12985"/>
      <c r="S12985"/>
      <c r="V12985"/>
      <c r="Y12985"/>
      <c r="AB12985"/>
      <c r="AE12985"/>
      <c r="AH12985"/>
    </row>
    <row r="12986" spans="2:34" x14ac:dyDescent="0.3">
      <c r="B12986"/>
      <c r="C12986"/>
      <c r="D12986"/>
      <c r="E12986"/>
      <c r="F12986"/>
      <c r="G12986" s="1"/>
      <c r="H12986"/>
      <c r="I12986"/>
      <c r="J12986"/>
      <c r="K12986"/>
      <c r="L12986"/>
      <c r="M12986"/>
      <c r="P12986"/>
      <c r="S12986"/>
      <c r="V12986"/>
      <c r="Y12986"/>
      <c r="AB12986"/>
      <c r="AE12986"/>
      <c r="AH12986"/>
    </row>
    <row r="12987" spans="2:34" x14ac:dyDescent="0.3">
      <c r="B12987"/>
      <c r="C12987"/>
      <c r="D12987"/>
      <c r="E12987"/>
      <c r="F12987"/>
      <c r="G12987" s="1"/>
      <c r="H12987"/>
      <c r="I12987"/>
      <c r="J12987"/>
      <c r="K12987"/>
      <c r="L12987"/>
      <c r="M12987"/>
      <c r="P12987"/>
      <c r="S12987"/>
      <c r="V12987"/>
      <c r="Y12987"/>
      <c r="AB12987"/>
      <c r="AE12987"/>
      <c r="AH12987"/>
    </row>
    <row r="12988" spans="2:34" x14ac:dyDescent="0.3">
      <c r="B12988"/>
      <c r="C12988"/>
      <c r="D12988"/>
      <c r="E12988"/>
      <c r="F12988"/>
      <c r="G12988" s="1"/>
      <c r="H12988"/>
      <c r="I12988"/>
      <c r="J12988"/>
      <c r="K12988"/>
      <c r="L12988"/>
      <c r="M12988"/>
      <c r="P12988"/>
      <c r="S12988"/>
      <c r="V12988"/>
      <c r="Y12988"/>
      <c r="AB12988"/>
      <c r="AE12988"/>
      <c r="AH12988"/>
    </row>
    <row r="12989" spans="2:34" x14ac:dyDescent="0.3">
      <c r="B12989"/>
      <c r="C12989"/>
      <c r="D12989"/>
      <c r="E12989"/>
      <c r="F12989"/>
      <c r="G12989" s="1"/>
      <c r="H12989"/>
      <c r="I12989"/>
      <c r="J12989"/>
      <c r="K12989"/>
      <c r="L12989"/>
      <c r="M12989"/>
      <c r="P12989"/>
      <c r="S12989"/>
      <c r="V12989"/>
      <c r="Y12989"/>
      <c r="AB12989"/>
      <c r="AE12989"/>
      <c r="AH12989"/>
    </row>
    <row r="12990" spans="2:34" x14ac:dyDescent="0.3">
      <c r="B12990"/>
      <c r="C12990"/>
      <c r="D12990"/>
      <c r="E12990"/>
      <c r="F12990"/>
      <c r="G12990" s="1"/>
      <c r="H12990"/>
      <c r="I12990"/>
      <c r="J12990"/>
      <c r="K12990"/>
      <c r="L12990"/>
      <c r="M12990"/>
      <c r="P12990"/>
      <c r="S12990"/>
      <c r="V12990"/>
      <c r="Y12990"/>
      <c r="AB12990"/>
      <c r="AE12990"/>
      <c r="AH12990"/>
    </row>
    <row r="12991" spans="2:34" x14ac:dyDescent="0.3">
      <c r="B12991"/>
      <c r="C12991"/>
      <c r="D12991"/>
      <c r="E12991"/>
      <c r="F12991"/>
      <c r="G12991" s="1"/>
      <c r="H12991"/>
      <c r="I12991"/>
      <c r="J12991"/>
      <c r="K12991"/>
      <c r="L12991"/>
      <c r="M12991"/>
      <c r="P12991"/>
      <c r="S12991"/>
      <c r="V12991"/>
      <c r="Y12991"/>
      <c r="AB12991"/>
      <c r="AE12991"/>
      <c r="AH12991"/>
    </row>
    <row r="12992" spans="2:34" x14ac:dyDescent="0.3">
      <c r="B12992"/>
      <c r="C12992"/>
      <c r="D12992"/>
      <c r="E12992"/>
      <c r="F12992"/>
      <c r="G12992" s="1"/>
      <c r="H12992"/>
      <c r="I12992"/>
      <c r="J12992"/>
      <c r="K12992"/>
      <c r="L12992"/>
      <c r="M12992"/>
      <c r="P12992"/>
      <c r="S12992"/>
      <c r="V12992"/>
      <c r="Y12992"/>
      <c r="AB12992"/>
      <c r="AE12992"/>
      <c r="AH12992"/>
    </row>
    <row r="12993" spans="2:34" x14ac:dyDescent="0.3">
      <c r="B12993"/>
      <c r="C12993"/>
      <c r="D12993"/>
      <c r="E12993"/>
      <c r="F12993"/>
      <c r="G12993" s="1"/>
      <c r="H12993"/>
      <c r="I12993"/>
      <c r="J12993"/>
      <c r="K12993"/>
      <c r="L12993"/>
      <c r="M12993"/>
      <c r="P12993"/>
      <c r="S12993"/>
      <c r="V12993"/>
      <c r="Y12993"/>
      <c r="AB12993"/>
      <c r="AE12993"/>
      <c r="AH12993"/>
    </row>
    <row r="12994" spans="2:34" x14ac:dyDescent="0.3">
      <c r="B12994"/>
      <c r="C12994"/>
      <c r="D12994"/>
      <c r="E12994"/>
      <c r="F12994"/>
      <c r="G12994" s="1"/>
      <c r="H12994"/>
      <c r="I12994"/>
      <c r="J12994"/>
      <c r="K12994"/>
      <c r="L12994"/>
      <c r="M12994"/>
      <c r="P12994"/>
      <c r="S12994"/>
      <c r="V12994"/>
      <c r="Y12994"/>
      <c r="AB12994"/>
      <c r="AE12994"/>
      <c r="AH12994"/>
    </row>
    <row r="12995" spans="2:34" x14ac:dyDescent="0.3">
      <c r="B12995"/>
      <c r="C12995"/>
      <c r="D12995"/>
      <c r="E12995"/>
      <c r="F12995"/>
      <c r="G12995" s="1"/>
      <c r="H12995"/>
      <c r="I12995"/>
      <c r="J12995"/>
      <c r="K12995"/>
      <c r="L12995"/>
      <c r="M12995"/>
      <c r="P12995"/>
      <c r="S12995"/>
      <c r="V12995"/>
      <c r="Y12995"/>
      <c r="AB12995"/>
      <c r="AE12995"/>
      <c r="AH12995"/>
    </row>
    <row r="12996" spans="2:34" x14ac:dyDescent="0.3">
      <c r="B12996"/>
      <c r="C12996"/>
      <c r="D12996"/>
      <c r="E12996"/>
      <c r="F12996"/>
      <c r="G12996" s="1"/>
      <c r="H12996"/>
      <c r="I12996"/>
      <c r="J12996"/>
      <c r="K12996"/>
      <c r="L12996"/>
      <c r="M12996"/>
      <c r="P12996"/>
      <c r="S12996"/>
      <c r="V12996"/>
      <c r="Y12996"/>
      <c r="AB12996"/>
      <c r="AE12996"/>
      <c r="AH12996"/>
    </row>
    <row r="12997" spans="2:34" x14ac:dyDescent="0.3">
      <c r="B12997"/>
      <c r="C12997"/>
      <c r="D12997"/>
      <c r="E12997"/>
      <c r="F12997"/>
      <c r="G12997" s="1"/>
      <c r="H12997"/>
      <c r="I12997"/>
      <c r="J12997"/>
      <c r="K12997"/>
      <c r="L12997"/>
      <c r="M12997"/>
      <c r="P12997"/>
      <c r="S12997"/>
      <c r="V12997"/>
      <c r="Y12997"/>
      <c r="AB12997"/>
      <c r="AE12997"/>
      <c r="AH12997"/>
    </row>
    <row r="12998" spans="2:34" x14ac:dyDescent="0.3">
      <c r="B12998"/>
      <c r="C12998"/>
      <c r="D12998"/>
      <c r="E12998"/>
      <c r="F12998"/>
      <c r="G12998" s="1"/>
      <c r="H12998"/>
      <c r="I12998"/>
      <c r="J12998"/>
      <c r="K12998"/>
      <c r="L12998"/>
      <c r="M12998"/>
      <c r="P12998"/>
      <c r="S12998"/>
      <c r="V12998"/>
      <c r="Y12998"/>
      <c r="AB12998"/>
      <c r="AE12998"/>
      <c r="AH12998"/>
    </row>
    <row r="12999" spans="2:34" x14ac:dyDescent="0.3">
      <c r="B12999"/>
      <c r="C12999"/>
      <c r="D12999"/>
      <c r="E12999"/>
      <c r="F12999"/>
      <c r="G12999" s="1"/>
      <c r="H12999"/>
      <c r="I12999"/>
      <c r="J12999"/>
      <c r="K12999"/>
      <c r="L12999"/>
      <c r="M12999"/>
      <c r="P12999"/>
      <c r="S12999"/>
      <c r="V12999"/>
      <c r="Y12999"/>
      <c r="AB12999"/>
      <c r="AE12999"/>
      <c r="AH12999"/>
    </row>
    <row r="13000" spans="2:34" x14ac:dyDescent="0.3">
      <c r="B13000"/>
      <c r="C13000"/>
      <c r="D13000"/>
      <c r="E13000"/>
      <c r="F13000"/>
      <c r="G13000" s="1"/>
      <c r="H13000"/>
      <c r="I13000"/>
      <c r="J13000"/>
      <c r="K13000"/>
      <c r="L13000"/>
      <c r="M13000"/>
      <c r="P13000"/>
      <c r="S13000"/>
      <c r="V13000"/>
      <c r="Y13000"/>
      <c r="AB13000"/>
      <c r="AE13000"/>
      <c r="AH13000"/>
    </row>
    <row r="13001" spans="2:34" x14ac:dyDescent="0.3">
      <c r="B13001"/>
      <c r="C13001"/>
      <c r="D13001"/>
      <c r="E13001"/>
      <c r="F13001"/>
      <c r="G13001" s="1"/>
      <c r="H13001"/>
      <c r="I13001"/>
      <c r="J13001"/>
      <c r="K13001"/>
      <c r="L13001"/>
      <c r="M13001"/>
      <c r="P13001"/>
      <c r="S13001"/>
      <c r="V13001"/>
      <c r="Y13001"/>
      <c r="AB13001"/>
      <c r="AE13001"/>
      <c r="AH13001"/>
    </row>
    <row r="13002" spans="2:34" x14ac:dyDescent="0.3">
      <c r="B13002"/>
      <c r="C13002"/>
      <c r="D13002"/>
      <c r="E13002"/>
      <c r="F13002"/>
      <c r="G13002" s="1"/>
      <c r="H13002"/>
      <c r="I13002"/>
      <c r="J13002"/>
      <c r="K13002"/>
      <c r="L13002"/>
      <c r="M13002"/>
      <c r="P13002"/>
      <c r="S13002"/>
      <c r="V13002"/>
      <c r="Y13002"/>
      <c r="AB13002"/>
      <c r="AE13002"/>
      <c r="AH13002"/>
    </row>
    <row r="13003" spans="2:34" x14ac:dyDescent="0.3">
      <c r="B13003"/>
      <c r="C13003"/>
      <c r="D13003"/>
      <c r="E13003"/>
      <c r="F13003"/>
      <c r="G13003" s="1"/>
      <c r="H13003"/>
      <c r="I13003"/>
      <c r="J13003"/>
      <c r="K13003"/>
      <c r="L13003"/>
      <c r="M13003"/>
      <c r="P13003"/>
      <c r="S13003"/>
      <c r="V13003"/>
      <c r="Y13003"/>
      <c r="AB13003"/>
      <c r="AE13003"/>
      <c r="AH13003"/>
    </row>
    <row r="13004" spans="2:34" x14ac:dyDescent="0.3">
      <c r="B13004"/>
      <c r="C13004"/>
      <c r="D13004"/>
      <c r="E13004"/>
      <c r="F13004"/>
      <c r="G13004" s="1"/>
      <c r="H13004"/>
      <c r="I13004"/>
      <c r="J13004"/>
      <c r="K13004"/>
      <c r="L13004"/>
      <c r="M13004"/>
      <c r="P13004"/>
      <c r="S13004"/>
      <c r="V13004"/>
      <c r="Y13004"/>
      <c r="AB13004"/>
      <c r="AE13004"/>
      <c r="AH13004"/>
    </row>
    <row r="13005" spans="2:34" x14ac:dyDescent="0.3">
      <c r="B13005"/>
      <c r="C13005"/>
      <c r="D13005"/>
      <c r="E13005"/>
      <c r="F13005"/>
      <c r="G13005" s="1"/>
      <c r="H13005"/>
      <c r="I13005"/>
      <c r="J13005"/>
      <c r="K13005"/>
      <c r="L13005"/>
      <c r="M13005"/>
      <c r="P13005"/>
      <c r="S13005"/>
      <c r="V13005"/>
      <c r="Y13005"/>
      <c r="AB13005"/>
      <c r="AE13005"/>
      <c r="AH13005"/>
    </row>
    <row r="13006" spans="2:34" x14ac:dyDescent="0.3">
      <c r="B13006"/>
      <c r="C13006"/>
      <c r="D13006"/>
      <c r="E13006"/>
      <c r="F13006"/>
      <c r="G13006" s="1"/>
      <c r="H13006"/>
      <c r="I13006"/>
      <c r="J13006"/>
      <c r="K13006"/>
      <c r="L13006"/>
      <c r="M13006"/>
      <c r="P13006"/>
      <c r="S13006"/>
      <c r="V13006"/>
      <c r="Y13006"/>
      <c r="AB13006"/>
      <c r="AE13006"/>
      <c r="AH13006"/>
    </row>
    <row r="13007" spans="2:34" x14ac:dyDescent="0.3">
      <c r="B13007"/>
      <c r="C13007"/>
      <c r="D13007"/>
      <c r="E13007"/>
      <c r="F13007"/>
      <c r="G13007" s="1"/>
      <c r="H13007"/>
      <c r="I13007"/>
      <c r="J13007"/>
      <c r="K13007"/>
      <c r="L13007"/>
      <c r="M13007"/>
      <c r="P13007"/>
      <c r="S13007"/>
      <c r="V13007"/>
      <c r="Y13007"/>
      <c r="AB13007"/>
      <c r="AE13007"/>
      <c r="AH13007"/>
    </row>
    <row r="13008" spans="2:34" x14ac:dyDescent="0.3">
      <c r="B13008"/>
      <c r="C13008"/>
      <c r="D13008"/>
      <c r="E13008"/>
      <c r="F13008"/>
      <c r="G13008" s="1"/>
      <c r="H13008"/>
      <c r="I13008"/>
      <c r="J13008"/>
      <c r="K13008"/>
      <c r="L13008"/>
      <c r="M13008"/>
      <c r="P13008"/>
      <c r="S13008"/>
      <c r="V13008"/>
      <c r="Y13008"/>
      <c r="AB13008"/>
      <c r="AE13008"/>
      <c r="AH13008"/>
    </row>
    <row r="13009" spans="2:34" x14ac:dyDescent="0.3">
      <c r="B13009"/>
      <c r="C13009"/>
      <c r="D13009"/>
      <c r="E13009"/>
      <c r="F13009"/>
      <c r="G13009" s="1"/>
      <c r="H13009"/>
      <c r="I13009"/>
      <c r="J13009"/>
      <c r="K13009"/>
      <c r="L13009"/>
      <c r="M13009"/>
      <c r="P13009"/>
      <c r="S13009"/>
      <c r="V13009"/>
      <c r="Y13009"/>
      <c r="AB13009"/>
      <c r="AE13009"/>
      <c r="AH13009"/>
    </row>
    <row r="13010" spans="2:34" x14ac:dyDescent="0.3">
      <c r="B13010"/>
      <c r="C13010"/>
      <c r="D13010"/>
      <c r="E13010"/>
      <c r="F13010"/>
      <c r="G13010" s="1"/>
      <c r="H13010"/>
      <c r="I13010"/>
      <c r="J13010"/>
      <c r="K13010"/>
      <c r="L13010"/>
      <c r="M13010"/>
      <c r="P13010"/>
      <c r="S13010"/>
      <c r="V13010"/>
      <c r="Y13010"/>
      <c r="AB13010"/>
      <c r="AE13010"/>
      <c r="AH13010"/>
    </row>
    <row r="13011" spans="2:34" x14ac:dyDescent="0.3">
      <c r="B13011"/>
      <c r="C13011"/>
      <c r="D13011"/>
      <c r="E13011"/>
      <c r="F13011"/>
      <c r="G13011" s="1"/>
      <c r="H13011"/>
      <c r="I13011"/>
      <c r="J13011"/>
      <c r="K13011"/>
      <c r="L13011"/>
      <c r="M13011"/>
      <c r="P13011"/>
      <c r="S13011"/>
      <c r="V13011"/>
      <c r="Y13011"/>
      <c r="AB13011"/>
      <c r="AE13011"/>
      <c r="AH13011"/>
    </row>
    <row r="13012" spans="2:34" x14ac:dyDescent="0.3">
      <c r="B13012"/>
      <c r="C13012"/>
      <c r="D13012"/>
      <c r="E13012"/>
      <c r="F13012"/>
      <c r="G13012" s="1"/>
      <c r="H13012"/>
      <c r="I13012"/>
      <c r="J13012"/>
      <c r="K13012"/>
      <c r="L13012"/>
      <c r="M13012"/>
      <c r="P13012"/>
      <c r="S13012"/>
      <c r="V13012"/>
      <c r="Y13012"/>
      <c r="AB13012"/>
      <c r="AE13012"/>
      <c r="AH13012"/>
    </row>
    <row r="13013" spans="2:34" x14ac:dyDescent="0.3">
      <c r="B13013"/>
      <c r="C13013"/>
      <c r="D13013"/>
      <c r="E13013"/>
      <c r="F13013"/>
      <c r="G13013" s="1"/>
      <c r="H13013"/>
      <c r="I13013"/>
      <c r="J13013"/>
      <c r="K13013"/>
      <c r="L13013"/>
      <c r="M13013"/>
      <c r="P13013"/>
      <c r="S13013"/>
      <c r="V13013"/>
      <c r="Y13013"/>
      <c r="AB13013"/>
      <c r="AE13013"/>
      <c r="AH13013"/>
    </row>
    <row r="13014" spans="2:34" x14ac:dyDescent="0.3">
      <c r="B13014"/>
      <c r="C13014"/>
      <c r="D13014"/>
      <c r="E13014"/>
      <c r="F13014"/>
      <c r="G13014" s="1"/>
      <c r="H13014"/>
      <c r="I13014"/>
      <c r="J13014"/>
      <c r="K13014"/>
      <c r="L13014"/>
      <c r="M13014"/>
      <c r="P13014"/>
      <c r="S13014"/>
      <c r="V13014"/>
      <c r="Y13014"/>
      <c r="AB13014"/>
      <c r="AE13014"/>
      <c r="AH13014"/>
    </row>
    <row r="13015" spans="2:34" x14ac:dyDescent="0.3">
      <c r="B13015"/>
      <c r="C13015"/>
      <c r="D13015"/>
      <c r="E13015"/>
      <c r="F13015"/>
      <c r="G13015" s="1"/>
      <c r="H13015"/>
      <c r="I13015"/>
      <c r="J13015"/>
      <c r="K13015"/>
      <c r="L13015"/>
      <c r="M13015"/>
      <c r="P13015"/>
      <c r="S13015"/>
      <c r="V13015"/>
      <c r="Y13015"/>
      <c r="AB13015"/>
      <c r="AE13015"/>
      <c r="AH13015"/>
    </row>
    <row r="13016" spans="2:34" x14ac:dyDescent="0.3">
      <c r="B13016"/>
      <c r="C13016"/>
      <c r="D13016"/>
      <c r="E13016"/>
      <c r="F13016"/>
      <c r="G13016" s="1"/>
      <c r="H13016"/>
      <c r="I13016"/>
      <c r="J13016"/>
      <c r="K13016"/>
      <c r="L13016"/>
      <c r="M13016"/>
      <c r="P13016"/>
      <c r="S13016"/>
      <c r="V13016"/>
      <c r="Y13016"/>
      <c r="AB13016"/>
      <c r="AE13016"/>
      <c r="AH13016"/>
    </row>
    <row r="13017" spans="2:34" x14ac:dyDescent="0.3">
      <c r="B13017"/>
      <c r="C13017"/>
      <c r="D13017"/>
      <c r="E13017"/>
      <c r="F13017"/>
      <c r="G13017" s="1"/>
      <c r="H13017"/>
      <c r="I13017"/>
      <c r="J13017"/>
      <c r="K13017"/>
      <c r="L13017"/>
      <c r="M13017"/>
      <c r="P13017"/>
      <c r="S13017"/>
      <c r="V13017"/>
      <c r="Y13017"/>
      <c r="AB13017"/>
      <c r="AE13017"/>
      <c r="AH13017"/>
    </row>
    <row r="13018" spans="2:34" x14ac:dyDescent="0.3">
      <c r="B13018"/>
      <c r="C13018"/>
      <c r="D13018"/>
      <c r="E13018"/>
      <c r="F13018"/>
      <c r="G13018" s="1"/>
      <c r="H13018"/>
      <c r="I13018"/>
      <c r="J13018"/>
      <c r="K13018"/>
      <c r="L13018"/>
      <c r="M13018"/>
      <c r="P13018"/>
      <c r="S13018"/>
      <c r="V13018"/>
      <c r="Y13018"/>
      <c r="AB13018"/>
      <c r="AE13018"/>
      <c r="AH13018"/>
    </row>
    <row r="13019" spans="2:34" x14ac:dyDescent="0.3">
      <c r="B13019"/>
      <c r="C13019"/>
      <c r="D13019"/>
      <c r="E13019"/>
      <c r="F13019"/>
      <c r="G13019" s="1"/>
      <c r="H13019"/>
      <c r="I13019"/>
      <c r="J13019"/>
      <c r="K13019"/>
      <c r="L13019"/>
      <c r="M13019"/>
      <c r="P13019"/>
      <c r="S13019"/>
      <c r="V13019"/>
      <c r="Y13019"/>
      <c r="AB13019"/>
      <c r="AE13019"/>
      <c r="AH13019"/>
    </row>
    <row r="13020" spans="2:34" x14ac:dyDescent="0.3">
      <c r="B13020"/>
      <c r="C13020"/>
      <c r="D13020"/>
      <c r="E13020"/>
      <c r="F13020"/>
      <c r="G13020" s="1"/>
      <c r="H13020"/>
      <c r="I13020"/>
      <c r="J13020"/>
      <c r="K13020"/>
      <c r="L13020"/>
      <c r="M13020"/>
      <c r="P13020"/>
      <c r="S13020"/>
      <c r="V13020"/>
      <c r="Y13020"/>
      <c r="AB13020"/>
      <c r="AE13020"/>
      <c r="AH13020"/>
    </row>
    <row r="13021" spans="2:34" x14ac:dyDescent="0.3">
      <c r="B13021"/>
      <c r="C13021"/>
      <c r="D13021"/>
      <c r="E13021"/>
      <c r="F13021"/>
      <c r="G13021" s="1"/>
      <c r="H13021"/>
      <c r="I13021"/>
      <c r="J13021"/>
      <c r="K13021"/>
      <c r="L13021"/>
      <c r="M13021"/>
      <c r="P13021"/>
      <c r="S13021"/>
      <c r="V13021"/>
      <c r="Y13021"/>
      <c r="AB13021"/>
      <c r="AE13021"/>
      <c r="AH13021"/>
    </row>
    <row r="13022" spans="2:34" x14ac:dyDescent="0.3">
      <c r="B13022"/>
      <c r="C13022"/>
      <c r="D13022"/>
      <c r="E13022"/>
      <c r="F13022"/>
      <c r="G13022" s="1"/>
      <c r="H13022"/>
      <c r="I13022"/>
      <c r="J13022"/>
      <c r="K13022"/>
      <c r="L13022"/>
      <c r="M13022"/>
      <c r="P13022"/>
      <c r="S13022"/>
      <c r="V13022"/>
      <c r="Y13022"/>
      <c r="AB13022"/>
      <c r="AE13022"/>
      <c r="AH13022"/>
    </row>
    <row r="13023" spans="2:34" x14ac:dyDescent="0.3">
      <c r="B13023"/>
      <c r="C13023"/>
      <c r="D13023"/>
      <c r="E13023"/>
      <c r="F13023"/>
      <c r="G13023" s="1"/>
      <c r="H13023"/>
      <c r="I13023"/>
      <c r="J13023"/>
      <c r="K13023"/>
      <c r="L13023"/>
      <c r="M13023"/>
      <c r="P13023"/>
      <c r="S13023"/>
      <c r="V13023"/>
      <c r="Y13023"/>
      <c r="AB13023"/>
      <c r="AE13023"/>
      <c r="AH13023"/>
    </row>
    <row r="13024" spans="2:34" x14ac:dyDescent="0.3">
      <c r="B13024"/>
      <c r="C13024"/>
      <c r="D13024"/>
      <c r="E13024"/>
      <c r="F13024"/>
      <c r="G13024" s="1"/>
      <c r="H13024"/>
      <c r="I13024"/>
      <c r="J13024"/>
      <c r="K13024"/>
      <c r="L13024"/>
      <c r="M13024"/>
      <c r="P13024"/>
      <c r="S13024"/>
      <c r="V13024"/>
      <c r="Y13024"/>
      <c r="AB13024"/>
      <c r="AE13024"/>
      <c r="AH13024"/>
    </row>
    <row r="13025" spans="2:34" x14ac:dyDescent="0.3">
      <c r="B13025"/>
      <c r="C13025"/>
      <c r="D13025"/>
      <c r="E13025"/>
      <c r="F13025"/>
      <c r="G13025" s="1"/>
      <c r="H13025"/>
      <c r="I13025"/>
      <c r="J13025"/>
      <c r="K13025"/>
      <c r="L13025"/>
      <c r="M13025"/>
      <c r="P13025"/>
      <c r="S13025"/>
      <c r="V13025"/>
      <c r="Y13025"/>
      <c r="AB13025"/>
      <c r="AE13025"/>
      <c r="AH13025"/>
    </row>
    <row r="13026" spans="2:34" x14ac:dyDescent="0.3">
      <c r="B13026"/>
      <c r="C13026"/>
      <c r="D13026"/>
      <c r="E13026"/>
      <c r="F13026"/>
      <c r="G13026" s="1"/>
      <c r="H13026"/>
      <c r="I13026"/>
      <c r="J13026"/>
      <c r="K13026"/>
      <c r="L13026"/>
      <c r="M13026"/>
      <c r="P13026"/>
      <c r="S13026"/>
      <c r="V13026"/>
      <c r="Y13026"/>
      <c r="AB13026"/>
      <c r="AE13026"/>
      <c r="AH13026"/>
    </row>
    <row r="13027" spans="2:34" x14ac:dyDescent="0.3">
      <c r="B13027"/>
      <c r="C13027"/>
      <c r="D13027"/>
      <c r="E13027"/>
      <c r="F13027"/>
      <c r="G13027" s="1"/>
      <c r="H13027"/>
      <c r="I13027"/>
      <c r="J13027"/>
      <c r="K13027"/>
      <c r="L13027"/>
      <c r="M13027"/>
      <c r="P13027"/>
      <c r="S13027"/>
      <c r="V13027"/>
      <c r="Y13027"/>
      <c r="AB13027"/>
      <c r="AE13027"/>
      <c r="AH13027"/>
    </row>
    <row r="13028" spans="2:34" x14ac:dyDescent="0.3">
      <c r="B13028"/>
      <c r="C13028"/>
      <c r="D13028"/>
      <c r="E13028"/>
      <c r="F13028"/>
      <c r="G13028" s="1"/>
      <c r="H13028"/>
      <c r="I13028"/>
      <c r="J13028"/>
      <c r="K13028"/>
      <c r="L13028"/>
      <c r="M13028"/>
      <c r="P13028"/>
      <c r="S13028"/>
      <c r="V13028"/>
      <c r="Y13028"/>
      <c r="AB13028"/>
      <c r="AE13028"/>
      <c r="AH13028"/>
    </row>
    <row r="13029" spans="2:34" x14ac:dyDescent="0.3">
      <c r="B13029"/>
      <c r="C13029"/>
      <c r="D13029"/>
      <c r="E13029"/>
      <c r="F13029"/>
      <c r="G13029" s="1"/>
      <c r="H13029"/>
      <c r="I13029"/>
      <c r="J13029"/>
      <c r="K13029"/>
      <c r="L13029"/>
      <c r="M13029"/>
      <c r="P13029"/>
      <c r="S13029"/>
      <c r="V13029"/>
      <c r="Y13029"/>
      <c r="AB13029"/>
      <c r="AE13029"/>
      <c r="AH13029"/>
    </row>
    <row r="13030" spans="2:34" x14ac:dyDescent="0.3">
      <c r="B13030"/>
      <c r="C13030"/>
      <c r="D13030"/>
      <c r="E13030"/>
      <c r="F13030"/>
      <c r="G13030" s="1"/>
      <c r="H13030"/>
      <c r="I13030"/>
      <c r="J13030"/>
      <c r="K13030"/>
      <c r="L13030"/>
      <c r="M13030"/>
      <c r="P13030"/>
      <c r="S13030"/>
      <c r="V13030"/>
      <c r="Y13030"/>
      <c r="AB13030"/>
      <c r="AE13030"/>
      <c r="AH13030"/>
    </row>
    <row r="13031" spans="2:34" x14ac:dyDescent="0.3">
      <c r="B13031"/>
      <c r="C13031"/>
      <c r="D13031"/>
      <c r="E13031"/>
      <c r="F13031"/>
      <c r="G13031" s="1"/>
      <c r="H13031"/>
      <c r="I13031"/>
      <c r="J13031"/>
      <c r="K13031"/>
      <c r="L13031"/>
      <c r="M13031"/>
      <c r="P13031"/>
      <c r="S13031"/>
      <c r="V13031"/>
      <c r="Y13031"/>
      <c r="AB13031"/>
      <c r="AE13031"/>
      <c r="AH13031"/>
    </row>
    <row r="13032" spans="2:34" x14ac:dyDescent="0.3">
      <c r="B13032"/>
      <c r="C13032"/>
      <c r="D13032"/>
      <c r="E13032"/>
      <c r="F13032"/>
      <c r="G13032" s="1"/>
      <c r="H13032"/>
      <c r="I13032"/>
      <c r="J13032"/>
      <c r="K13032"/>
      <c r="L13032"/>
      <c r="M13032"/>
      <c r="P13032"/>
      <c r="S13032"/>
      <c r="V13032"/>
      <c r="Y13032"/>
      <c r="AB13032"/>
      <c r="AE13032"/>
      <c r="AH13032"/>
    </row>
    <row r="13033" spans="2:34" x14ac:dyDescent="0.3">
      <c r="B13033"/>
      <c r="C13033"/>
      <c r="D13033"/>
      <c r="E13033"/>
      <c r="F13033"/>
      <c r="G13033" s="1"/>
      <c r="H13033"/>
      <c r="I13033"/>
      <c r="J13033"/>
      <c r="K13033"/>
      <c r="L13033"/>
      <c r="M13033"/>
      <c r="P13033"/>
      <c r="S13033"/>
      <c r="V13033"/>
      <c r="Y13033"/>
      <c r="AB13033"/>
      <c r="AE13033"/>
      <c r="AH13033"/>
    </row>
    <row r="13034" spans="2:34" x14ac:dyDescent="0.3">
      <c r="B13034"/>
      <c r="C13034"/>
      <c r="D13034"/>
      <c r="E13034"/>
      <c r="F13034"/>
      <c r="G13034" s="1"/>
      <c r="H13034"/>
      <c r="I13034"/>
      <c r="J13034"/>
      <c r="K13034"/>
      <c r="L13034"/>
      <c r="M13034"/>
      <c r="P13034"/>
      <c r="S13034"/>
      <c r="V13034"/>
      <c r="Y13034"/>
      <c r="AB13034"/>
      <c r="AE13034"/>
      <c r="AH13034"/>
    </row>
    <row r="13035" spans="2:34" x14ac:dyDescent="0.3">
      <c r="B13035"/>
      <c r="C13035"/>
      <c r="D13035"/>
      <c r="E13035"/>
      <c r="F13035"/>
      <c r="G13035" s="1"/>
      <c r="H13035"/>
      <c r="I13035"/>
      <c r="J13035"/>
      <c r="K13035"/>
      <c r="L13035"/>
      <c r="M13035"/>
      <c r="P13035"/>
      <c r="S13035"/>
      <c r="V13035"/>
      <c r="Y13035"/>
      <c r="AB13035"/>
      <c r="AE13035"/>
      <c r="AH13035"/>
    </row>
    <row r="13036" spans="2:34" x14ac:dyDescent="0.3">
      <c r="B13036"/>
      <c r="C13036"/>
      <c r="D13036"/>
      <c r="E13036"/>
      <c r="F13036"/>
      <c r="G13036" s="1"/>
      <c r="H13036"/>
      <c r="I13036"/>
      <c r="J13036"/>
      <c r="K13036"/>
      <c r="L13036"/>
      <c r="M13036"/>
      <c r="P13036"/>
      <c r="S13036"/>
      <c r="V13036"/>
      <c r="Y13036"/>
      <c r="AB13036"/>
      <c r="AE13036"/>
      <c r="AH13036"/>
    </row>
    <row r="13037" spans="2:34" x14ac:dyDescent="0.3">
      <c r="B13037"/>
      <c r="C13037"/>
      <c r="D13037"/>
      <c r="E13037"/>
      <c r="F13037"/>
      <c r="G13037" s="1"/>
      <c r="H13037"/>
      <c r="I13037"/>
      <c r="J13037"/>
      <c r="K13037"/>
      <c r="L13037"/>
      <c r="M13037"/>
      <c r="P13037"/>
      <c r="S13037"/>
      <c r="V13037"/>
      <c r="Y13037"/>
      <c r="AB13037"/>
      <c r="AE13037"/>
      <c r="AH13037"/>
    </row>
    <row r="13038" spans="2:34" x14ac:dyDescent="0.3">
      <c r="B13038"/>
      <c r="C13038"/>
      <c r="D13038"/>
      <c r="E13038"/>
      <c r="F13038"/>
      <c r="G13038" s="1"/>
      <c r="H13038"/>
      <c r="I13038"/>
      <c r="J13038"/>
      <c r="K13038"/>
      <c r="L13038"/>
      <c r="M13038"/>
      <c r="P13038"/>
      <c r="S13038"/>
      <c r="V13038"/>
      <c r="Y13038"/>
      <c r="AB13038"/>
      <c r="AE13038"/>
      <c r="AH13038"/>
    </row>
    <row r="13039" spans="2:34" x14ac:dyDescent="0.3">
      <c r="B13039"/>
      <c r="C13039"/>
      <c r="D13039"/>
      <c r="E13039"/>
      <c r="F13039"/>
      <c r="G13039" s="1"/>
      <c r="H13039"/>
      <c r="I13039"/>
      <c r="J13039"/>
      <c r="K13039"/>
      <c r="L13039"/>
      <c r="M13039"/>
      <c r="P13039"/>
      <c r="S13039"/>
      <c r="V13039"/>
      <c r="Y13039"/>
      <c r="AB13039"/>
      <c r="AE13039"/>
      <c r="AH13039"/>
    </row>
    <row r="13040" spans="2:34" x14ac:dyDescent="0.3">
      <c r="B13040"/>
      <c r="C13040"/>
      <c r="D13040"/>
      <c r="E13040"/>
      <c r="F13040"/>
      <c r="G13040" s="1"/>
      <c r="H13040"/>
      <c r="I13040"/>
      <c r="J13040"/>
      <c r="K13040"/>
      <c r="L13040"/>
      <c r="M13040"/>
      <c r="P13040"/>
      <c r="S13040"/>
      <c r="V13040"/>
      <c r="Y13040"/>
      <c r="AB13040"/>
      <c r="AE13040"/>
      <c r="AH13040"/>
    </row>
    <row r="13041" spans="2:34" x14ac:dyDescent="0.3">
      <c r="B13041"/>
      <c r="C13041"/>
      <c r="D13041"/>
      <c r="E13041"/>
      <c r="F13041"/>
      <c r="G13041" s="1"/>
      <c r="H13041"/>
      <c r="I13041"/>
      <c r="J13041"/>
      <c r="K13041"/>
      <c r="L13041"/>
      <c r="M13041"/>
      <c r="P13041"/>
      <c r="S13041"/>
      <c r="V13041"/>
      <c r="Y13041"/>
      <c r="AB13041"/>
      <c r="AE13041"/>
      <c r="AH13041"/>
    </row>
    <row r="13042" spans="2:34" x14ac:dyDescent="0.3">
      <c r="B13042"/>
      <c r="C13042"/>
      <c r="D13042"/>
      <c r="E13042"/>
      <c r="F13042"/>
      <c r="G13042" s="1"/>
      <c r="H13042"/>
      <c r="I13042"/>
      <c r="J13042"/>
      <c r="K13042"/>
      <c r="L13042"/>
      <c r="M13042"/>
      <c r="P13042"/>
      <c r="S13042"/>
      <c r="V13042"/>
      <c r="Y13042"/>
      <c r="AB13042"/>
      <c r="AE13042"/>
      <c r="AH13042"/>
    </row>
    <row r="13043" spans="2:34" x14ac:dyDescent="0.3">
      <c r="B13043"/>
      <c r="C13043"/>
      <c r="D13043"/>
      <c r="E13043"/>
      <c r="F13043"/>
      <c r="G13043" s="1"/>
      <c r="H13043"/>
      <c r="I13043"/>
      <c r="J13043"/>
      <c r="K13043"/>
      <c r="L13043"/>
      <c r="M13043"/>
      <c r="P13043"/>
      <c r="S13043"/>
      <c r="V13043"/>
      <c r="Y13043"/>
      <c r="AB13043"/>
      <c r="AE13043"/>
      <c r="AH13043"/>
    </row>
    <row r="13044" spans="2:34" x14ac:dyDescent="0.3">
      <c r="B13044"/>
      <c r="C13044"/>
      <c r="D13044"/>
      <c r="E13044"/>
      <c r="F13044"/>
      <c r="G13044" s="1"/>
      <c r="H13044"/>
      <c r="I13044"/>
      <c r="J13044"/>
      <c r="K13044"/>
      <c r="L13044"/>
      <c r="M13044"/>
      <c r="P13044"/>
      <c r="S13044"/>
      <c r="V13044"/>
      <c r="Y13044"/>
      <c r="AB13044"/>
      <c r="AE13044"/>
      <c r="AH13044"/>
    </row>
    <row r="13045" spans="2:34" x14ac:dyDescent="0.3">
      <c r="B13045"/>
      <c r="C13045"/>
      <c r="D13045"/>
      <c r="E13045"/>
      <c r="F13045"/>
      <c r="G13045" s="1"/>
      <c r="H13045"/>
      <c r="I13045"/>
      <c r="J13045"/>
      <c r="K13045"/>
      <c r="L13045"/>
      <c r="M13045"/>
      <c r="P13045"/>
      <c r="S13045"/>
      <c r="V13045"/>
      <c r="Y13045"/>
      <c r="AB13045"/>
      <c r="AE13045"/>
      <c r="AH13045"/>
    </row>
    <row r="13046" spans="2:34" x14ac:dyDescent="0.3">
      <c r="B13046"/>
      <c r="C13046"/>
      <c r="D13046"/>
      <c r="E13046"/>
      <c r="F13046"/>
      <c r="G13046" s="1"/>
      <c r="H13046"/>
      <c r="I13046"/>
      <c r="J13046"/>
      <c r="K13046"/>
      <c r="L13046"/>
      <c r="M13046"/>
      <c r="P13046"/>
      <c r="S13046"/>
      <c r="V13046"/>
      <c r="Y13046"/>
      <c r="AB13046"/>
      <c r="AE13046"/>
      <c r="AH13046"/>
    </row>
    <row r="13047" spans="2:34" x14ac:dyDescent="0.3">
      <c r="B13047"/>
      <c r="C13047"/>
      <c r="D13047"/>
      <c r="E13047"/>
      <c r="F13047"/>
      <c r="G13047" s="1"/>
      <c r="H13047"/>
      <c r="I13047"/>
      <c r="J13047"/>
      <c r="K13047"/>
      <c r="L13047"/>
      <c r="M13047"/>
      <c r="P13047"/>
      <c r="S13047"/>
      <c r="V13047"/>
      <c r="Y13047"/>
      <c r="AB13047"/>
      <c r="AE13047"/>
      <c r="AH13047"/>
    </row>
    <row r="13048" spans="2:34" x14ac:dyDescent="0.3">
      <c r="B13048"/>
      <c r="C13048"/>
      <c r="D13048"/>
      <c r="E13048"/>
      <c r="F13048"/>
      <c r="G13048" s="1"/>
      <c r="H13048"/>
      <c r="I13048"/>
      <c r="J13048"/>
      <c r="K13048"/>
      <c r="L13048"/>
      <c r="M13048"/>
      <c r="P13048"/>
      <c r="S13048"/>
      <c r="V13048"/>
      <c r="Y13048"/>
      <c r="AB13048"/>
      <c r="AE13048"/>
      <c r="AH13048"/>
    </row>
    <row r="13049" spans="2:34" x14ac:dyDescent="0.3">
      <c r="B13049"/>
      <c r="C13049"/>
      <c r="D13049"/>
      <c r="E13049"/>
      <c r="F13049"/>
      <c r="G13049" s="1"/>
      <c r="H13049"/>
      <c r="I13049"/>
      <c r="J13049"/>
      <c r="K13049"/>
      <c r="L13049"/>
      <c r="M13049"/>
      <c r="P13049"/>
      <c r="S13049"/>
      <c r="V13049"/>
      <c r="Y13049"/>
      <c r="AB13049"/>
      <c r="AE13049"/>
      <c r="AH13049"/>
    </row>
    <row r="13050" spans="2:34" x14ac:dyDescent="0.3">
      <c r="B13050"/>
      <c r="C13050"/>
      <c r="D13050"/>
      <c r="E13050"/>
      <c r="F13050"/>
      <c r="G13050" s="1"/>
      <c r="H13050"/>
      <c r="I13050"/>
      <c r="J13050"/>
      <c r="K13050"/>
      <c r="L13050"/>
      <c r="M13050"/>
      <c r="P13050"/>
      <c r="S13050"/>
      <c r="V13050"/>
      <c r="Y13050"/>
      <c r="AB13050"/>
      <c r="AE13050"/>
      <c r="AH13050"/>
    </row>
    <row r="13051" spans="2:34" x14ac:dyDescent="0.3">
      <c r="B13051"/>
      <c r="C13051"/>
      <c r="D13051"/>
      <c r="E13051"/>
      <c r="F13051"/>
      <c r="G13051" s="1"/>
      <c r="H13051"/>
      <c r="I13051"/>
      <c r="J13051"/>
      <c r="K13051"/>
      <c r="L13051"/>
      <c r="M13051"/>
      <c r="P13051"/>
      <c r="S13051"/>
      <c r="V13051"/>
      <c r="Y13051"/>
      <c r="AB13051"/>
      <c r="AE13051"/>
      <c r="AH13051"/>
    </row>
    <row r="13052" spans="2:34" x14ac:dyDescent="0.3">
      <c r="B13052"/>
      <c r="C13052"/>
      <c r="D13052"/>
      <c r="E13052"/>
      <c r="F13052"/>
      <c r="G13052" s="1"/>
      <c r="H13052"/>
      <c r="I13052"/>
      <c r="J13052"/>
      <c r="K13052"/>
      <c r="L13052"/>
      <c r="M13052"/>
      <c r="P13052"/>
      <c r="S13052"/>
      <c r="V13052"/>
      <c r="Y13052"/>
      <c r="AB13052"/>
      <c r="AE13052"/>
      <c r="AH13052"/>
    </row>
    <row r="13053" spans="2:34" x14ac:dyDescent="0.3">
      <c r="B13053"/>
      <c r="C13053"/>
      <c r="D13053"/>
      <c r="E13053"/>
      <c r="F13053"/>
      <c r="G13053" s="1"/>
      <c r="H13053"/>
      <c r="I13053"/>
      <c r="J13053"/>
      <c r="K13053"/>
      <c r="L13053"/>
      <c r="M13053"/>
      <c r="P13053"/>
      <c r="S13053"/>
      <c r="V13053"/>
      <c r="Y13053"/>
      <c r="AB13053"/>
      <c r="AE13053"/>
      <c r="AH13053"/>
    </row>
    <row r="13054" spans="2:34" x14ac:dyDescent="0.3">
      <c r="B13054"/>
      <c r="C13054"/>
      <c r="D13054"/>
      <c r="E13054"/>
      <c r="F13054"/>
      <c r="G13054" s="1"/>
      <c r="H13054"/>
      <c r="I13054"/>
      <c r="J13054"/>
      <c r="K13054"/>
      <c r="L13054"/>
      <c r="M13054"/>
      <c r="P13054"/>
      <c r="S13054"/>
      <c r="V13054"/>
      <c r="Y13054"/>
      <c r="AB13054"/>
      <c r="AE13054"/>
      <c r="AH13054"/>
    </row>
    <row r="13055" spans="2:34" x14ac:dyDescent="0.3">
      <c r="B13055"/>
      <c r="C13055"/>
      <c r="D13055"/>
      <c r="E13055"/>
      <c r="F13055"/>
      <c r="G13055" s="1"/>
      <c r="H13055"/>
      <c r="I13055"/>
      <c r="J13055"/>
      <c r="K13055"/>
      <c r="L13055"/>
      <c r="M13055"/>
      <c r="P13055"/>
      <c r="S13055"/>
      <c r="V13055"/>
      <c r="Y13055"/>
      <c r="AB13055"/>
      <c r="AE13055"/>
      <c r="AH13055"/>
    </row>
    <row r="13056" spans="2:34" x14ac:dyDescent="0.3">
      <c r="B13056"/>
      <c r="C13056"/>
      <c r="D13056"/>
      <c r="E13056"/>
      <c r="F13056"/>
      <c r="G13056" s="1"/>
      <c r="H13056"/>
      <c r="I13056"/>
      <c r="J13056"/>
      <c r="K13056"/>
      <c r="L13056"/>
      <c r="M13056"/>
      <c r="P13056"/>
      <c r="S13056"/>
      <c r="V13056"/>
      <c r="Y13056"/>
      <c r="AB13056"/>
      <c r="AE13056"/>
      <c r="AH13056"/>
    </row>
    <row r="13057" spans="2:34" x14ac:dyDescent="0.3">
      <c r="B13057"/>
      <c r="C13057"/>
      <c r="D13057"/>
      <c r="E13057"/>
      <c r="F13057"/>
      <c r="G13057" s="1"/>
      <c r="H13057"/>
      <c r="I13057"/>
      <c r="J13057"/>
      <c r="K13057"/>
      <c r="L13057"/>
      <c r="M13057"/>
      <c r="P13057"/>
      <c r="S13057"/>
      <c r="V13057"/>
      <c r="Y13057"/>
      <c r="AB13057"/>
      <c r="AE13057"/>
      <c r="AH13057"/>
    </row>
    <row r="13058" spans="2:34" x14ac:dyDescent="0.3">
      <c r="B13058"/>
      <c r="C13058"/>
      <c r="D13058"/>
      <c r="E13058"/>
      <c r="F13058"/>
      <c r="G13058" s="1"/>
      <c r="H13058"/>
      <c r="I13058"/>
      <c r="J13058"/>
      <c r="K13058"/>
      <c r="L13058"/>
      <c r="M13058"/>
      <c r="P13058"/>
      <c r="S13058"/>
      <c r="V13058"/>
      <c r="Y13058"/>
      <c r="AB13058"/>
      <c r="AE13058"/>
      <c r="AH13058"/>
    </row>
    <row r="13059" spans="2:34" x14ac:dyDescent="0.3">
      <c r="B13059"/>
      <c r="C13059"/>
      <c r="D13059"/>
      <c r="E13059"/>
      <c r="F13059"/>
      <c r="G13059" s="1"/>
      <c r="H13059"/>
      <c r="I13059"/>
      <c r="J13059"/>
      <c r="K13059"/>
      <c r="L13059"/>
      <c r="M13059"/>
      <c r="P13059"/>
      <c r="S13059"/>
      <c r="V13059"/>
      <c r="Y13059"/>
      <c r="AB13059"/>
      <c r="AE13059"/>
      <c r="AH13059"/>
    </row>
    <row r="13060" spans="2:34" x14ac:dyDescent="0.3">
      <c r="B13060"/>
      <c r="C13060"/>
      <c r="D13060"/>
      <c r="E13060"/>
      <c r="F13060"/>
      <c r="G13060" s="1"/>
      <c r="H13060"/>
      <c r="I13060"/>
      <c r="J13060"/>
      <c r="K13060"/>
      <c r="L13060"/>
      <c r="M13060"/>
      <c r="P13060"/>
      <c r="S13060"/>
      <c r="V13060"/>
      <c r="Y13060"/>
      <c r="AB13060"/>
      <c r="AE13060"/>
      <c r="AH13060"/>
    </row>
    <row r="13061" spans="2:34" x14ac:dyDescent="0.3">
      <c r="B13061"/>
      <c r="C13061"/>
      <c r="D13061"/>
      <c r="E13061"/>
      <c r="F13061"/>
      <c r="G13061" s="1"/>
      <c r="H13061"/>
      <c r="I13061"/>
      <c r="J13061"/>
      <c r="K13061"/>
      <c r="L13061"/>
      <c r="M13061"/>
      <c r="P13061"/>
      <c r="S13061"/>
      <c r="V13061"/>
      <c r="Y13061"/>
      <c r="AB13061"/>
      <c r="AE13061"/>
      <c r="AH13061"/>
    </row>
    <row r="13062" spans="2:34" x14ac:dyDescent="0.3">
      <c r="B13062"/>
      <c r="C13062"/>
      <c r="D13062"/>
      <c r="E13062"/>
      <c r="F13062"/>
      <c r="G13062" s="1"/>
      <c r="H13062"/>
      <c r="I13062"/>
      <c r="J13062"/>
      <c r="K13062"/>
      <c r="L13062"/>
      <c r="M13062"/>
      <c r="P13062"/>
      <c r="S13062"/>
      <c r="V13062"/>
      <c r="Y13062"/>
      <c r="AB13062"/>
      <c r="AE13062"/>
      <c r="AH13062"/>
    </row>
    <row r="13063" spans="2:34" x14ac:dyDescent="0.3">
      <c r="B13063"/>
      <c r="C13063"/>
      <c r="D13063"/>
      <c r="E13063"/>
      <c r="F13063"/>
      <c r="G13063" s="1"/>
      <c r="H13063"/>
      <c r="I13063"/>
      <c r="J13063"/>
      <c r="K13063"/>
      <c r="L13063"/>
      <c r="M13063"/>
      <c r="P13063"/>
      <c r="S13063"/>
      <c r="V13063"/>
      <c r="Y13063"/>
      <c r="AB13063"/>
      <c r="AE13063"/>
      <c r="AH13063"/>
    </row>
    <row r="13064" spans="2:34" x14ac:dyDescent="0.3">
      <c r="B13064"/>
      <c r="C13064"/>
      <c r="D13064"/>
      <c r="E13064"/>
      <c r="F13064"/>
      <c r="G13064" s="1"/>
      <c r="H13064"/>
      <c r="I13064"/>
      <c r="J13064"/>
      <c r="K13064"/>
      <c r="L13064"/>
      <c r="M13064"/>
      <c r="P13064"/>
      <c r="S13064"/>
      <c r="V13064"/>
      <c r="Y13064"/>
      <c r="AB13064"/>
      <c r="AE13064"/>
      <c r="AH13064"/>
    </row>
    <row r="13065" spans="2:34" x14ac:dyDescent="0.3">
      <c r="B13065"/>
      <c r="C13065"/>
      <c r="D13065"/>
      <c r="E13065"/>
      <c r="F13065"/>
      <c r="G13065" s="1"/>
      <c r="H13065"/>
      <c r="I13065"/>
      <c r="J13065"/>
      <c r="K13065"/>
      <c r="L13065"/>
      <c r="M13065"/>
      <c r="P13065"/>
      <c r="S13065"/>
      <c r="V13065"/>
      <c r="Y13065"/>
      <c r="AB13065"/>
      <c r="AE13065"/>
      <c r="AH13065"/>
    </row>
    <row r="13066" spans="2:34" x14ac:dyDescent="0.3">
      <c r="B13066"/>
      <c r="C13066"/>
      <c r="D13066"/>
      <c r="E13066"/>
      <c r="F13066"/>
      <c r="G13066" s="1"/>
      <c r="H13066"/>
      <c r="I13066"/>
      <c r="J13066"/>
      <c r="K13066"/>
      <c r="L13066"/>
      <c r="M13066"/>
      <c r="P13066"/>
      <c r="S13066"/>
      <c r="V13066"/>
      <c r="Y13066"/>
      <c r="AB13066"/>
      <c r="AE13066"/>
      <c r="AH13066"/>
    </row>
    <row r="13067" spans="2:34" x14ac:dyDescent="0.3">
      <c r="B13067"/>
      <c r="C13067"/>
      <c r="D13067"/>
      <c r="E13067"/>
      <c r="F13067"/>
      <c r="G13067" s="1"/>
      <c r="H13067"/>
      <c r="I13067"/>
      <c r="J13067"/>
      <c r="K13067"/>
      <c r="L13067"/>
      <c r="M13067"/>
      <c r="P13067"/>
      <c r="S13067"/>
      <c r="V13067"/>
      <c r="Y13067"/>
      <c r="AB13067"/>
      <c r="AE13067"/>
      <c r="AH13067"/>
    </row>
    <row r="13068" spans="2:34" x14ac:dyDescent="0.3">
      <c r="B13068"/>
      <c r="C13068"/>
      <c r="D13068"/>
      <c r="E13068"/>
      <c r="F13068"/>
      <c r="G13068" s="1"/>
      <c r="H13068"/>
      <c r="I13068"/>
      <c r="J13068"/>
      <c r="K13068"/>
      <c r="L13068"/>
      <c r="M13068"/>
      <c r="P13068"/>
      <c r="S13068"/>
      <c r="V13068"/>
      <c r="Y13068"/>
      <c r="AB13068"/>
      <c r="AE13068"/>
      <c r="AH13068"/>
    </row>
    <row r="13069" spans="2:34" x14ac:dyDescent="0.3">
      <c r="B13069"/>
      <c r="C13069"/>
      <c r="D13069"/>
      <c r="E13069"/>
      <c r="F13069"/>
      <c r="G13069" s="1"/>
      <c r="H13069"/>
      <c r="I13069"/>
      <c r="J13069"/>
      <c r="K13069"/>
      <c r="L13069"/>
      <c r="M13069"/>
      <c r="P13069"/>
      <c r="S13069"/>
      <c r="V13069"/>
      <c r="Y13069"/>
      <c r="AB13069"/>
      <c r="AE13069"/>
      <c r="AH13069"/>
    </row>
    <row r="13070" spans="2:34" x14ac:dyDescent="0.3">
      <c r="B13070"/>
      <c r="C13070"/>
      <c r="D13070"/>
      <c r="E13070"/>
      <c r="F13070"/>
      <c r="G13070" s="1"/>
      <c r="H13070"/>
      <c r="I13070"/>
      <c r="J13070"/>
      <c r="K13070"/>
      <c r="L13070"/>
      <c r="M13070"/>
      <c r="P13070"/>
      <c r="S13070"/>
      <c r="V13070"/>
      <c r="Y13070"/>
      <c r="AB13070"/>
      <c r="AE13070"/>
      <c r="AH13070"/>
    </row>
    <row r="13071" spans="2:34" x14ac:dyDescent="0.3">
      <c r="B13071"/>
      <c r="C13071"/>
      <c r="D13071"/>
      <c r="E13071"/>
      <c r="F13071"/>
      <c r="G13071" s="1"/>
      <c r="H13071"/>
      <c r="I13071"/>
      <c r="J13071"/>
      <c r="K13071"/>
      <c r="L13071"/>
      <c r="M13071"/>
      <c r="P13071"/>
      <c r="S13071"/>
      <c r="V13071"/>
      <c r="Y13071"/>
      <c r="AB13071"/>
      <c r="AE13071"/>
      <c r="AH13071"/>
    </row>
    <row r="13072" spans="2:34" x14ac:dyDescent="0.3">
      <c r="B13072"/>
      <c r="C13072"/>
      <c r="D13072"/>
      <c r="E13072"/>
      <c r="F13072"/>
      <c r="G13072" s="1"/>
      <c r="H13072"/>
      <c r="I13072"/>
      <c r="J13072"/>
      <c r="K13072"/>
      <c r="L13072"/>
      <c r="M13072"/>
      <c r="P13072"/>
      <c r="S13072"/>
      <c r="V13072"/>
      <c r="Y13072"/>
      <c r="AB13072"/>
      <c r="AE13072"/>
      <c r="AH13072"/>
    </row>
    <row r="13073" spans="2:34" x14ac:dyDescent="0.3">
      <c r="B13073"/>
      <c r="C13073"/>
      <c r="D13073"/>
      <c r="E13073"/>
      <c r="F13073"/>
      <c r="G13073" s="1"/>
      <c r="H13073"/>
      <c r="I13073"/>
      <c r="J13073"/>
      <c r="K13073"/>
      <c r="L13073"/>
      <c r="M13073"/>
      <c r="P13073"/>
      <c r="S13073"/>
      <c r="V13073"/>
      <c r="Y13073"/>
      <c r="AB13073"/>
      <c r="AE13073"/>
      <c r="AH13073"/>
    </row>
    <row r="13074" spans="2:34" x14ac:dyDescent="0.3">
      <c r="B13074"/>
      <c r="C13074"/>
      <c r="D13074"/>
      <c r="E13074"/>
      <c r="F13074"/>
      <c r="G13074" s="1"/>
      <c r="H13074"/>
      <c r="I13074"/>
      <c r="J13074"/>
      <c r="K13074"/>
      <c r="L13074"/>
      <c r="M13074"/>
      <c r="P13074"/>
      <c r="S13074"/>
      <c r="V13074"/>
      <c r="Y13074"/>
      <c r="AB13074"/>
      <c r="AE13074"/>
      <c r="AH13074"/>
    </row>
    <row r="13075" spans="2:34" x14ac:dyDescent="0.3">
      <c r="B13075"/>
      <c r="C13075"/>
      <c r="D13075"/>
      <c r="E13075"/>
      <c r="F13075"/>
      <c r="G13075" s="1"/>
      <c r="H13075"/>
      <c r="I13075"/>
      <c r="J13075"/>
      <c r="K13075"/>
      <c r="L13075"/>
      <c r="M13075"/>
      <c r="P13075"/>
      <c r="S13075"/>
      <c r="V13075"/>
      <c r="Y13075"/>
      <c r="AB13075"/>
      <c r="AE13075"/>
      <c r="AH13075"/>
    </row>
    <row r="13076" spans="2:34" x14ac:dyDescent="0.3">
      <c r="B13076"/>
      <c r="C13076"/>
      <c r="D13076"/>
      <c r="E13076"/>
      <c r="F13076"/>
      <c r="G13076" s="1"/>
      <c r="H13076"/>
      <c r="I13076"/>
      <c r="J13076"/>
      <c r="K13076"/>
      <c r="L13076"/>
      <c r="M13076"/>
      <c r="P13076"/>
      <c r="S13076"/>
      <c r="V13076"/>
      <c r="Y13076"/>
      <c r="AB13076"/>
      <c r="AE13076"/>
      <c r="AH13076"/>
    </row>
    <row r="13077" spans="2:34" x14ac:dyDescent="0.3">
      <c r="B13077"/>
      <c r="C13077"/>
      <c r="D13077"/>
      <c r="E13077"/>
      <c r="F13077"/>
      <c r="G13077" s="1"/>
      <c r="H13077"/>
      <c r="I13077"/>
      <c r="J13077"/>
      <c r="K13077"/>
      <c r="L13077"/>
      <c r="M13077"/>
      <c r="P13077"/>
      <c r="S13077"/>
      <c r="V13077"/>
      <c r="Y13077"/>
      <c r="AB13077"/>
      <c r="AE13077"/>
      <c r="AH13077"/>
    </row>
    <row r="13078" spans="2:34" x14ac:dyDescent="0.3">
      <c r="B13078"/>
      <c r="C13078"/>
      <c r="D13078"/>
      <c r="E13078"/>
      <c r="F13078"/>
      <c r="G13078" s="1"/>
      <c r="H13078"/>
      <c r="I13078"/>
      <c r="J13078"/>
      <c r="K13078"/>
      <c r="L13078"/>
      <c r="M13078"/>
      <c r="P13078"/>
      <c r="S13078"/>
      <c r="V13078"/>
      <c r="Y13078"/>
      <c r="AB13078"/>
      <c r="AE13078"/>
      <c r="AH13078"/>
    </row>
    <row r="13079" spans="2:34" x14ac:dyDescent="0.3">
      <c r="B13079"/>
      <c r="C13079"/>
      <c r="D13079"/>
      <c r="E13079"/>
      <c r="F13079"/>
      <c r="G13079" s="1"/>
      <c r="H13079"/>
      <c r="I13079"/>
      <c r="J13079"/>
      <c r="K13079"/>
      <c r="L13079"/>
      <c r="M13079"/>
      <c r="P13079"/>
      <c r="S13079"/>
      <c r="V13079"/>
      <c r="Y13079"/>
      <c r="AB13079"/>
      <c r="AE13079"/>
      <c r="AH13079"/>
    </row>
    <row r="13080" spans="2:34" x14ac:dyDescent="0.3">
      <c r="B13080"/>
      <c r="C13080"/>
      <c r="D13080"/>
      <c r="E13080"/>
      <c r="F13080"/>
      <c r="G13080" s="1"/>
      <c r="H13080"/>
      <c r="I13080"/>
      <c r="J13080"/>
      <c r="K13080"/>
      <c r="L13080"/>
      <c r="M13080"/>
      <c r="P13080"/>
      <c r="S13080"/>
      <c r="V13080"/>
      <c r="Y13080"/>
      <c r="AB13080"/>
      <c r="AE13080"/>
      <c r="AH13080"/>
    </row>
    <row r="13081" spans="2:34" x14ac:dyDescent="0.3">
      <c r="B13081"/>
      <c r="C13081"/>
      <c r="D13081"/>
      <c r="E13081"/>
      <c r="F13081"/>
      <c r="G13081" s="1"/>
      <c r="H13081"/>
      <c r="I13081"/>
      <c r="J13081"/>
      <c r="K13081"/>
      <c r="L13081"/>
      <c r="M13081"/>
      <c r="P13081"/>
      <c r="S13081"/>
      <c r="V13081"/>
      <c r="Y13081"/>
      <c r="AB13081"/>
      <c r="AE13081"/>
      <c r="AH13081"/>
    </row>
    <row r="13082" spans="2:34" x14ac:dyDescent="0.3">
      <c r="B13082"/>
      <c r="C13082"/>
      <c r="D13082"/>
      <c r="E13082"/>
      <c r="F13082"/>
      <c r="G13082" s="1"/>
      <c r="H13082"/>
      <c r="I13082"/>
      <c r="J13082"/>
      <c r="K13082"/>
      <c r="L13082"/>
      <c r="M13082"/>
      <c r="P13082"/>
      <c r="S13082"/>
      <c r="V13082"/>
      <c r="Y13082"/>
      <c r="AB13082"/>
      <c r="AE13082"/>
      <c r="AH13082"/>
    </row>
    <row r="13083" spans="2:34" x14ac:dyDescent="0.3">
      <c r="B13083"/>
      <c r="C13083"/>
      <c r="D13083"/>
      <c r="E13083"/>
      <c r="F13083"/>
      <c r="G13083" s="1"/>
      <c r="H13083"/>
      <c r="I13083"/>
      <c r="J13083"/>
      <c r="K13083"/>
      <c r="L13083"/>
      <c r="M13083"/>
      <c r="P13083"/>
      <c r="S13083"/>
      <c r="V13083"/>
      <c r="Y13083"/>
      <c r="AB13083"/>
      <c r="AE13083"/>
      <c r="AH13083"/>
    </row>
    <row r="13084" spans="2:34" x14ac:dyDescent="0.3">
      <c r="B13084"/>
      <c r="C13084"/>
      <c r="D13084"/>
      <c r="E13084"/>
      <c r="F13084"/>
      <c r="G13084" s="1"/>
      <c r="H13084"/>
      <c r="I13084"/>
      <c r="J13084"/>
      <c r="K13084"/>
      <c r="L13084"/>
      <c r="M13084"/>
      <c r="P13084"/>
      <c r="S13084"/>
      <c r="V13084"/>
      <c r="Y13084"/>
      <c r="AB13084"/>
      <c r="AE13084"/>
      <c r="AH13084"/>
    </row>
    <row r="13085" spans="2:34" x14ac:dyDescent="0.3">
      <c r="B13085"/>
      <c r="C13085"/>
      <c r="D13085"/>
      <c r="E13085"/>
      <c r="F13085"/>
      <c r="G13085" s="1"/>
      <c r="H13085"/>
      <c r="I13085"/>
      <c r="J13085"/>
      <c r="K13085"/>
      <c r="L13085"/>
      <c r="M13085"/>
      <c r="P13085"/>
      <c r="S13085"/>
      <c r="V13085"/>
      <c r="Y13085"/>
      <c r="AB13085"/>
      <c r="AE13085"/>
      <c r="AH13085"/>
    </row>
    <row r="13086" spans="2:34" x14ac:dyDescent="0.3">
      <c r="B13086"/>
      <c r="C13086"/>
      <c r="D13086"/>
      <c r="E13086"/>
      <c r="F13086"/>
      <c r="G13086" s="1"/>
      <c r="H13086"/>
      <c r="I13086"/>
      <c r="J13086"/>
      <c r="K13086"/>
      <c r="L13086"/>
      <c r="M13086"/>
      <c r="P13086"/>
      <c r="S13086"/>
      <c r="V13086"/>
      <c r="Y13086"/>
      <c r="AB13086"/>
      <c r="AE13086"/>
      <c r="AH13086"/>
    </row>
    <row r="13087" spans="2:34" x14ac:dyDescent="0.3">
      <c r="B13087"/>
      <c r="C13087"/>
      <c r="D13087"/>
      <c r="E13087"/>
      <c r="F13087"/>
      <c r="G13087" s="1"/>
      <c r="H13087"/>
      <c r="I13087"/>
      <c r="J13087"/>
      <c r="K13087"/>
      <c r="L13087"/>
      <c r="M13087"/>
      <c r="P13087"/>
      <c r="S13087"/>
      <c r="V13087"/>
      <c r="Y13087"/>
      <c r="AB13087"/>
      <c r="AE13087"/>
      <c r="AH13087"/>
    </row>
    <row r="13088" spans="2:34" x14ac:dyDescent="0.3">
      <c r="B13088"/>
      <c r="C13088"/>
      <c r="D13088"/>
      <c r="E13088"/>
      <c r="F13088"/>
      <c r="G13088" s="1"/>
      <c r="H13088"/>
      <c r="I13088"/>
      <c r="J13088"/>
      <c r="K13088"/>
      <c r="L13088"/>
      <c r="M13088"/>
      <c r="P13088"/>
      <c r="S13088"/>
      <c r="V13088"/>
      <c r="Y13088"/>
      <c r="AB13088"/>
      <c r="AE13088"/>
      <c r="AH13088"/>
    </row>
    <row r="13089" spans="2:34" x14ac:dyDescent="0.3">
      <c r="B13089"/>
      <c r="C13089"/>
      <c r="D13089"/>
      <c r="E13089"/>
      <c r="F13089"/>
      <c r="G13089" s="1"/>
      <c r="H13089"/>
      <c r="I13089"/>
      <c r="J13089"/>
      <c r="K13089"/>
      <c r="L13089"/>
      <c r="M13089"/>
      <c r="P13089"/>
      <c r="S13089"/>
      <c r="V13089"/>
      <c r="Y13089"/>
      <c r="AB13089"/>
      <c r="AE13089"/>
      <c r="AH13089"/>
    </row>
    <row r="13090" spans="2:34" x14ac:dyDescent="0.3">
      <c r="B13090"/>
      <c r="C13090"/>
      <c r="D13090"/>
      <c r="E13090"/>
      <c r="F13090"/>
      <c r="G13090" s="1"/>
      <c r="H13090"/>
      <c r="I13090"/>
      <c r="J13090"/>
      <c r="K13090"/>
      <c r="L13090"/>
      <c r="M13090"/>
      <c r="P13090"/>
      <c r="S13090"/>
      <c r="V13090"/>
      <c r="Y13090"/>
      <c r="AB13090"/>
      <c r="AE13090"/>
      <c r="AH13090"/>
    </row>
    <row r="13091" spans="2:34" x14ac:dyDescent="0.3">
      <c r="B13091"/>
      <c r="C13091"/>
      <c r="D13091"/>
      <c r="E13091"/>
      <c r="F13091"/>
      <c r="G13091" s="1"/>
      <c r="H13091"/>
      <c r="I13091"/>
      <c r="J13091"/>
      <c r="K13091"/>
      <c r="L13091"/>
      <c r="M13091"/>
      <c r="P13091"/>
      <c r="S13091"/>
      <c r="V13091"/>
      <c r="Y13091"/>
      <c r="AB13091"/>
      <c r="AE13091"/>
      <c r="AH13091"/>
    </row>
    <row r="13092" spans="2:34" x14ac:dyDescent="0.3">
      <c r="B13092"/>
      <c r="C13092"/>
      <c r="D13092"/>
      <c r="E13092"/>
      <c r="F13092"/>
      <c r="G13092" s="1"/>
      <c r="H13092"/>
      <c r="I13092"/>
      <c r="J13092"/>
      <c r="K13092"/>
      <c r="L13092"/>
      <c r="M13092"/>
      <c r="P13092"/>
      <c r="S13092"/>
      <c r="V13092"/>
      <c r="Y13092"/>
      <c r="AB13092"/>
      <c r="AE13092"/>
      <c r="AH13092"/>
    </row>
    <row r="13093" spans="2:34" x14ac:dyDescent="0.3">
      <c r="B13093"/>
      <c r="C13093"/>
      <c r="D13093"/>
      <c r="E13093"/>
      <c r="F13093"/>
      <c r="G13093" s="1"/>
      <c r="H13093"/>
      <c r="I13093"/>
      <c r="J13093"/>
      <c r="K13093"/>
      <c r="L13093"/>
      <c r="M13093"/>
      <c r="P13093"/>
      <c r="S13093"/>
      <c r="V13093"/>
      <c r="Y13093"/>
      <c r="AB13093"/>
      <c r="AE13093"/>
      <c r="AH13093"/>
    </row>
    <row r="13094" spans="2:34" x14ac:dyDescent="0.3">
      <c r="B13094"/>
      <c r="C13094"/>
      <c r="D13094"/>
      <c r="E13094"/>
      <c r="F13094"/>
      <c r="G13094" s="1"/>
      <c r="H13094"/>
      <c r="I13094"/>
      <c r="J13094"/>
      <c r="K13094"/>
      <c r="L13094"/>
      <c r="M13094"/>
      <c r="P13094"/>
      <c r="S13094"/>
      <c r="V13094"/>
      <c r="Y13094"/>
      <c r="AB13094"/>
      <c r="AE13094"/>
      <c r="AH13094"/>
    </row>
    <row r="13095" spans="2:34" x14ac:dyDescent="0.3">
      <c r="B13095"/>
      <c r="C13095"/>
      <c r="D13095"/>
      <c r="E13095"/>
      <c r="F13095"/>
      <c r="G13095" s="1"/>
      <c r="H13095"/>
      <c r="I13095"/>
      <c r="J13095"/>
      <c r="K13095"/>
      <c r="L13095"/>
      <c r="M13095"/>
      <c r="P13095"/>
      <c r="S13095"/>
      <c r="V13095"/>
      <c r="Y13095"/>
      <c r="AB13095"/>
      <c r="AE13095"/>
      <c r="AH13095"/>
    </row>
    <row r="13096" spans="2:34" x14ac:dyDescent="0.3">
      <c r="B13096"/>
      <c r="C13096"/>
      <c r="D13096"/>
      <c r="E13096"/>
      <c r="F13096"/>
      <c r="G13096" s="1"/>
      <c r="H13096"/>
      <c r="I13096"/>
      <c r="J13096"/>
      <c r="K13096"/>
      <c r="L13096"/>
      <c r="M13096"/>
      <c r="P13096"/>
      <c r="S13096"/>
      <c r="V13096"/>
      <c r="Y13096"/>
      <c r="AB13096"/>
      <c r="AE13096"/>
      <c r="AH13096"/>
    </row>
    <row r="13097" spans="2:34" x14ac:dyDescent="0.3">
      <c r="B13097"/>
      <c r="C13097"/>
      <c r="D13097"/>
      <c r="E13097"/>
      <c r="F13097"/>
      <c r="G13097" s="1"/>
      <c r="H13097"/>
      <c r="I13097"/>
      <c r="J13097"/>
      <c r="K13097"/>
      <c r="L13097"/>
      <c r="M13097"/>
      <c r="P13097"/>
      <c r="S13097"/>
      <c r="V13097"/>
      <c r="Y13097"/>
      <c r="AB13097"/>
      <c r="AE13097"/>
      <c r="AH13097"/>
    </row>
    <row r="13098" spans="2:34" x14ac:dyDescent="0.3">
      <c r="B13098"/>
      <c r="C13098"/>
      <c r="D13098"/>
      <c r="E13098"/>
      <c r="F13098"/>
      <c r="G13098" s="1"/>
      <c r="H13098"/>
      <c r="I13098"/>
      <c r="J13098"/>
      <c r="K13098"/>
      <c r="L13098"/>
      <c r="M13098"/>
      <c r="P13098"/>
      <c r="S13098"/>
      <c r="V13098"/>
      <c r="Y13098"/>
      <c r="AB13098"/>
      <c r="AE13098"/>
      <c r="AH13098"/>
    </row>
    <row r="13099" spans="2:34" x14ac:dyDescent="0.3">
      <c r="B13099"/>
      <c r="C13099"/>
      <c r="D13099"/>
      <c r="E13099"/>
      <c r="F13099"/>
      <c r="G13099" s="1"/>
      <c r="H13099"/>
      <c r="I13099"/>
      <c r="J13099"/>
      <c r="K13099"/>
      <c r="L13099"/>
      <c r="M13099"/>
      <c r="P13099"/>
      <c r="S13099"/>
      <c r="V13099"/>
      <c r="Y13099"/>
      <c r="AB13099"/>
      <c r="AE13099"/>
      <c r="AH13099"/>
    </row>
    <row r="13100" spans="2:34" x14ac:dyDescent="0.3">
      <c r="B13100"/>
      <c r="C13100"/>
      <c r="D13100"/>
      <c r="E13100"/>
      <c r="F13100"/>
      <c r="G13100" s="1"/>
      <c r="H13100"/>
      <c r="I13100"/>
      <c r="J13100"/>
      <c r="K13100"/>
      <c r="L13100"/>
      <c r="M13100"/>
      <c r="P13100"/>
      <c r="S13100"/>
      <c r="V13100"/>
      <c r="Y13100"/>
      <c r="AB13100"/>
      <c r="AE13100"/>
      <c r="AH13100"/>
    </row>
    <row r="13101" spans="2:34" x14ac:dyDescent="0.3">
      <c r="B13101"/>
      <c r="C13101"/>
      <c r="D13101"/>
      <c r="E13101"/>
      <c r="F13101"/>
      <c r="G13101" s="1"/>
      <c r="H13101"/>
      <c r="I13101"/>
      <c r="J13101"/>
      <c r="K13101"/>
      <c r="L13101"/>
      <c r="M13101"/>
      <c r="P13101"/>
      <c r="S13101"/>
      <c r="V13101"/>
      <c r="Y13101"/>
      <c r="AB13101"/>
      <c r="AE13101"/>
      <c r="AH13101"/>
    </row>
    <row r="13102" spans="2:34" x14ac:dyDescent="0.3">
      <c r="B13102"/>
      <c r="C13102"/>
      <c r="D13102"/>
      <c r="E13102"/>
      <c r="F13102"/>
      <c r="G13102" s="1"/>
      <c r="H13102"/>
      <c r="I13102"/>
      <c r="J13102"/>
      <c r="K13102"/>
      <c r="L13102"/>
      <c r="M13102"/>
      <c r="P13102"/>
      <c r="S13102"/>
      <c r="V13102"/>
      <c r="Y13102"/>
      <c r="AB13102"/>
      <c r="AE13102"/>
      <c r="AH13102"/>
    </row>
    <row r="13103" spans="2:34" x14ac:dyDescent="0.3">
      <c r="B13103"/>
      <c r="C13103"/>
      <c r="D13103"/>
      <c r="E13103"/>
      <c r="F13103"/>
      <c r="G13103" s="1"/>
      <c r="H13103"/>
      <c r="I13103"/>
      <c r="J13103"/>
      <c r="K13103"/>
      <c r="L13103"/>
      <c r="M13103"/>
      <c r="P13103"/>
      <c r="S13103"/>
      <c r="V13103"/>
      <c r="Y13103"/>
      <c r="AB13103"/>
      <c r="AE13103"/>
      <c r="AH13103"/>
    </row>
    <row r="13104" spans="2:34" x14ac:dyDescent="0.3">
      <c r="B13104"/>
      <c r="C13104"/>
      <c r="D13104"/>
      <c r="E13104"/>
      <c r="F13104"/>
      <c r="G13104" s="1"/>
      <c r="H13104"/>
      <c r="I13104"/>
      <c r="J13104"/>
      <c r="K13104"/>
      <c r="L13104"/>
      <c r="M13104"/>
      <c r="P13104"/>
      <c r="S13104"/>
      <c r="V13104"/>
      <c r="Y13104"/>
      <c r="AB13104"/>
      <c r="AE13104"/>
      <c r="AH13104"/>
    </row>
    <row r="13105" spans="2:34" x14ac:dyDescent="0.3">
      <c r="B13105"/>
      <c r="C13105"/>
      <c r="D13105"/>
      <c r="E13105"/>
      <c r="F13105"/>
      <c r="G13105" s="1"/>
      <c r="H13105"/>
      <c r="I13105"/>
      <c r="J13105"/>
      <c r="K13105"/>
      <c r="L13105"/>
      <c r="M13105"/>
      <c r="P13105"/>
      <c r="S13105"/>
      <c r="V13105"/>
      <c r="Y13105"/>
      <c r="AB13105"/>
      <c r="AE13105"/>
      <c r="AH13105"/>
    </row>
    <row r="13106" spans="2:34" x14ac:dyDescent="0.3">
      <c r="B13106"/>
      <c r="C13106"/>
      <c r="D13106"/>
      <c r="E13106"/>
      <c r="F13106"/>
      <c r="G13106" s="1"/>
      <c r="H13106"/>
      <c r="I13106"/>
      <c r="J13106"/>
      <c r="K13106"/>
      <c r="L13106"/>
      <c r="M13106"/>
      <c r="P13106"/>
      <c r="S13106"/>
      <c r="V13106"/>
      <c r="Y13106"/>
      <c r="AB13106"/>
      <c r="AE13106"/>
      <c r="AH13106"/>
    </row>
    <row r="13107" spans="2:34" x14ac:dyDescent="0.3">
      <c r="B13107"/>
      <c r="C13107"/>
      <c r="D13107"/>
      <c r="E13107"/>
      <c r="F13107"/>
      <c r="G13107" s="1"/>
      <c r="H13107"/>
      <c r="I13107"/>
      <c r="J13107"/>
      <c r="K13107"/>
      <c r="L13107"/>
      <c r="M13107"/>
      <c r="P13107"/>
      <c r="S13107"/>
      <c r="V13107"/>
      <c r="Y13107"/>
      <c r="AB13107"/>
      <c r="AE13107"/>
      <c r="AH13107"/>
    </row>
    <row r="13108" spans="2:34" x14ac:dyDescent="0.3">
      <c r="B13108"/>
      <c r="C13108"/>
      <c r="D13108"/>
      <c r="E13108"/>
      <c r="F13108"/>
      <c r="G13108" s="1"/>
      <c r="H13108"/>
      <c r="I13108"/>
      <c r="J13108"/>
      <c r="K13108"/>
      <c r="L13108"/>
      <c r="M13108"/>
      <c r="P13108"/>
      <c r="S13108"/>
      <c r="V13108"/>
      <c r="Y13108"/>
      <c r="AB13108"/>
      <c r="AE13108"/>
      <c r="AH13108"/>
    </row>
    <row r="13109" spans="2:34" x14ac:dyDescent="0.3">
      <c r="B13109"/>
      <c r="C13109"/>
      <c r="D13109"/>
      <c r="E13109"/>
      <c r="F13109"/>
      <c r="G13109" s="1"/>
      <c r="H13109"/>
      <c r="I13109"/>
      <c r="J13109"/>
      <c r="K13109"/>
      <c r="L13109"/>
      <c r="M13109"/>
      <c r="P13109"/>
      <c r="S13109"/>
      <c r="V13109"/>
      <c r="Y13109"/>
      <c r="AB13109"/>
      <c r="AE13109"/>
      <c r="AH13109"/>
    </row>
    <row r="13110" spans="2:34" x14ac:dyDescent="0.3">
      <c r="B13110"/>
      <c r="C13110"/>
      <c r="D13110"/>
      <c r="E13110"/>
      <c r="F13110"/>
      <c r="G13110" s="1"/>
      <c r="H13110"/>
      <c r="I13110"/>
      <c r="J13110"/>
      <c r="K13110"/>
      <c r="L13110"/>
      <c r="M13110"/>
      <c r="P13110"/>
      <c r="S13110"/>
      <c r="V13110"/>
      <c r="Y13110"/>
      <c r="AB13110"/>
      <c r="AE13110"/>
      <c r="AH13110"/>
    </row>
    <row r="13111" spans="2:34" x14ac:dyDescent="0.3">
      <c r="B13111"/>
      <c r="C13111"/>
      <c r="D13111"/>
      <c r="E13111"/>
      <c r="F13111"/>
      <c r="G13111" s="1"/>
      <c r="H13111"/>
      <c r="I13111"/>
      <c r="J13111"/>
      <c r="K13111"/>
      <c r="L13111"/>
      <c r="M13111"/>
      <c r="P13111"/>
      <c r="S13111"/>
      <c r="V13111"/>
      <c r="Y13111"/>
      <c r="AB13111"/>
      <c r="AE13111"/>
      <c r="AH13111"/>
    </row>
    <row r="13112" spans="2:34" x14ac:dyDescent="0.3">
      <c r="B13112"/>
      <c r="C13112"/>
      <c r="D13112"/>
      <c r="E13112"/>
      <c r="F13112"/>
      <c r="G13112" s="1"/>
      <c r="H13112"/>
      <c r="I13112"/>
      <c r="J13112"/>
      <c r="K13112"/>
      <c r="L13112"/>
      <c r="M13112"/>
      <c r="P13112"/>
      <c r="S13112"/>
      <c r="V13112"/>
      <c r="Y13112"/>
      <c r="AB13112"/>
      <c r="AE13112"/>
      <c r="AH13112"/>
    </row>
    <row r="13113" spans="2:34" x14ac:dyDescent="0.3">
      <c r="B13113"/>
      <c r="C13113"/>
      <c r="D13113"/>
      <c r="E13113"/>
      <c r="F13113"/>
      <c r="G13113" s="1"/>
      <c r="H13113"/>
      <c r="I13113"/>
      <c r="J13113"/>
      <c r="K13113"/>
      <c r="L13113"/>
      <c r="M13113"/>
      <c r="P13113"/>
      <c r="S13113"/>
      <c r="V13113"/>
      <c r="Y13113"/>
      <c r="AB13113"/>
      <c r="AE13113"/>
      <c r="AH13113"/>
    </row>
    <row r="13114" spans="2:34" x14ac:dyDescent="0.3">
      <c r="B13114"/>
      <c r="C13114"/>
      <c r="D13114"/>
      <c r="E13114"/>
      <c r="F13114"/>
      <c r="G13114" s="1"/>
      <c r="H13114"/>
      <c r="I13114"/>
      <c r="J13114"/>
      <c r="K13114"/>
      <c r="L13114"/>
      <c r="M13114"/>
      <c r="P13114"/>
      <c r="S13114"/>
      <c r="V13114"/>
      <c r="Y13114"/>
      <c r="AB13114"/>
      <c r="AE13114"/>
      <c r="AH13114"/>
    </row>
    <row r="13115" spans="2:34" x14ac:dyDescent="0.3">
      <c r="B13115"/>
      <c r="C13115"/>
      <c r="D13115"/>
      <c r="E13115"/>
      <c r="F13115"/>
      <c r="G13115" s="1"/>
      <c r="H13115"/>
      <c r="I13115"/>
      <c r="J13115"/>
      <c r="K13115"/>
      <c r="L13115"/>
      <c r="M13115"/>
      <c r="P13115"/>
      <c r="S13115"/>
      <c r="V13115"/>
      <c r="Y13115"/>
      <c r="AB13115"/>
      <c r="AE13115"/>
      <c r="AH13115"/>
    </row>
    <row r="13116" spans="2:34" x14ac:dyDescent="0.3">
      <c r="B13116"/>
      <c r="C13116"/>
      <c r="D13116"/>
      <c r="E13116"/>
      <c r="F13116"/>
      <c r="G13116" s="1"/>
      <c r="H13116"/>
      <c r="I13116"/>
      <c r="J13116"/>
      <c r="K13116"/>
      <c r="L13116"/>
      <c r="M13116"/>
      <c r="P13116"/>
      <c r="S13116"/>
      <c r="V13116"/>
      <c r="Y13116"/>
      <c r="AB13116"/>
      <c r="AE13116"/>
      <c r="AH13116"/>
    </row>
    <row r="13117" spans="2:34" x14ac:dyDescent="0.3">
      <c r="B13117"/>
      <c r="C13117"/>
      <c r="D13117"/>
      <c r="E13117"/>
      <c r="F13117"/>
      <c r="G13117" s="1"/>
      <c r="H13117"/>
      <c r="I13117"/>
      <c r="J13117"/>
      <c r="K13117"/>
      <c r="L13117"/>
      <c r="M13117"/>
      <c r="P13117"/>
      <c r="S13117"/>
      <c r="V13117"/>
      <c r="Y13117"/>
      <c r="AB13117"/>
      <c r="AE13117"/>
      <c r="AH13117"/>
    </row>
    <row r="13118" spans="2:34" x14ac:dyDescent="0.3">
      <c r="B13118"/>
      <c r="C13118"/>
      <c r="D13118"/>
      <c r="E13118"/>
      <c r="F13118"/>
      <c r="G13118" s="1"/>
      <c r="H13118"/>
      <c r="I13118"/>
      <c r="J13118"/>
      <c r="K13118"/>
      <c r="L13118"/>
      <c r="M13118"/>
      <c r="P13118"/>
      <c r="S13118"/>
      <c r="V13118"/>
      <c r="Y13118"/>
      <c r="AB13118"/>
      <c r="AE13118"/>
      <c r="AH13118"/>
    </row>
    <row r="13119" spans="2:34" x14ac:dyDescent="0.3">
      <c r="B13119"/>
      <c r="C13119"/>
      <c r="D13119"/>
      <c r="E13119"/>
      <c r="F13119"/>
      <c r="G13119" s="1"/>
      <c r="H13119"/>
      <c r="I13119"/>
      <c r="J13119"/>
      <c r="K13119"/>
      <c r="L13119"/>
      <c r="M13119"/>
      <c r="P13119"/>
      <c r="S13119"/>
      <c r="V13119"/>
      <c r="Y13119"/>
      <c r="AB13119"/>
      <c r="AE13119"/>
      <c r="AH13119"/>
    </row>
    <row r="13120" spans="2:34" x14ac:dyDescent="0.3">
      <c r="B13120"/>
      <c r="C13120"/>
      <c r="D13120"/>
      <c r="E13120"/>
      <c r="F13120"/>
      <c r="G13120" s="1"/>
      <c r="H13120"/>
      <c r="I13120"/>
      <c r="J13120"/>
      <c r="K13120"/>
      <c r="L13120"/>
      <c r="M13120"/>
      <c r="P13120"/>
      <c r="S13120"/>
      <c r="V13120"/>
      <c r="Y13120"/>
      <c r="AB13120"/>
      <c r="AE13120"/>
      <c r="AH13120"/>
    </row>
    <row r="13121" spans="2:34" x14ac:dyDescent="0.3">
      <c r="B13121"/>
      <c r="C13121"/>
      <c r="D13121"/>
      <c r="E13121"/>
      <c r="F13121"/>
      <c r="G13121" s="1"/>
      <c r="H13121"/>
      <c r="I13121"/>
      <c r="J13121"/>
      <c r="K13121"/>
      <c r="L13121"/>
      <c r="M13121"/>
      <c r="P13121"/>
      <c r="S13121"/>
      <c r="V13121"/>
      <c r="Y13121"/>
      <c r="AB13121"/>
      <c r="AE13121"/>
      <c r="AH13121"/>
    </row>
    <row r="13122" spans="2:34" x14ac:dyDescent="0.3">
      <c r="B13122"/>
      <c r="C13122"/>
      <c r="D13122"/>
      <c r="E13122"/>
      <c r="F13122"/>
      <c r="G13122" s="1"/>
      <c r="H13122"/>
      <c r="I13122"/>
      <c r="J13122"/>
      <c r="K13122"/>
      <c r="L13122"/>
      <c r="M13122"/>
      <c r="P13122"/>
      <c r="S13122"/>
      <c r="V13122"/>
      <c r="Y13122"/>
      <c r="AB13122"/>
      <c r="AE13122"/>
      <c r="AH13122"/>
    </row>
    <row r="13123" spans="2:34" x14ac:dyDescent="0.3">
      <c r="B13123"/>
      <c r="C13123"/>
      <c r="D13123"/>
      <c r="E13123"/>
      <c r="F13123"/>
      <c r="G13123" s="1"/>
      <c r="H13123"/>
      <c r="I13123"/>
      <c r="J13123"/>
      <c r="K13123"/>
      <c r="L13123"/>
      <c r="M13123"/>
      <c r="P13123"/>
      <c r="S13123"/>
      <c r="V13123"/>
      <c r="Y13123"/>
      <c r="AB13123"/>
      <c r="AE13123"/>
      <c r="AH13123"/>
    </row>
    <row r="13124" spans="2:34" x14ac:dyDescent="0.3">
      <c r="B13124"/>
      <c r="C13124"/>
      <c r="D13124"/>
      <c r="E13124"/>
      <c r="F13124"/>
      <c r="G13124" s="1"/>
      <c r="H13124"/>
      <c r="I13124"/>
      <c r="J13124"/>
      <c r="K13124"/>
      <c r="L13124"/>
      <c r="M13124"/>
      <c r="P13124"/>
      <c r="S13124"/>
      <c r="V13124"/>
      <c r="Y13124"/>
      <c r="AB13124"/>
      <c r="AE13124"/>
      <c r="AH13124"/>
    </row>
    <row r="13125" spans="2:34" x14ac:dyDescent="0.3">
      <c r="B13125"/>
      <c r="C13125"/>
      <c r="D13125"/>
      <c r="E13125"/>
      <c r="F13125"/>
      <c r="G13125" s="1"/>
      <c r="H13125"/>
      <c r="I13125"/>
      <c r="J13125"/>
      <c r="K13125"/>
      <c r="L13125"/>
      <c r="M13125"/>
      <c r="P13125"/>
      <c r="S13125"/>
      <c r="V13125"/>
      <c r="Y13125"/>
      <c r="AB13125"/>
      <c r="AE13125"/>
      <c r="AH13125"/>
    </row>
    <row r="13126" spans="2:34" x14ac:dyDescent="0.3">
      <c r="B13126"/>
      <c r="C13126"/>
      <c r="D13126"/>
      <c r="E13126"/>
      <c r="F13126"/>
      <c r="G13126" s="1"/>
      <c r="H13126"/>
      <c r="I13126"/>
      <c r="J13126"/>
      <c r="K13126"/>
      <c r="L13126"/>
      <c r="M13126"/>
      <c r="P13126"/>
      <c r="S13126"/>
      <c r="V13126"/>
      <c r="Y13126"/>
      <c r="AB13126"/>
      <c r="AE13126"/>
      <c r="AH13126"/>
    </row>
    <row r="13127" spans="2:34" x14ac:dyDescent="0.3">
      <c r="B13127"/>
      <c r="C13127"/>
      <c r="D13127"/>
      <c r="E13127"/>
      <c r="F13127"/>
      <c r="G13127" s="1"/>
      <c r="H13127"/>
      <c r="I13127"/>
      <c r="J13127"/>
      <c r="K13127"/>
      <c r="L13127"/>
      <c r="M13127"/>
      <c r="P13127"/>
      <c r="S13127"/>
      <c r="V13127"/>
      <c r="Y13127"/>
      <c r="AB13127"/>
      <c r="AE13127"/>
      <c r="AH13127"/>
    </row>
    <row r="13128" spans="2:34" x14ac:dyDescent="0.3">
      <c r="B13128"/>
      <c r="C13128"/>
      <c r="D13128"/>
      <c r="E13128"/>
      <c r="F13128"/>
      <c r="G13128" s="1"/>
      <c r="H13128"/>
      <c r="I13128"/>
      <c r="J13128"/>
      <c r="K13128"/>
      <c r="L13128"/>
      <c r="M13128"/>
      <c r="P13128"/>
      <c r="S13128"/>
      <c r="V13128"/>
      <c r="Y13128"/>
      <c r="AB13128"/>
      <c r="AE13128"/>
      <c r="AH13128"/>
    </row>
    <row r="13129" spans="2:34" x14ac:dyDescent="0.3">
      <c r="B13129"/>
      <c r="C13129"/>
      <c r="D13129"/>
      <c r="E13129"/>
      <c r="F13129"/>
      <c r="G13129" s="1"/>
      <c r="H13129"/>
      <c r="I13129"/>
      <c r="J13129"/>
      <c r="K13129"/>
      <c r="L13129"/>
      <c r="M13129"/>
      <c r="P13129"/>
      <c r="S13129"/>
      <c r="V13129"/>
      <c r="Y13129"/>
      <c r="AB13129"/>
      <c r="AE13129"/>
      <c r="AH13129"/>
    </row>
    <row r="13130" spans="2:34" x14ac:dyDescent="0.3">
      <c r="B13130"/>
      <c r="C13130"/>
      <c r="D13130"/>
      <c r="E13130"/>
      <c r="F13130"/>
      <c r="G13130" s="1"/>
      <c r="H13130"/>
      <c r="I13130"/>
      <c r="J13130"/>
      <c r="K13130"/>
      <c r="L13130"/>
      <c r="M13130"/>
      <c r="P13130"/>
      <c r="S13130"/>
      <c r="V13130"/>
      <c r="Y13130"/>
      <c r="AB13130"/>
      <c r="AE13130"/>
      <c r="AH13130"/>
    </row>
    <row r="13131" spans="2:34" x14ac:dyDescent="0.3">
      <c r="B13131"/>
      <c r="C13131"/>
      <c r="D13131"/>
      <c r="E13131"/>
      <c r="F13131"/>
      <c r="G13131" s="1"/>
      <c r="H13131"/>
      <c r="I13131"/>
      <c r="J13131"/>
      <c r="K13131"/>
      <c r="L13131"/>
      <c r="M13131"/>
      <c r="P13131"/>
      <c r="S13131"/>
      <c r="V13131"/>
      <c r="Y13131"/>
      <c r="AB13131"/>
      <c r="AE13131"/>
      <c r="AH13131"/>
    </row>
    <row r="13132" spans="2:34" x14ac:dyDescent="0.3">
      <c r="B13132"/>
      <c r="C13132"/>
      <c r="D13132"/>
      <c r="E13132"/>
      <c r="F13132"/>
      <c r="G13132" s="1"/>
      <c r="H13132"/>
      <c r="I13132"/>
      <c r="J13132"/>
      <c r="K13132"/>
      <c r="L13132"/>
      <c r="M13132"/>
      <c r="P13132"/>
      <c r="S13132"/>
      <c r="V13132"/>
      <c r="Y13132"/>
      <c r="AB13132"/>
      <c r="AE13132"/>
      <c r="AH13132"/>
    </row>
    <row r="13133" spans="2:34" x14ac:dyDescent="0.3">
      <c r="B13133"/>
      <c r="C13133"/>
      <c r="D13133"/>
      <c r="E13133"/>
      <c r="F13133"/>
      <c r="G13133" s="1"/>
      <c r="H13133"/>
      <c r="I13133"/>
      <c r="J13133"/>
      <c r="K13133"/>
      <c r="L13133"/>
      <c r="M13133"/>
      <c r="P13133"/>
      <c r="S13133"/>
      <c r="V13133"/>
      <c r="Y13133"/>
      <c r="AB13133"/>
      <c r="AE13133"/>
      <c r="AH13133"/>
    </row>
    <row r="13134" spans="2:34" x14ac:dyDescent="0.3">
      <c r="B13134"/>
      <c r="C13134"/>
      <c r="D13134"/>
      <c r="E13134"/>
      <c r="F13134"/>
      <c r="G13134" s="1"/>
      <c r="H13134"/>
      <c r="I13134"/>
      <c r="J13134"/>
      <c r="K13134"/>
      <c r="L13134"/>
      <c r="M13134"/>
      <c r="P13134"/>
      <c r="S13134"/>
      <c r="V13134"/>
      <c r="Y13134"/>
      <c r="AB13134"/>
      <c r="AE13134"/>
      <c r="AH13134"/>
    </row>
    <row r="13135" spans="2:34" x14ac:dyDescent="0.3">
      <c r="B13135"/>
      <c r="C13135"/>
      <c r="D13135"/>
      <c r="E13135"/>
      <c r="F13135"/>
      <c r="G13135" s="1"/>
      <c r="H13135"/>
      <c r="I13135"/>
      <c r="J13135"/>
      <c r="K13135"/>
      <c r="L13135"/>
      <c r="M13135"/>
      <c r="P13135"/>
      <c r="S13135"/>
      <c r="V13135"/>
      <c r="Y13135"/>
      <c r="AB13135"/>
      <c r="AE13135"/>
      <c r="AH13135"/>
    </row>
    <row r="13136" spans="2:34" x14ac:dyDescent="0.3">
      <c r="B13136"/>
      <c r="C13136"/>
      <c r="D13136"/>
      <c r="E13136"/>
      <c r="F13136"/>
      <c r="G13136" s="1"/>
      <c r="H13136"/>
      <c r="I13136"/>
      <c r="J13136"/>
      <c r="K13136"/>
      <c r="L13136"/>
      <c r="M13136"/>
      <c r="P13136"/>
      <c r="S13136"/>
      <c r="V13136"/>
      <c r="Y13136"/>
      <c r="AB13136"/>
      <c r="AE13136"/>
      <c r="AH13136"/>
    </row>
    <row r="13137" spans="2:34" x14ac:dyDescent="0.3">
      <c r="B13137"/>
      <c r="C13137"/>
      <c r="D13137"/>
      <c r="E13137"/>
      <c r="F13137"/>
      <c r="G13137" s="1"/>
      <c r="H13137"/>
      <c r="I13137"/>
      <c r="J13137"/>
      <c r="K13137"/>
      <c r="L13137"/>
      <c r="M13137"/>
      <c r="P13137"/>
      <c r="S13137"/>
      <c r="V13137"/>
      <c r="Y13137"/>
      <c r="AB13137"/>
      <c r="AE13137"/>
      <c r="AH13137"/>
    </row>
    <row r="13138" spans="2:34" x14ac:dyDescent="0.3">
      <c r="B13138"/>
      <c r="C13138"/>
      <c r="D13138"/>
      <c r="E13138"/>
      <c r="F13138"/>
      <c r="G13138" s="1"/>
      <c r="H13138"/>
      <c r="I13138"/>
      <c r="J13138"/>
      <c r="K13138"/>
      <c r="L13138"/>
      <c r="M13138"/>
      <c r="P13138"/>
      <c r="S13138"/>
      <c r="V13138"/>
      <c r="Y13138"/>
      <c r="AB13138"/>
      <c r="AE13138"/>
      <c r="AH13138"/>
    </row>
    <row r="13139" spans="2:34" x14ac:dyDescent="0.3">
      <c r="B13139"/>
      <c r="C13139"/>
      <c r="D13139"/>
      <c r="E13139"/>
      <c r="F13139"/>
      <c r="G13139" s="1"/>
      <c r="H13139"/>
      <c r="I13139"/>
      <c r="J13139"/>
      <c r="K13139"/>
      <c r="L13139"/>
      <c r="M13139"/>
      <c r="P13139"/>
      <c r="S13139"/>
      <c r="V13139"/>
      <c r="Y13139"/>
      <c r="AB13139"/>
      <c r="AE13139"/>
      <c r="AH13139"/>
    </row>
    <row r="13140" spans="2:34" x14ac:dyDescent="0.3">
      <c r="B13140"/>
      <c r="C13140"/>
      <c r="D13140"/>
      <c r="E13140"/>
      <c r="F13140"/>
      <c r="G13140" s="1"/>
      <c r="H13140"/>
      <c r="I13140"/>
      <c r="J13140"/>
      <c r="K13140"/>
      <c r="L13140"/>
      <c r="M13140"/>
      <c r="P13140"/>
      <c r="S13140"/>
      <c r="V13140"/>
      <c r="Y13140"/>
      <c r="AB13140"/>
      <c r="AE13140"/>
      <c r="AH13140"/>
    </row>
    <row r="13141" spans="2:34" x14ac:dyDescent="0.3">
      <c r="B13141"/>
      <c r="C13141"/>
      <c r="D13141"/>
      <c r="E13141"/>
      <c r="F13141"/>
      <c r="G13141" s="1"/>
      <c r="H13141"/>
      <c r="I13141"/>
      <c r="J13141"/>
      <c r="K13141"/>
      <c r="L13141"/>
      <c r="M13141"/>
      <c r="P13141"/>
      <c r="S13141"/>
      <c r="V13141"/>
      <c r="Y13141"/>
      <c r="AB13141"/>
      <c r="AE13141"/>
      <c r="AH13141"/>
    </row>
    <row r="13142" spans="2:34" x14ac:dyDescent="0.3">
      <c r="B13142"/>
      <c r="C13142"/>
      <c r="D13142"/>
      <c r="E13142"/>
      <c r="F13142"/>
      <c r="G13142" s="1"/>
      <c r="H13142"/>
      <c r="I13142"/>
      <c r="J13142"/>
      <c r="K13142"/>
      <c r="L13142"/>
      <c r="M13142"/>
      <c r="P13142"/>
      <c r="S13142"/>
      <c r="V13142"/>
      <c r="Y13142"/>
      <c r="AB13142"/>
      <c r="AE13142"/>
      <c r="AH13142"/>
    </row>
    <row r="13143" spans="2:34" x14ac:dyDescent="0.3">
      <c r="B13143"/>
      <c r="C13143"/>
      <c r="D13143"/>
      <c r="E13143"/>
      <c r="F13143"/>
      <c r="G13143" s="1"/>
      <c r="H13143"/>
      <c r="I13143"/>
      <c r="J13143"/>
      <c r="K13143"/>
      <c r="L13143"/>
      <c r="M13143"/>
      <c r="P13143"/>
      <c r="S13143"/>
      <c r="V13143"/>
      <c r="Y13143"/>
      <c r="AB13143"/>
      <c r="AE13143"/>
      <c r="AH13143"/>
    </row>
    <row r="13144" spans="2:34" x14ac:dyDescent="0.3">
      <c r="B13144"/>
      <c r="C13144"/>
      <c r="D13144"/>
      <c r="E13144"/>
      <c r="F13144"/>
      <c r="G13144" s="1"/>
      <c r="H13144"/>
      <c r="I13144"/>
      <c r="J13144"/>
      <c r="K13144"/>
      <c r="L13144"/>
      <c r="M13144"/>
      <c r="P13144"/>
      <c r="S13144"/>
      <c r="V13144"/>
      <c r="Y13144"/>
      <c r="AB13144"/>
      <c r="AE13144"/>
      <c r="AH13144"/>
    </row>
    <row r="13145" spans="2:34" x14ac:dyDescent="0.3">
      <c r="B13145"/>
      <c r="C13145"/>
      <c r="D13145"/>
      <c r="E13145"/>
      <c r="F13145"/>
      <c r="G13145" s="1"/>
      <c r="H13145"/>
      <c r="I13145"/>
      <c r="J13145"/>
      <c r="K13145"/>
      <c r="L13145"/>
      <c r="M13145"/>
      <c r="P13145"/>
      <c r="S13145"/>
      <c r="V13145"/>
      <c r="Y13145"/>
      <c r="AB13145"/>
      <c r="AE13145"/>
      <c r="AH13145"/>
    </row>
    <row r="13146" spans="2:34" x14ac:dyDescent="0.3">
      <c r="B13146"/>
      <c r="C13146"/>
      <c r="D13146"/>
      <c r="E13146"/>
      <c r="F13146"/>
      <c r="G13146" s="1"/>
      <c r="H13146"/>
      <c r="I13146"/>
      <c r="J13146"/>
      <c r="K13146"/>
      <c r="L13146"/>
      <c r="M13146"/>
      <c r="P13146"/>
      <c r="S13146"/>
      <c r="V13146"/>
      <c r="Y13146"/>
      <c r="AB13146"/>
      <c r="AE13146"/>
      <c r="AH13146"/>
    </row>
    <row r="13147" spans="2:34" x14ac:dyDescent="0.3">
      <c r="B13147"/>
      <c r="C13147"/>
      <c r="D13147"/>
      <c r="E13147"/>
      <c r="F13147"/>
      <c r="G13147" s="1"/>
      <c r="H13147"/>
      <c r="I13147"/>
      <c r="J13147"/>
      <c r="K13147"/>
      <c r="L13147"/>
      <c r="M13147"/>
      <c r="P13147"/>
      <c r="S13147"/>
      <c r="V13147"/>
      <c r="Y13147"/>
      <c r="AB13147"/>
      <c r="AE13147"/>
      <c r="AH13147"/>
    </row>
    <row r="13148" spans="2:34" x14ac:dyDescent="0.3">
      <c r="B13148"/>
      <c r="C13148"/>
      <c r="D13148"/>
      <c r="E13148"/>
      <c r="F13148"/>
      <c r="G13148" s="1"/>
      <c r="H13148"/>
      <c r="I13148"/>
      <c r="J13148"/>
      <c r="K13148"/>
      <c r="L13148"/>
      <c r="M13148"/>
      <c r="P13148"/>
      <c r="S13148"/>
      <c r="V13148"/>
      <c r="Y13148"/>
      <c r="AB13148"/>
      <c r="AE13148"/>
      <c r="AH13148"/>
    </row>
    <row r="13149" spans="2:34" x14ac:dyDescent="0.3">
      <c r="B13149"/>
      <c r="C13149"/>
      <c r="D13149"/>
      <c r="E13149"/>
      <c r="F13149"/>
      <c r="G13149" s="1"/>
      <c r="H13149"/>
      <c r="I13149"/>
      <c r="J13149"/>
      <c r="K13149"/>
      <c r="L13149"/>
      <c r="M13149"/>
      <c r="P13149"/>
      <c r="S13149"/>
      <c r="V13149"/>
      <c r="Y13149"/>
      <c r="AB13149"/>
      <c r="AE13149"/>
      <c r="AH13149"/>
    </row>
    <row r="13150" spans="2:34" x14ac:dyDescent="0.3">
      <c r="B13150"/>
      <c r="C13150"/>
      <c r="D13150"/>
      <c r="E13150"/>
      <c r="F13150"/>
      <c r="G13150" s="1"/>
      <c r="H13150"/>
      <c r="I13150"/>
      <c r="J13150"/>
      <c r="K13150"/>
      <c r="L13150"/>
      <c r="M13150"/>
      <c r="P13150"/>
      <c r="S13150"/>
      <c r="V13150"/>
      <c r="Y13150"/>
      <c r="AB13150"/>
      <c r="AE13150"/>
      <c r="AH13150"/>
    </row>
    <row r="13151" spans="2:34" x14ac:dyDescent="0.3">
      <c r="B13151"/>
      <c r="C13151"/>
      <c r="D13151"/>
      <c r="E13151"/>
      <c r="F13151"/>
      <c r="G13151" s="1"/>
      <c r="H13151"/>
      <c r="I13151"/>
      <c r="J13151"/>
      <c r="K13151"/>
      <c r="L13151"/>
      <c r="M13151"/>
      <c r="P13151"/>
      <c r="S13151"/>
      <c r="V13151"/>
      <c r="Y13151"/>
      <c r="AB13151"/>
      <c r="AE13151"/>
      <c r="AH13151"/>
    </row>
    <row r="13152" spans="2:34" x14ac:dyDescent="0.3">
      <c r="B13152"/>
      <c r="C13152"/>
      <c r="D13152"/>
      <c r="E13152"/>
      <c r="F13152"/>
      <c r="G13152" s="1"/>
      <c r="H13152"/>
      <c r="I13152"/>
      <c r="J13152"/>
      <c r="K13152"/>
      <c r="L13152"/>
      <c r="M13152"/>
      <c r="P13152"/>
      <c r="S13152"/>
      <c r="V13152"/>
      <c r="Y13152"/>
      <c r="AB13152"/>
      <c r="AE13152"/>
      <c r="AH13152"/>
    </row>
    <row r="13153" spans="2:34" x14ac:dyDescent="0.3">
      <c r="B13153"/>
      <c r="C13153"/>
      <c r="D13153"/>
      <c r="E13153"/>
      <c r="F13153"/>
      <c r="G13153" s="1"/>
      <c r="H13153"/>
      <c r="I13153"/>
      <c r="J13153"/>
      <c r="K13153"/>
      <c r="L13153"/>
      <c r="M13153"/>
      <c r="P13153"/>
      <c r="S13153"/>
      <c r="V13153"/>
      <c r="Y13153"/>
      <c r="AB13153"/>
      <c r="AE13153"/>
      <c r="AH13153"/>
    </row>
    <row r="13154" spans="2:34" x14ac:dyDescent="0.3">
      <c r="B13154"/>
      <c r="C13154"/>
      <c r="D13154"/>
      <c r="E13154"/>
      <c r="F13154"/>
      <c r="G13154" s="1"/>
      <c r="H13154"/>
      <c r="I13154"/>
      <c r="J13154"/>
      <c r="K13154"/>
      <c r="L13154"/>
      <c r="M13154"/>
      <c r="P13154"/>
      <c r="S13154"/>
      <c r="V13154"/>
      <c r="Y13154"/>
      <c r="AB13154"/>
      <c r="AE13154"/>
      <c r="AH13154"/>
    </row>
    <row r="13155" spans="2:34" x14ac:dyDescent="0.3">
      <c r="B13155"/>
      <c r="C13155"/>
      <c r="D13155"/>
      <c r="E13155"/>
      <c r="F13155"/>
      <c r="G13155" s="1"/>
      <c r="H13155"/>
      <c r="I13155"/>
      <c r="J13155"/>
      <c r="K13155"/>
      <c r="L13155"/>
      <c r="M13155"/>
      <c r="P13155"/>
      <c r="S13155"/>
      <c r="V13155"/>
      <c r="Y13155"/>
      <c r="AB13155"/>
      <c r="AE13155"/>
      <c r="AH13155"/>
    </row>
    <row r="13156" spans="2:34" x14ac:dyDescent="0.3">
      <c r="B13156"/>
      <c r="C13156"/>
      <c r="D13156"/>
      <c r="E13156"/>
      <c r="F13156"/>
      <c r="G13156" s="1"/>
      <c r="H13156"/>
      <c r="I13156"/>
      <c r="J13156"/>
      <c r="K13156"/>
      <c r="L13156"/>
      <c r="M13156"/>
      <c r="P13156"/>
      <c r="S13156"/>
      <c r="V13156"/>
      <c r="Y13156"/>
      <c r="AB13156"/>
      <c r="AE13156"/>
      <c r="AH13156"/>
    </row>
    <row r="13157" spans="2:34" x14ac:dyDescent="0.3">
      <c r="B13157"/>
      <c r="C13157"/>
      <c r="D13157"/>
      <c r="E13157"/>
      <c r="F13157"/>
      <c r="G13157" s="1"/>
      <c r="H13157"/>
      <c r="I13157"/>
      <c r="J13157"/>
      <c r="K13157"/>
      <c r="L13157"/>
      <c r="M13157"/>
      <c r="P13157"/>
      <c r="S13157"/>
      <c r="V13157"/>
      <c r="Y13157"/>
      <c r="AB13157"/>
      <c r="AE13157"/>
      <c r="AH13157"/>
    </row>
    <row r="13158" spans="2:34" x14ac:dyDescent="0.3">
      <c r="B13158"/>
      <c r="C13158"/>
      <c r="D13158"/>
      <c r="E13158"/>
      <c r="F13158"/>
      <c r="G13158" s="1"/>
      <c r="H13158"/>
      <c r="I13158"/>
      <c r="J13158"/>
      <c r="K13158"/>
      <c r="L13158"/>
      <c r="M13158"/>
      <c r="P13158"/>
      <c r="S13158"/>
      <c r="V13158"/>
      <c r="Y13158"/>
      <c r="AB13158"/>
      <c r="AE13158"/>
      <c r="AH13158"/>
    </row>
    <row r="13159" spans="2:34" x14ac:dyDescent="0.3">
      <c r="B13159"/>
      <c r="C13159"/>
      <c r="D13159"/>
      <c r="E13159"/>
      <c r="F13159"/>
      <c r="G13159" s="1"/>
      <c r="H13159"/>
      <c r="I13159"/>
      <c r="J13159"/>
      <c r="K13159"/>
      <c r="L13159"/>
      <c r="M13159"/>
      <c r="P13159"/>
      <c r="S13159"/>
      <c r="V13159"/>
      <c r="Y13159"/>
      <c r="AB13159"/>
      <c r="AE13159"/>
      <c r="AH13159"/>
    </row>
    <row r="13160" spans="2:34" x14ac:dyDescent="0.3">
      <c r="B13160"/>
      <c r="C13160"/>
      <c r="D13160"/>
      <c r="E13160"/>
      <c r="F13160"/>
      <c r="G13160" s="1"/>
      <c r="H13160"/>
      <c r="I13160"/>
      <c r="J13160"/>
      <c r="K13160"/>
      <c r="L13160"/>
      <c r="M13160"/>
      <c r="P13160"/>
      <c r="S13160"/>
      <c r="V13160"/>
      <c r="Y13160"/>
      <c r="AB13160"/>
      <c r="AE13160"/>
      <c r="AH13160"/>
    </row>
    <row r="13161" spans="2:34" x14ac:dyDescent="0.3">
      <c r="B13161"/>
      <c r="C13161"/>
      <c r="D13161"/>
      <c r="E13161"/>
      <c r="F13161"/>
      <c r="G13161" s="1"/>
      <c r="H13161"/>
      <c r="I13161"/>
      <c r="J13161"/>
      <c r="K13161"/>
      <c r="L13161"/>
      <c r="M13161"/>
      <c r="P13161"/>
      <c r="S13161"/>
      <c r="V13161"/>
      <c r="Y13161"/>
      <c r="AB13161"/>
      <c r="AE13161"/>
      <c r="AH13161"/>
    </row>
    <row r="13162" spans="2:34" x14ac:dyDescent="0.3">
      <c r="B13162"/>
      <c r="C13162"/>
      <c r="D13162"/>
      <c r="E13162"/>
      <c r="F13162"/>
      <c r="G13162" s="1"/>
      <c r="H13162"/>
      <c r="I13162"/>
      <c r="J13162"/>
      <c r="K13162"/>
      <c r="L13162"/>
      <c r="M13162"/>
      <c r="P13162"/>
      <c r="S13162"/>
      <c r="V13162"/>
      <c r="Y13162"/>
      <c r="AB13162"/>
      <c r="AE13162"/>
      <c r="AH13162"/>
    </row>
    <row r="13163" spans="2:34" x14ac:dyDescent="0.3">
      <c r="B13163"/>
      <c r="C13163"/>
      <c r="D13163"/>
      <c r="E13163"/>
      <c r="F13163"/>
      <c r="G13163" s="1"/>
      <c r="H13163"/>
      <c r="I13163"/>
      <c r="J13163"/>
      <c r="K13163"/>
      <c r="L13163"/>
      <c r="M13163"/>
      <c r="P13163"/>
      <c r="S13163"/>
      <c r="V13163"/>
      <c r="Y13163"/>
      <c r="AB13163"/>
      <c r="AE13163"/>
      <c r="AH13163"/>
    </row>
    <row r="13164" spans="2:34" x14ac:dyDescent="0.3">
      <c r="B13164"/>
      <c r="C13164"/>
      <c r="D13164"/>
      <c r="E13164"/>
      <c r="F13164"/>
      <c r="G13164" s="1"/>
      <c r="H13164"/>
      <c r="I13164"/>
      <c r="J13164"/>
      <c r="K13164"/>
      <c r="L13164"/>
      <c r="M13164"/>
      <c r="P13164"/>
      <c r="S13164"/>
      <c r="V13164"/>
      <c r="Y13164"/>
      <c r="AB13164"/>
      <c r="AE13164"/>
      <c r="AH13164"/>
    </row>
    <row r="13165" spans="2:34" x14ac:dyDescent="0.3">
      <c r="B13165"/>
      <c r="C13165"/>
      <c r="D13165"/>
      <c r="E13165"/>
      <c r="F13165"/>
      <c r="G13165" s="1"/>
      <c r="H13165"/>
      <c r="I13165"/>
      <c r="J13165"/>
      <c r="K13165"/>
      <c r="L13165"/>
      <c r="M13165"/>
      <c r="P13165"/>
      <c r="S13165"/>
      <c r="V13165"/>
      <c r="Y13165"/>
      <c r="AB13165"/>
      <c r="AE13165"/>
      <c r="AH13165"/>
    </row>
    <row r="13166" spans="2:34" x14ac:dyDescent="0.3">
      <c r="B13166"/>
      <c r="C13166"/>
      <c r="D13166"/>
      <c r="E13166"/>
      <c r="F13166"/>
      <c r="G13166" s="1"/>
      <c r="H13166"/>
      <c r="I13166"/>
      <c r="J13166"/>
      <c r="K13166"/>
      <c r="L13166"/>
      <c r="M13166"/>
      <c r="P13166"/>
      <c r="S13166"/>
      <c r="V13166"/>
      <c r="Y13166"/>
      <c r="AB13166"/>
      <c r="AE13166"/>
      <c r="AH13166"/>
    </row>
    <row r="13167" spans="2:34" x14ac:dyDescent="0.3">
      <c r="B13167"/>
      <c r="C13167"/>
      <c r="D13167"/>
      <c r="E13167"/>
      <c r="F13167"/>
      <c r="G13167" s="1"/>
      <c r="H13167"/>
      <c r="I13167"/>
      <c r="J13167"/>
      <c r="K13167"/>
      <c r="L13167"/>
      <c r="M13167"/>
      <c r="P13167"/>
      <c r="S13167"/>
      <c r="V13167"/>
      <c r="Y13167"/>
      <c r="AB13167"/>
      <c r="AE13167"/>
      <c r="AH13167"/>
    </row>
    <row r="13168" spans="2:34" x14ac:dyDescent="0.3">
      <c r="B13168"/>
      <c r="C13168"/>
      <c r="D13168"/>
      <c r="E13168"/>
      <c r="F13168"/>
      <c r="G13168" s="1"/>
      <c r="H13168"/>
      <c r="I13168"/>
      <c r="J13168"/>
      <c r="K13168"/>
      <c r="L13168"/>
      <c r="M13168"/>
      <c r="P13168"/>
      <c r="S13168"/>
      <c r="V13168"/>
      <c r="Y13168"/>
      <c r="AB13168"/>
      <c r="AE13168"/>
      <c r="AH13168"/>
    </row>
    <row r="13169" spans="2:34" x14ac:dyDescent="0.3">
      <c r="B13169"/>
      <c r="C13169"/>
      <c r="D13169"/>
      <c r="E13169"/>
      <c r="F13169"/>
      <c r="G13169" s="1"/>
      <c r="H13169"/>
      <c r="I13169"/>
      <c r="J13169"/>
      <c r="K13169"/>
      <c r="L13169"/>
      <c r="M13169"/>
      <c r="P13169"/>
      <c r="S13169"/>
      <c r="V13169"/>
      <c r="Y13169"/>
      <c r="AB13169"/>
      <c r="AE13169"/>
      <c r="AH13169"/>
    </row>
    <row r="13170" spans="2:34" x14ac:dyDescent="0.3">
      <c r="B13170"/>
      <c r="C13170"/>
      <c r="D13170"/>
      <c r="E13170"/>
      <c r="F13170"/>
      <c r="G13170" s="1"/>
      <c r="H13170"/>
      <c r="I13170"/>
      <c r="J13170"/>
      <c r="K13170"/>
      <c r="L13170"/>
      <c r="M13170"/>
      <c r="P13170"/>
      <c r="S13170"/>
      <c r="V13170"/>
      <c r="Y13170"/>
      <c r="AB13170"/>
      <c r="AE13170"/>
      <c r="AH13170"/>
    </row>
    <row r="13171" spans="2:34" x14ac:dyDescent="0.3">
      <c r="B13171"/>
      <c r="C13171"/>
      <c r="D13171"/>
      <c r="E13171"/>
      <c r="F13171"/>
      <c r="G13171" s="1"/>
      <c r="H13171"/>
      <c r="I13171"/>
      <c r="J13171"/>
      <c r="K13171"/>
      <c r="L13171"/>
      <c r="M13171"/>
      <c r="P13171"/>
      <c r="S13171"/>
      <c r="V13171"/>
      <c r="Y13171"/>
      <c r="AB13171"/>
      <c r="AE13171"/>
      <c r="AH13171"/>
    </row>
    <row r="13172" spans="2:34" x14ac:dyDescent="0.3">
      <c r="B13172"/>
      <c r="C13172"/>
      <c r="D13172"/>
      <c r="E13172"/>
      <c r="F13172"/>
      <c r="G13172" s="1"/>
      <c r="H13172"/>
      <c r="I13172"/>
      <c r="J13172"/>
      <c r="K13172"/>
      <c r="L13172"/>
      <c r="M13172"/>
      <c r="P13172"/>
      <c r="S13172"/>
      <c r="V13172"/>
      <c r="Y13172"/>
      <c r="AB13172"/>
      <c r="AE13172"/>
      <c r="AH13172"/>
    </row>
    <row r="13173" spans="2:34" x14ac:dyDescent="0.3">
      <c r="B13173"/>
      <c r="C13173"/>
      <c r="D13173"/>
      <c r="E13173"/>
      <c r="F13173"/>
      <c r="G13173" s="1"/>
      <c r="H13173"/>
      <c r="I13173"/>
      <c r="J13173"/>
      <c r="K13173"/>
      <c r="L13173"/>
      <c r="M13173"/>
      <c r="P13173"/>
      <c r="S13173"/>
      <c r="V13173"/>
      <c r="Y13173"/>
      <c r="AB13173"/>
      <c r="AE13173"/>
      <c r="AH13173"/>
    </row>
    <row r="13174" spans="2:34" x14ac:dyDescent="0.3">
      <c r="B13174"/>
      <c r="C13174"/>
      <c r="D13174"/>
      <c r="E13174"/>
      <c r="F13174"/>
      <c r="G13174" s="1"/>
      <c r="H13174"/>
      <c r="I13174"/>
      <c r="J13174"/>
      <c r="K13174"/>
      <c r="L13174"/>
      <c r="M13174"/>
      <c r="P13174"/>
      <c r="S13174"/>
      <c r="V13174"/>
      <c r="Y13174"/>
      <c r="AB13174"/>
      <c r="AE13174"/>
      <c r="AH13174"/>
    </row>
    <row r="13175" spans="2:34" x14ac:dyDescent="0.3">
      <c r="B13175"/>
      <c r="C13175"/>
      <c r="D13175"/>
      <c r="E13175"/>
      <c r="F13175"/>
      <c r="G13175" s="1"/>
      <c r="H13175"/>
      <c r="I13175"/>
      <c r="J13175"/>
      <c r="K13175"/>
      <c r="L13175"/>
      <c r="M13175"/>
      <c r="P13175"/>
      <c r="S13175"/>
      <c r="V13175"/>
      <c r="Y13175"/>
      <c r="AB13175"/>
      <c r="AE13175"/>
      <c r="AH13175"/>
    </row>
    <row r="13176" spans="2:34" x14ac:dyDescent="0.3">
      <c r="B13176"/>
      <c r="C13176"/>
      <c r="D13176"/>
      <c r="E13176"/>
      <c r="F13176"/>
      <c r="G13176" s="1"/>
      <c r="H13176"/>
      <c r="I13176"/>
      <c r="J13176"/>
      <c r="K13176"/>
      <c r="L13176"/>
      <c r="M13176"/>
      <c r="P13176"/>
      <c r="S13176"/>
      <c r="V13176"/>
      <c r="Y13176"/>
      <c r="AB13176"/>
      <c r="AE13176"/>
      <c r="AH13176"/>
    </row>
    <row r="13177" spans="2:34" x14ac:dyDescent="0.3">
      <c r="B13177"/>
      <c r="C13177"/>
      <c r="D13177"/>
      <c r="E13177"/>
      <c r="F13177"/>
      <c r="G13177" s="1"/>
      <c r="H13177"/>
      <c r="I13177"/>
      <c r="J13177"/>
      <c r="K13177"/>
      <c r="L13177"/>
      <c r="M13177"/>
      <c r="P13177"/>
      <c r="S13177"/>
      <c r="V13177"/>
      <c r="Y13177"/>
      <c r="AB13177"/>
      <c r="AE13177"/>
      <c r="AH13177"/>
    </row>
    <row r="13178" spans="2:34" x14ac:dyDescent="0.3">
      <c r="B13178"/>
      <c r="C13178"/>
      <c r="D13178"/>
      <c r="E13178"/>
      <c r="F13178"/>
      <c r="G13178" s="1"/>
      <c r="H13178"/>
      <c r="I13178"/>
      <c r="J13178"/>
      <c r="K13178"/>
      <c r="L13178"/>
      <c r="M13178"/>
      <c r="P13178"/>
      <c r="S13178"/>
      <c r="V13178"/>
      <c r="Y13178"/>
      <c r="AB13178"/>
      <c r="AE13178"/>
      <c r="AH13178"/>
    </row>
    <row r="13179" spans="2:34" x14ac:dyDescent="0.3">
      <c r="B13179"/>
      <c r="C13179"/>
      <c r="D13179"/>
      <c r="E13179"/>
      <c r="F13179"/>
      <c r="G13179" s="1"/>
      <c r="H13179"/>
      <c r="I13179"/>
      <c r="J13179"/>
      <c r="K13179"/>
      <c r="L13179"/>
      <c r="M13179"/>
      <c r="P13179"/>
      <c r="S13179"/>
      <c r="V13179"/>
      <c r="Y13179"/>
      <c r="AB13179"/>
      <c r="AE13179"/>
      <c r="AH13179"/>
    </row>
    <row r="13180" spans="2:34" x14ac:dyDescent="0.3">
      <c r="B13180"/>
      <c r="C13180"/>
      <c r="D13180"/>
      <c r="E13180"/>
      <c r="F13180"/>
      <c r="G13180" s="1"/>
      <c r="H13180"/>
      <c r="I13180"/>
      <c r="J13180"/>
      <c r="K13180"/>
      <c r="L13180"/>
      <c r="M13180"/>
      <c r="P13180"/>
      <c r="S13180"/>
      <c r="V13180"/>
      <c r="Y13180"/>
      <c r="AB13180"/>
      <c r="AE13180"/>
      <c r="AH13180"/>
    </row>
    <row r="13181" spans="2:34" x14ac:dyDescent="0.3">
      <c r="B13181"/>
      <c r="C13181"/>
      <c r="D13181"/>
      <c r="E13181"/>
      <c r="F13181"/>
      <c r="G13181" s="1"/>
      <c r="H13181"/>
      <c r="I13181"/>
      <c r="J13181"/>
      <c r="K13181"/>
      <c r="L13181"/>
      <c r="M13181"/>
      <c r="P13181"/>
      <c r="S13181"/>
      <c r="V13181"/>
      <c r="Y13181"/>
      <c r="AB13181"/>
      <c r="AE13181"/>
      <c r="AH13181"/>
    </row>
    <row r="13182" spans="2:34" x14ac:dyDescent="0.3">
      <c r="B13182"/>
      <c r="C13182"/>
      <c r="D13182"/>
      <c r="E13182"/>
      <c r="F13182"/>
      <c r="G13182" s="1"/>
      <c r="H13182"/>
      <c r="I13182"/>
      <c r="J13182"/>
      <c r="K13182"/>
      <c r="L13182"/>
      <c r="M13182"/>
      <c r="P13182"/>
      <c r="S13182"/>
      <c r="V13182"/>
      <c r="Y13182"/>
      <c r="AB13182"/>
      <c r="AE13182"/>
      <c r="AH13182"/>
    </row>
    <row r="13183" spans="2:34" x14ac:dyDescent="0.3">
      <c r="B13183"/>
      <c r="C13183"/>
      <c r="D13183"/>
      <c r="E13183"/>
      <c r="F13183"/>
      <c r="G13183" s="1"/>
      <c r="H13183"/>
      <c r="I13183"/>
      <c r="J13183"/>
      <c r="K13183"/>
      <c r="L13183"/>
      <c r="M13183"/>
      <c r="P13183"/>
      <c r="S13183"/>
      <c r="V13183"/>
      <c r="Y13183"/>
      <c r="AB13183"/>
      <c r="AE13183"/>
      <c r="AH13183"/>
    </row>
    <row r="13184" spans="2:34" x14ac:dyDescent="0.3">
      <c r="B13184"/>
      <c r="C13184"/>
      <c r="D13184"/>
      <c r="E13184"/>
      <c r="F13184"/>
      <c r="G13184" s="1"/>
      <c r="H13184"/>
      <c r="I13184"/>
      <c r="J13184"/>
      <c r="K13184"/>
      <c r="L13184"/>
      <c r="M13184"/>
      <c r="P13184"/>
      <c r="S13184"/>
      <c r="V13184"/>
      <c r="Y13184"/>
      <c r="AB13184"/>
      <c r="AE13184"/>
      <c r="AH13184"/>
    </row>
    <row r="13185" spans="2:34" x14ac:dyDescent="0.3">
      <c r="B13185"/>
      <c r="C13185"/>
      <c r="D13185"/>
      <c r="E13185"/>
      <c r="F13185"/>
      <c r="G13185" s="1"/>
      <c r="H13185"/>
      <c r="I13185"/>
      <c r="J13185"/>
      <c r="K13185"/>
      <c r="L13185"/>
      <c r="M13185"/>
      <c r="P13185"/>
      <c r="S13185"/>
      <c r="V13185"/>
      <c r="Y13185"/>
      <c r="AB13185"/>
      <c r="AE13185"/>
      <c r="AH13185"/>
    </row>
    <row r="13186" spans="2:34" x14ac:dyDescent="0.3">
      <c r="B13186"/>
      <c r="C13186"/>
      <c r="D13186"/>
      <c r="E13186"/>
      <c r="F13186"/>
      <c r="G13186" s="1"/>
      <c r="H13186"/>
      <c r="I13186"/>
      <c r="J13186"/>
      <c r="K13186"/>
      <c r="L13186"/>
      <c r="M13186"/>
      <c r="P13186"/>
      <c r="S13186"/>
      <c r="V13186"/>
      <c r="Y13186"/>
      <c r="AB13186"/>
      <c r="AE13186"/>
      <c r="AH13186"/>
    </row>
    <row r="13187" spans="2:34" x14ac:dyDescent="0.3">
      <c r="B13187"/>
      <c r="C13187"/>
      <c r="D13187"/>
      <c r="E13187"/>
      <c r="F13187"/>
      <c r="G13187" s="1"/>
      <c r="H13187"/>
      <c r="I13187"/>
      <c r="J13187"/>
      <c r="K13187"/>
      <c r="L13187"/>
      <c r="M13187"/>
      <c r="P13187"/>
      <c r="S13187"/>
      <c r="V13187"/>
      <c r="Y13187"/>
      <c r="AB13187"/>
      <c r="AE13187"/>
      <c r="AH13187"/>
    </row>
    <row r="13188" spans="2:34" x14ac:dyDescent="0.3">
      <c r="B13188"/>
      <c r="C13188"/>
      <c r="D13188"/>
      <c r="E13188"/>
      <c r="F13188"/>
      <c r="G13188" s="1"/>
      <c r="H13188"/>
      <c r="I13188"/>
      <c r="J13188"/>
      <c r="K13188"/>
      <c r="L13188"/>
      <c r="M13188"/>
      <c r="P13188"/>
      <c r="S13188"/>
      <c r="V13188"/>
      <c r="Y13188"/>
      <c r="AB13188"/>
      <c r="AE13188"/>
      <c r="AH13188"/>
    </row>
    <row r="13189" spans="2:34" x14ac:dyDescent="0.3">
      <c r="B13189"/>
      <c r="C13189"/>
      <c r="D13189"/>
      <c r="E13189"/>
      <c r="F13189"/>
      <c r="G13189" s="1"/>
      <c r="H13189"/>
      <c r="I13189"/>
      <c r="J13189"/>
      <c r="K13189"/>
      <c r="L13189"/>
      <c r="M13189"/>
      <c r="P13189"/>
      <c r="S13189"/>
      <c r="V13189"/>
      <c r="Y13189"/>
      <c r="AB13189"/>
      <c r="AE13189"/>
      <c r="AH13189"/>
    </row>
    <row r="13190" spans="2:34" x14ac:dyDescent="0.3">
      <c r="B13190"/>
      <c r="C13190"/>
      <c r="D13190"/>
      <c r="E13190"/>
      <c r="F13190"/>
      <c r="G13190" s="1"/>
      <c r="H13190"/>
      <c r="I13190"/>
      <c r="J13190"/>
      <c r="K13190"/>
      <c r="L13190"/>
      <c r="M13190"/>
      <c r="P13190"/>
      <c r="S13190"/>
      <c r="V13190"/>
      <c r="Y13190"/>
      <c r="AB13190"/>
      <c r="AE13190"/>
      <c r="AH13190"/>
    </row>
    <row r="13191" spans="2:34" x14ac:dyDescent="0.3">
      <c r="B13191"/>
      <c r="C13191"/>
      <c r="D13191"/>
      <c r="E13191"/>
      <c r="F13191"/>
      <c r="G13191" s="1"/>
      <c r="H13191"/>
      <c r="I13191"/>
      <c r="J13191"/>
      <c r="K13191"/>
      <c r="L13191"/>
      <c r="M13191"/>
      <c r="P13191"/>
      <c r="S13191"/>
      <c r="V13191"/>
      <c r="Y13191"/>
      <c r="AB13191"/>
      <c r="AE13191"/>
      <c r="AH13191"/>
    </row>
    <row r="13192" spans="2:34" x14ac:dyDescent="0.3">
      <c r="B13192"/>
      <c r="C13192"/>
      <c r="D13192"/>
      <c r="E13192"/>
      <c r="F13192"/>
      <c r="G13192" s="1"/>
      <c r="H13192"/>
      <c r="I13192"/>
      <c r="J13192"/>
      <c r="K13192"/>
      <c r="L13192"/>
      <c r="M13192"/>
      <c r="P13192"/>
      <c r="S13192"/>
      <c r="V13192"/>
      <c r="Y13192"/>
      <c r="AB13192"/>
      <c r="AE13192"/>
      <c r="AH13192"/>
    </row>
    <row r="13193" spans="2:34" x14ac:dyDescent="0.3">
      <c r="B13193"/>
      <c r="C13193"/>
      <c r="D13193"/>
      <c r="E13193"/>
      <c r="F13193"/>
      <c r="G13193" s="1"/>
      <c r="H13193"/>
      <c r="I13193"/>
      <c r="J13193"/>
      <c r="K13193"/>
      <c r="L13193"/>
      <c r="M13193"/>
      <c r="P13193"/>
      <c r="S13193"/>
      <c r="V13193"/>
      <c r="Y13193"/>
      <c r="AB13193"/>
      <c r="AE13193"/>
      <c r="AH13193"/>
    </row>
    <row r="13194" spans="2:34" x14ac:dyDescent="0.3">
      <c r="B13194"/>
      <c r="C13194"/>
      <c r="D13194"/>
      <c r="E13194"/>
      <c r="F13194"/>
      <c r="G13194" s="1"/>
      <c r="H13194"/>
      <c r="I13194"/>
      <c r="J13194"/>
      <c r="K13194"/>
      <c r="L13194"/>
      <c r="M13194"/>
      <c r="P13194"/>
      <c r="S13194"/>
      <c r="V13194"/>
      <c r="Y13194"/>
      <c r="AB13194"/>
      <c r="AE13194"/>
      <c r="AH13194"/>
    </row>
    <row r="13195" spans="2:34" x14ac:dyDescent="0.3">
      <c r="B13195"/>
      <c r="C13195"/>
      <c r="D13195"/>
      <c r="E13195"/>
      <c r="F13195"/>
      <c r="G13195" s="1"/>
      <c r="H13195"/>
      <c r="I13195"/>
      <c r="J13195"/>
      <c r="K13195"/>
      <c r="L13195"/>
      <c r="M13195"/>
      <c r="P13195"/>
      <c r="S13195"/>
      <c r="V13195"/>
      <c r="Y13195"/>
      <c r="AB13195"/>
      <c r="AE13195"/>
      <c r="AH13195"/>
    </row>
    <row r="13196" spans="2:34" x14ac:dyDescent="0.3">
      <c r="B13196"/>
      <c r="C13196"/>
      <c r="D13196"/>
      <c r="E13196"/>
      <c r="F13196"/>
      <c r="G13196" s="1"/>
      <c r="H13196"/>
      <c r="I13196"/>
      <c r="J13196"/>
      <c r="K13196"/>
      <c r="L13196"/>
      <c r="M13196"/>
      <c r="P13196"/>
      <c r="S13196"/>
      <c r="V13196"/>
      <c r="Y13196"/>
      <c r="AB13196"/>
      <c r="AE13196"/>
      <c r="AH13196"/>
    </row>
    <row r="13197" spans="2:34" x14ac:dyDescent="0.3">
      <c r="B13197"/>
      <c r="C13197"/>
      <c r="D13197"/>
      <c r="E13197"/>
      <c r="F13197"/>
      <c r="G13197" s="1"/>
      <c r="H13197"/>
      <c r="I13197"/>
      <c r="J13197"/>
      <c r="K13197"/>
      <c r="L13197"/>
      <c r="M13197"/>
      <c r="P13197"/>
      <c r="S13197"/>
      <c r="V13197"/>
      <c r="Y13197"/>
      <c r="AB13197"/>
      <c r="AE13197"/>
      <c r="AH13197"/>
    </row>
    <row r="13198" spans="2:34" x14ac:dyDescent="0.3">
      <c r="B13198"/>
      <c r="C13198"/>
      <c r="D13198"/>
      <c r="E13198"/>
      <c r="F13198"/>
      <c r="G13198" s="1"/>
      <c r="H13198"/>
      <c r="I13198"/>
      <c r="J13198"/>
      <c r="K13198"/>
      <c r="L13198"/>
      <c r="M13198"/>
      <c r="P13198"/>
      <c r="S13198"/>
      <c r="V13198"/>
      <c r="Y13198"/>
      <c r="AB13198"/>
      <c r="AE13198"/>
      <c r="AH13198"/>
    </row>
    <row r="13199" spans="2:34" x14ac:dyDescent="0.3">
      <c r="B13199"/>
      <c r="C13199"/>
      <c r="D13199"/>
      <c r="E13199"/>
      <c r="F13199"/>
      <c r="G13199" s="1"/>
      <c r="H13199"/>
      <c r="I13199"/>
      <c r="J13199"/>
      <c r="K13199"/>
      <c r="L13199"/>
      <c r="M13199"/>
      <c r="P13199"/>
      <c r="S13199"/>
      <c r="V13199"/>
      <c r="Y13199"/>
      <c r="AB13199"/>
      <c r="AE13199"/>
      <c r="AH13199"/>
    </row>
    <row r="13200" spans="2:34" x14ac:dyDescent="0.3">
      <c r="B13200"/>
      <c r="C13200"/>
      <c r="D13200"/>
      <c r="E13200"/>
      <c r="F13200"/>
      <c r="G13200" s="1"/>
      <c r="H13200"/>
      <c r="I13200"/>
      <c r="J13200"/>
      <c r="K13200"/>
      <c r="L13200"/>
      <c r="M13200"/>
      <c r="P13200"/>
      <c r="S13200"/>
      <c r="V13200"/>
      <c r="Y13200"/>
      <c r="AB13200"/>
      <c r="AE13200"/>
      <c r="AH13200"/>
    </row>
    <row r="13201" spans="2:34" x14ac:dyDescent="0.3">
      <c r="B13201"/>
      <c r="C13201"/>
      <c r="D13201"/>
      <c r="E13201"/>
      <c r="F13201"/>
      <c r="G13201" s="1"/>
      <c r="H13201"/>
      <c r="I13201"/>
      <c r="J13201"/>
      <c r="K13201"/>
      <c r="L13201"/>
      <c r="M13201"/>
      <c r="P13201"/>
      <c r="S13201"/>
      <c r="V13201"/>
      <c r="Y13201"/>
      <c r="AB13201"/>
      <c r="AE13201"/>
      <c r="AH13201"/>
    </row>
    <row r="13202" spans="2:34" x14ac:dyDescent="0.3">
      <c r="B13202"/>
      <c r="C13202"/>
      <c r="D13202"/>
      <c r="E13202"/>
      <c r="F13202"/>
      <c r="G13202" s="1"/>
      <c r="H13202"/>
      <c r="I13202"/>
      <c r="J13202"/>
      <c r="K13202"/>
      <c r="L13202"/>
      <c r="M13202"/>
      <c r="P13202"/>
      <c r="S13202"/>
      <c r="V13202"/>
      <c r="Y13202"/>
      <c r="AB13202"/>
      <c r="AE13202"/>
      <c r="AH13202"/>
    </row>
    <row r="13203" spans="2:34" x14ac:dyDescent="0.3">
      <c r="B13203"/>
      <c r="C13203"/>
      <c r="D13203"/>
      <c r="E13203"/>
      <c r="F13203"/>
      <c r="G13203" s="1"/>
      <c r="H13203"/>
      <c r="I13203"/>
      <c r="J13203"/>
      <c r="K13203"/>
      <c r="L13203"/>
      <c r="M13203"/>
      <c r="P13203"/>
      <c r="S13203"/>
      <c r="V13203"/>
      <c r="Y13203"/>
      <c r="AB13203"/>
      <c r="AE13203"/>
      <c r="AH13203"/>
    </row>
    <row r="13204" spans="2:34" x14ac:dyDescent="0.3">
      <c r="B13204"/>
      <c r="C13204"/>
      <c r="D13204"/>
      <c r="E13204"/>
      <c r="F13204"/>
      <c r="G13204" s="1"/>
      <c r="H13204"/>
      <c r="I13204"/>
      <c r="J13204"/>
      <c r="K13204"/>
      <c r="L13204"/>
      <c r="M13204"/>
      <c r="P13204"/>
      <c r="S13204"/>
      <c r="V13204"/>
      <c r="Y13204"/>
      <c r="AB13204"/>
      <c r="AE13204"/>
      <c r="AH13204"/>
    </row>
    <row r="13205" spans="2:34" x14ac:dyDescent="0.3">
      <c r="B13205"/>
      <c r="C13205"/>
      <c r="D13205"/>
      <c r="E13205"/>
      <c r="F13205"/>
      <c r="G13205" s="1"/>
      <c r="H13205"/>
      <c r="I13205"/>
      <c r="J13205"/>
      <c r="K13205"/>
      <c r="L13205"/>
      <c r="M13205"/>
      <c r="P13205"/>
      <c r="S13205"/>
      <c r="V13205"/>
      <c r="Y13205"/>
      <c r="AB13205"/>
      <c r="AE13205"/>
      <c r="AH13205"/>
    </row>
    <row r="13206" spans="2:34" x14ac:dyDescent="0.3">
      <c r="B13206"/>
      <c r="C13206"/>
      <c r="D13206"/>
      <c r="E13206"/>
      <c r="F13206"/>
      <c r="G13206" s="1"/>
      <c r="H13206"/>
      <c r="I13206"/>
      <c r="J13206"/>
      <c r="K13206"/>
      <c r="L13206"/>
      <c r="M13206"/>
      <c r="P13206"/>
      <c r="S13206"/>
      <c r="V13206"/>
      <c r="Y13206"/>
      <c r="AB13206"/>
      <c r="AE13206"/>
      <c r="AH13206"/>
    </row>
    <row r="13207" spans="2:34" x14ac:dyDescent="0.3">
      <c r="B13207"/>
      <c r="C13207"/>
      <c r="D13207"/>
      <c r="E13207"/>
      <c r="F13207"/>
      <c r="G13207" s="1"/>
      <c r="H13207"/>
      <c r="I13207"/>
      <c r="J13207"/>
      <c r="K13207"/>
      <c r="L13207"/>
      <c r="M13207"/>
      <c r="P13207"/>
      <c r="S13207"/>
      <c r="V13207"/>
      <c r="Y13207"/>
      <c r="AB13207"/>
      <c r="AE13207"/>
      <c r="AH13207"/>
    </row>
    <row r="13208" spans="2:34" x14ac:dyDescent="0.3">
      <c r="B13208"/>
      <c r="C13208"/>
      <c r="D13208"/>
      <c r="E13208"/>
      <c r="F13208"/>
      <c r="G13208" s="1"/>
      <c r="H13208"/>
      <c r="I13208"/>
      <c r="J13208"/>
      <c r="K13208"/>
      <c r="L13208"/>
      <c r="M13208"/>
      <c r="P13208"/>
      <c r="S13208"/>
      <c r="V13208"/>
      <c r="Y13208"/>
      <c r="AB13208"/>
      <c r="AE13208"/>
      <c r="AH13208"/>
    </row>
    <row r="13209" spans="2:34" x14ac:dyDescent="0.3">
      <c r="B13209"/>
      <c r="C13209"/>
      <c r="D13209"/>
      <c r="E13209"/>
      <c r="F13209"/>
      <c r="G13209" s="1"/>
      <c r="H13209"/>
      <c r="I13209"/>
      <c r="J13209"/>
      <c r="K13209"/>
      <c r="L13209"/>
      <c r="M13209"/>
      <c r="P13209"/>
      <c r="S13209"/>
      <c r="V13209"/>
      <c r="Y13209"/>
      <c r="AB13209"/>
      <c r="AE13209"/>
      <c r="AH13209"/>
    </row>
    <row r="13210" spans="2:34" x14ac:dyDescent="0.3">
      <c r="B13210"/>
      <c r="C13210"/>
      <c r="D13210"/>
      <c r="E13210"/>
      <c r="F13210"/>
      <c r="G13210" s="1"/>
      <c r="H13210"/>
      <c r="I13210"/>
      <c r="J13210"/>
      <c r="K13210"/>
      <c r="L13210"/>
      <c r="M13210"/>
      <c r="P13210"/>
      <c r="S13210"/>
      <c r="V13210"/>
      <c r="Y13210"/>
      <c r="AB13210"/>
      <c r="AE13210"/>
      <c r="AH13210"/>
    </row>
    <row r="13211" spans="2:34" x14ac:dyDescent="0.3">
      <c r="B13211"/>
      <c r="C13211"/>
      <c r="D13211"/>
      <c r="E13211"/>
      <c r="F13211"/>
      <c r="G13211" s="1"/>
      <c r="H13211"/>
      <c r="I13211"/>
      <c r="J13211"/>
      <c r="K13211"/>
      <c r="L13211"/>
      <c r="M13211"/>
      <c r="P13211"/>
      <c r="S13211"/>
      <c r="V13211"/>
      <c r="Y13211"/>
      <c r="AB13211"/>
      <c r="AE13211"/>
      <c r="AH13211"/>
    </row>
    <row r="13212" spans="2:34" x14ac:dyDescent="0.3">
      <c r="B13212"/>
      <c r="C13212"/>
      <c r="D13212"/>
      <c r="E13212"/>
      <c r="F13212"/>
      <c r="G13212" s="1"/>
      <c r="H13212"/>
      <c r="I13212"/>
      <c r="J13212"/>
      <c r="K13212"/>
      <c r="L13212"/>
      <c r="M13212"/>
      <c r="P13212"/>
      <c r="S13212"/>
      <c r="V13212"/>
      <c r="Y13212"/>
      <c r="AB13212"/>
      <c r="AE13212"/>
      <c r="AH13212"/>
    </row>
    <row r="13213" spans="2:34" x14ac:dyDescent="0.3">
      <c r="B13213"/>
      <c r="C13213"/>
      <c r="D13213"/>
      <c r="E13213"/>
      <c r="F13213"/>
      <c r="G13213" s="1"/>
      <c r="H13213"/>
      <c r="I13213"/>
      <c r="J13213"/>
      <c r="K13213"/>
      <c r="L13213"/>
      <c r="M13213"/>
      <c r="P13213"/>
      <c r="S13213"/>
      <c r="V13213"/>
      <c r="Y13213"/>
      <c r="AB13213"/>
      <c r="AE13213"/>
      <c r="AH13213"/>
    </row>
    <row r="13214" spans="2:34" x14ac:dyDescent="0.3">
      <c r="B13214"/>
      <c r="C13214"/>
      <c r="D13214"/>
      <c r="E13214"/>
      <c r="F13214"/>
      <c r="G13214" s="1"/>
      <c r="H13214"/>
      <c r="I13214"/>
      <c r="J13214"/>
      <c r="K13214"/>
      <c r="L13214"/>
      <c r="M13214"/>
      <c r="P13214"/>
      <c r="S13214"/>
      <c r="V13214"/>
      <c r="Y13214"/>
      <c r="AB13214"/>
      <c r="AE13214"/>
      <c r="AH13214"/>
    </row>
    <row r="13215" spans="2:34" x14ac:dyDescent="0.3">
      <c r="B13215"/>
      <c r="C13215"/>
      <c r="D13215"/>
      <c r="E13215"/>
      <c r="F13215"/>
      <c r="G13215" s="1"/>
      <c r="H13215"/>
      <c r="I13215"/>
      <c r="J13215"/>
      <c r="K13215"/>
      <c r="L13215"/>
      <c r="M13215"/>
      <c r="P13215"/>
      <c r="S13215"/>
      <c r="V13215"/>
      <c r="Y13215"/>
      <c r="AB13215"/>
      <c r="AE13215"/>
      <c r="AH13215"/>
    </row>
    <row r="13216" spans="2:34" x14ac:dyDescent="0.3">
      <c r="B13216"/>
      <c r="C13216"/>
      <c r="D13216"/>
      <c r="E13216"/>
      <c r="F13216"/>
      <c r="G13216" s="1"/>
      <c r="H13216"/>
      <c r="I13216"/>
      <c r="J13216"/>
      <c r="K13216"/>
      <c r="L13216"/>
      <c r="M13216"/>
      <c r="P13216"/>
      <c r="S13216"/>
      <c r="V13216"/>
      <c r="Y13216"/>
      <c r="AB13216"/>
      <c r="AE13216"/>
      <c r="AH13216"/>
    </row>
    <row r="13217" spans="2:34" x14ac:dyDescent="0.3">
      <c r="B13217"/>
      <c r="C13217"/>
      <c r="D13217"/>
      <c r="E13217"/>
      <c r="F13217"/>
      <c r="G13217" s="1"/>
      <c r="H13217"/>
      <c r="I13217"/>
      <c r="J13217"/>
      <c r="K13217"/>
      <c r="L13217"/>
      <c r="M13217"/>
      <c r="P13217"/>
      <c r="S13217"/>
      <c r="V13217"/>
      <c r="Y13217"/>
      <c r="AB13217"/>
      <c r="AE13217"/>
      <c r="AH13217"/>
    </row>
    <row r="13218" spans="2:34" x14ac:dyDescent="0.3">
      <c r="B13218"/>
      <c r="C13218"/>
      <c r="D13218"/>
      <c r="E13218"/>
      <c r="F13218"/>
      <c r="G13218" s="1"/>
      <c r="H13218"/>
      <c r="I13218"/>
      <c r="J13218"/>
      <c r="K13218"/>
      <c r="L13218"/>
      <c r="M13218"/>
      <c r="P13218"/>
      <c r="S13218"/>
      <c r="V13218"/>
      <c r="Y13218"/>
      <c r="AB13218"/>
      <c r="AE13218"/>
      <c r="AH13218"/>
    </row>
    <row r="13219" spans="2:34" x14ac:dyDescent="0.3">
      <c r="B13219"/>
      <c r="C13219"/>
      <c r="D13219"/>
      <c r="E13219"/>
      <c r="F13219"/>
      <c r="G13219" s="1"/>
      <c r="H13219"/>
      <c r="I13219"/>
      <c r="J13219"/>
      <c r="K13219"/>
      <c r="L13219"/>
      <c r="M13219"/>
      <c r="P13219"/>
      <c r="S13219"/>
      <c r="V13219"/>
      <c r="Y13219"/>
      <c r="AB13219"/>
      <c r="AE13219"/>
      <c r="AH13219"/>
    </row>
    <row r="13220" spans="2:34" x14ac:dyDescent="0.3">
      <c r="B13220"/>
      <c r="C13220"/>
      <c r="D13220"/>
      <c r="E13220"/>
      <c r="F13220"/>
      <c r="G13220" s="1"/>
      <c r="H13220"/>
      <c r="I13220"/>
      <c r="J13220"/>
      <c r="K13220"/>
      <c r="L13220"/>
      <c r="M13220"/>
      <c r="P13220"/>
      <c r="S13220"/>
      <c r="V13220"/>
      <c r="Y13220"/>
      <c r="AB13220"/>
      <c r="AE13220"/>
      <c r="AH13220"/>
    </row>
    <row r="13221" spans="2:34" x14ac:dyDescent="0.3">
      <c r="B13221"/>
      <c r="C13221"/>
      <c r="D13221"/>
      <c r="E13221"/>
      <c r="F13221"/>
      <c r="G13221" s="1"/>
      <c r="H13221"/>
      <c r="I13221"/>
      <c r="J13221"/>
      <c r="K13221"/>
      <c r="L13221"/>
      <c r="M13221"/>
      <c r="P13221"/>
      <c r="S13221"/>
      <c r="V13221"/>
      <c r="Y13221"/>
      <c r="AB13221"/>
      <c r="AE13221"/>
      <c r="AH13221"/>
    </row>
    <row r="13222" spans="2:34" x14ac:dyDescent="0.3">
      <c r="B13222"/>
      <c r="C13222"/>
      <c r="D13222"/>
      <c r="E13222"/>
      <c r="F13222"/>
      <c r="G13222" s="1"/>
      <c r="H13222"/>
      <c r="I13222"/>
      <c r="J13222"/>
      <c r="K13222"/>
      <c r="L13222"/>
      <c r="M13222"/>
      <c r="P13222"/>
      <c r="S13222"/>
      <c r="V13222"/>
      <c r="Y13222"/>
      <c r="AB13222"/>
      <c r="AE13222"/>
      <c r="AH13222"/>
    </row>
    <row r="13223" spans="2:34" x14ac:dyDescent="0.3">
      <c r="B13223"/>
      <c r="C13223"/>
      <c r="D13223"/>
      <c r="E13223"/>
      <c r="F13223"/>
      <c r="G13223" s="1"/>
      <c r="H13223"/>
      <c r="I13223"/>
      <c r="J13223"/>
      <c r="K13223"/>
      <c r="L13223"/>
      <c r="M13223"/>
      <c r="P13223"/>
      <c r="S13223"/>
      <c r="V13223"/>
      <c r="Y13223"/>
      <c r="AB13223"/>
      <c r="AE13223"/>
      <c r="AH13223"/>
    </row>
    <row r="13224" spans="2:34" x14ac:dyDescent="0.3">
      <c r="B13224"/>
      <c r="C13224"/>
      <c r="D13224"/>
      <c r="E13224"/>
      <c r="F13224"/>
      <c r="G13224" s="1"/>
      <c r="H13224"/>
      <c r="I13224"/>
      <c r="J13224"/>
      <c r="K13224"/>
      <c r="L13224"/>
      <c r="M13224"/>
      <c r="P13224"/>
      <c r="S13224"/>
      <c r="V13224"/>
      <c r="Y13224"/>
      <c r="AB13224"/>
      <c r="AE13224"/>
      <c r="AH13224"/>
    </row>
    <row r="13225" spans="2:34" x14ac:dyDescent="0.3">
      <c r="B13225"/>
      <c r="C13225"/>
      <c r="D13225"/>
      <c r="E13225"/>
      <c r="F13225"/>
      <c r="G13225" s="1"/>
      <c r="H13225"/>
      <c r="I13225"/>
      <c r="J13225"/>
      <c r="K13225"/>
      <c r="L13225"/>
      <c r="M13225"/>
      <c r="P13225"/>
      <c r="S13225"/>
      <c r="V13225"/>
      <c r="Y13225"/>
      <c r="AB13225"/>
      <c r="AE13225"/>
      <c r="AH13225"/>
    </row>
    <row r="13226" spans="2:34" x14ac:dyDescent="0.3">
      <c r="B13226"/>
      <c r="C13226"/>
      <c r="D13226"/>
      <c r="E13226"/>
      <c r="F13226"/>
      <c r="G13226" s="1"/>
      <c r="H13226"/>
      <c r="I13226"/>
      <c r="J13226"/>
      <c r="K13226"/>
      <c r="L13226"/>
      <c r="M13226"/>
      <c r="P13226"/>
      <c r="S13226"/>
      <c r="V13226"/>
      <c r="Y13226"/>
      <c r="AB13226"/>
      <c r="AE13226"/>
      <c r="AH13226"/>
    </row>
    <row r="13227" spans="2:34" x14ac:dyDescent="0.3">
      <c r="B13227"/>
      <c r="C13227"/>
      <c r="D13227"/>
      <c r="E13227"/>
      <c r="F13227"/>
      <c r="G13227" s="1"/>
      <c r="H13227"/>
      <c r="I13227"/>
      <c r="J13227"/>
      <c r="K13227"/>
      <c r="L13227"/>
      <c r="M13227"/>
      <c r="P13227"/>
      <c r="S13227"/>
      <c r="V13227"/>
      <c r="Y13227"/>
      <c r="AB13227"/>
      <c r="AE13227"/>
      <c r="AH13227"/>
    </row>
    <row r="13228" spans="2:34" x14ac:dyDescent="0.3">
      <c r="B13228"/>
      <c r="C13228"/>
      <c r="D13228"/>
      <c r="E13228"/>
      <c r="F13228"/>
      <c r="G13228" s="1"/>
      <c r="H13228"/>
      <c r="I13228"/>
      <c r="J13228"/>
      <c r="K13228"/>
      <c r="L13228"/>
      <c r="M13228"/>
      <c r="P13228"/>
      <c r="S13228"/>
      <c r="V13228"/>
      <c r="Y13228"/>
      <c r="AB13228"/>
      <c r="AE13228"/>
      <c r="AH13228"/>
    </row>
    <row r="13229" spans="2:34" x14ac:dyDescent="0.3">
      <c r="B13229"/>
      <c r="C13229"/>
      <c r="D13229"/>
      <c r="E13229"/>
      <c r="F13229"/>
      <c r="G13229" s="1"/>
      <c r="H13229"/>
      <c r="I13229"/>
      <c r="J13229"/>
      <c r="K13229"/>
      <c r="L13229"/>
      <c r="M13229"/>
      <c r="P13229"/>
      <c r="S13229"/>
      <c r="V13229"/>
      <c r="Y13229"/>
      <c r="AB13229"/>
      <c r="AE13229"/>
      <c r="AH13229"/>
    </row>
    <row r="13230" spans="2:34" x14ac:dyDescent="0.3">
      <c r="B13230"/>
      <c r="C13230"/>
      <c r="D13230"/>
      <c r="E13230"/>
      <c r="F13230"/>
      <c r="G13230" s="1"/>
      <c r="H13230"/>
      <c r="I13230"/>
      <c r="J13230"/>
      <c r="K13230"/>
      <c r="L13230"/>
      <c r="M13230"/>
      <c r="P13230"/>
      <c r="S13230"/>
      <c r="V13230"/>
      <c r="Y13230"/>
      <c r="AB13230"/>
      <c r="AE13230"/>
      <c r="AH13230"/>
    </row>
    <row r="13231" spans="2:34" x14ac:dyDescent="0.3">
      <c r="B13231"/>
      <c r="C13231"/>
      <c r="D13231"/>
      <c r="E13231"/>
      <c r="F13231"/>
      <c r="G13231" s="1"/>
      <c r="H13231"/>
      <c r="I13231"/>
      <c r="J13231"/>
      <c r="K13231"/>
      <c r="L13231"/>
      <c r="M13231"/>
      <c r="P13231"/>
      <c r="S13231"/>
      <c r="V13231"/>
      <c r="Y13231"/>
      <c r="AB13231"/>
      <c r="AE13231"/>
      <c r="AH13231"/>
    </row>
    <row r="13232" spans="2:34" x14ac:dyDescent="0.3">
      <c r="B13232"/>
      <c r="C13232"/>
      <c r="D13232"/>
      <c r="E13232"/>
      <c r="F13232"/>
      <c r="G13232" s="1"/>
      <c r="H13232"/>
      <c r="I13232"/>
      <c r="J13232"/>
      <c r="K13232"/>
      <c r="L13232"/>
      <c r="M13232"/>
      <c r="P13232"/>
      <c r="S13232"/>
      <c r="V13232"/>
      <c r="Y13232"/>
      <c r="AB13232"/>
      <c r="AE13232"/>
      <c r="AH13232"/>
    </row>
    <row r="13233" spans="2:34" x14ac:dyDescent="0.3">
      <c r="B13233"/>
      <c r="C13233"/>
      <c r="D13233"/>
      <c r="E13233"/>
      <c r="F13233"/>
      <c r="G13233" s="1"/>
      <c r="H13233"/>
      <c r="I13233"/>
      <c r="J13233"/>
      <c r="K13233"/>
      <c r="L13233"/>
      <c r="M13233"/>
      <c r="P13233"/>
      <c r="S13233"/>
      <c r="V13233"/>
      <c r="Y13233"/>
      <c r="AB13233"/>
      <c r="AE13233"/>
      <c r="AH13233"/>
    </row>
    <row r="13234" spans="2:34" x14ac:dyDescent="0.3">
      <c r="B13234"/>
      <c r="C13234"/>
      <c r="D13234"/>
      <c r="E13234"/>
      <c r="F13234"/>
      <c r="G13234" s="1"/>
      <c r="H13234"/>
      <c r="I13234"/>
      <c r="J13234"/>
      <c r="K13234"/>
      <c r="L13234"/>
      <c r="M13234"/>
      <c r="P13234"/>
      <c r="S13234"/>
      <c r="V13234"/>
      <c r="Y13234"/>
      <c r="AB13234"/>
      <c r="AE13234"/>
      <c r="AH13234"/>
    </row>
    <row r="13235" spans="2:34" x14ac:dyDescent="0.3">
      <c r="B13235"/>
      <c r="C13235"/>
      <c r="D13235"/>
      <c r="E13235"/>
      <c r="F13235"/>
      <c r="G13235" s="1"/>
      <c r="H13235"/>
      <c r="I13235"/>
      <c r="J13235"/>
      <c r="K13235"/>
      <c r="L13235"/>
      <c r="M13235"/>
      <c r="P13235"/>
      <c r="S13235"/>
      <c r="V13235"/>
      <c r="Y13235"/>
      <c r="AB13235"/>
      <c r="AE13235"/>
      <c r="AH13235"/>
    </row>
    <row r="13236" spans="2:34" x14ac:dyDescent="0.3">
      <c r="B13236"/>
      <c r="C13236"/>
      <c r="D13236"/>
      <c r="E13236"/>
      <c r="F13236"/>
      <c r="G13236" s="1"/>
      <c r="H13236"/>
      <c r="I13236"/>
      <c r="J13236"/>
      <c r="K13236"/>
      <c r="L13236"/>
      <c r="M13236"/>
      <c r="P13236"/>
      <c r="S13236"/>
      <c r="V13236"/>
      <c r="Y13236"/>
      <c r="AB13236"/>
      <c r="AE13236"/>
      <c r="AH13236"/>
    </row>
    <row r="13237" spans="2:34" x14ac:dyDescent="0.3">
      <c r="B13237"/>
      <c r="C13237"/>
      <c r="D13237"/>
      <c r="E13237"/>
      <c r="F13237"/>
      <c r="G13237" s="1"/>
      <c r="H13237"/>
      <c r="I13237"/>
      <c r="J13237"/>
      <c r="K13237"/>
      <c r="L13237"/>
      <c r="M13237"/>
      <c r="P13237"/>
      <c r="S13237"/>
      <c r="V13237"/>
      <c r="Y13237"/>
      <c r="AB13237"/>
      <c r="AE13237"/>
      <c r="AH13237"/>
    </row>
    <row r="13238" spans="2:34" x14ac:dyDescent="0.3">
      <c r="B13238"/>
      <c r="C13238"/>
      <c r="D13238"/>
      <c r="E13238"/>
      <c r="F13238"/>
      <c r="G13238" s="1"/>
      <c r="H13238"/>
      <c r="I13238"/>
      <c r="J13238"/>
      <c r="K13238"/>
      <c r="L13238"/>
      <c r="M13238"/>
      <c r="P13238"/>
      <c r="S13238"/>
      <c r="V13238"/>
      <c r="Y13238"/>
      <c r="AB13238"/>
      <c r="AE13238"/>
      <c r="AH13238"/>
    </row>
    <row r="13239" spans="2:34" x14ac:dyDescent="0.3">
      <c r="B13239"/>
      <c r="C13239"/>
      <c r="D13239"/>
      <c r="E13239"/>
      <c r="F13239"/>
      <c r="G13239" s="1"/>
      <c r="H13239"/>
      <c r="I13239"/>
      <c r="J13239"/>
      <c r="K13239"/>
      <c r="L13239"/>
      <c r="M13239"/>
      <c r="P13239"/>
      <c r="S13239"/>
      <c r="V13239"/>
      <c r="Y13239"/>
      <c r="AB13239"/>
      <c r="AE13239"/>
      <c r="AH13239"/>
    </row>
    <row r="13240" spans="2:34" x14ac:dyDescent="0.3">
      <c r="B13240"/>
      <c r="C13240"/>
      <c r="D13240"/>
      <c r="E13240"/>
      <c r="F13240"/>
      <c r="G13240" s="1"/>
      <c r="H13240"/>
      <c r="I13240"/>
      <c r="J13240"/>
      <c r="K13240"/>
      <c r="L13240"/>
      <c r="M13240"/>
      <c r="P13240"/>
      <c r="S13240"/>
      <c r="V13240"/>
      <c r="Y13240"/>
      <c r="AB13240"/>
      <c r="AE13240"/>
      <c r="AH13240"/>
    </row>
    <row r="13241" spans="2:34" x14ac:dyDescent="0.3">
      <c r="B13241"/>
      <c r="C13241"/>
      <c r="D13241"/>
      <c r="E13241"/>
      <c r="F13241"/>
      <c r="G13241" s="1"/>
      <c r="H13241"/>
      <c r="I13241"/>
      <c r="J13241"/>
      <c r="K13241"/>
      <c r="L13241"/>
      <c r="M13241"/>
      <c r="P13241"/>
      <c r="S13241"/>
      <c r="V13241"/>
      <c r="Y13241"/>
      <c r="AB13241"/>
      <c r="AE13241"/>
      <c r="AH13241"/>
    </row>
    <row r="13242" spans="2:34" x14ac:dyDescent="0.3">
      <c r="B13242"/>
      <c r="C13242"/>
      <c r="D13242"/>
      <c r="E13242"/>
      <c r="F13242"/>
      <c r="G13242" s="1"/>
      <c r="H13242"/>
      <c r="I13242"/>
      <c r="J13242"/>
      <c r="K13242"/>
      <c r="L13242"/>
      <c r="M13242"/>
      <c r="P13242"/>
      <c r="S13242"/>
      <c r="V13242"/>
      <c r="Y13242"/>
      <c r="AB13242"/>
      <c r="AE13242"/>
      <c r="AH13242"/>
    </row>
    <row r="13243" spans="2:34" x14ac:dyDescent="0.3">
      <c r="B13243"/>
      <c r="C13243"/>
      <c r="D13243"/>
      <c r="E13243"/>
      <c r="F13243"/>
      <c r="G13243" s="1"/>
      <c r="H13243"/>
      <c r="I13243"/>
      <c r="J13243"/>
      <c r="K13243"/>
      <c r="L13243"/>
      <c r="M13243"/>
      <c r="P13243"/>
      <c r="S13243"/>
      <c r="V13243"/>
      <c r="Y13243"/>
      <c r="AB13243"/>
      <c r="AE13243"/>
      <c r="AH13243"/>
    </row>
    <row r="13244" spans="2:34" x14ac:dyDescent="0.3">
      <c r="B13244"/>
      <c r="C13244"/>
      <c r="D13244"/>
      <c r="E13244"/>
      <c r="F13244"/>
      <c r="G13244" s="1"/>
      <c r="H13244"/>
      <c r="I13244"/>
      <c r="J13244"/>
      <c r="K13244"/>
      <c r="L13244"/>
      <c r="M13244"/>
      <c r="P13244"/>
      <c r="S13244"/>
      <c r="V13244"/>
      <c r="Y13244"/>
      <c r="AB13244"/>
      <c r="AE13244"/>
      <c r="AH13244"/>
    </row>
    <row r="13245" spans="2:34" x14ac:dyDescent="0.3">
      <c r="B13245"/>
      <c r="C13245"/>
      <c r="D13245"/>
      <c r="E13245"/>
      <c r="F13245"/>
      <c r="G13245" s="1"/>
      <c r="H13245"/>
      <c r="I13245"/>
      <c r="J13245"/>
      <c r="K13245"/>
      <c r="L13245"/>
      <c r="M13245"/>
      <c r="P13245"/>
      <c r="S13245"/>
      <c r="V13245"/>
      <c r="Y13245"/>
      <c r="AB13245"/>
      <c r="AE13245"/>
      <c r="AH13245"/>
    </row>
    <row r="13246" spans="2:34" x14ac:dyDescent="0.3">
      <c r="B13246"/>
      <c r="C13246"/>
      <c r="D13246"/>
      <c r="E13246"/>
      <c r="F13246"/>
      <c r="G13246" s="1"/>
      <c r="H13246"/>
      <c r="I13246"/>
      <c r="J13246"/>
      <c r="K13246"/>
      <c r="L13246"/>
      <c r="M13246"/>
      <c r="P13246"/>
      <c r="S13246"/>
      <c r="V13246"/>
      <c r="Y13246"/>
      <c r="AB13246"/>
      <c r="AE13246"/>
      <c r="AH13246"/>
    </row>
    <row r="13247" spans="2:34" x14ac:dyDescent="0.3">
      <c r="B13247"/>
      <c r="C13247"/>
      <c r="D13247"/>
      <c r="E13247"/>
      <c r="F13247"/>
      <c r="G13247" s="1"/>
      <c r="H13247"/>
      <c r="I13247"/>
      <c r="J13247"/>
      <c r="K13247"/>
      <c r="L13247"/>
      <c r="M13247"/>
      <c r="P13247"/>
      <c r="S13247"/>
      <c r="V13247"/>
      <c r="Y13247"/>
      <c r="AB13247"/>
      <c r="AE13247"/>
      <c r="AH13247"/>
    </row>
    <row r="13248" spans="2:34" x14ac:dyDescent="0.3">
      <c r="B13248"/>
      <c r="C13248"/>
      <c r="D13248"/>
      <c r="E13248"/>
      <c r="F13248"/>
      <c r="G13248" s="1"/>
      <c r="H13248"/>
      <c r="I13248"/>
      <c r="J13248"/>
      <c r="K13248"/>
      <c r="L13248"/>
      <c r="M13248"/>
      <c r="P13248"/>
      <c r="S13248"/>
      <c r="V13248"/>
      <c r="Y13248"/>
      <c r="AB13248"/>
      <c r="AE13248"/>
      <c r="AH13248"/>
    </row>
    <row r="13249" spans="2:34" x14ac:dyDescent="0.3">
      <c r="B13249"/>
      <c r="C13249"/>
      <c r="D13249"/>
      <c r="E13249"/>
      <c r="F13249"/>
      <c r="G13249" s="1"/>
      <c r="H13249"/>
      <c r="I13249"/>
      <c r="J13249"/>
      <c r="K13249"/>
      <c r="L13249"/>
      <c r="M13249"/>
      <c r="P13249"/>
      <c r="S13249"/>
      <c r="V13249"/>
      <c r="Y13249"/>
      <c r="AB13249"/>
      <c r="AE13249"/>
      <c r="AH13249"/>
    </row>
    <row r="13250" spans="2:34" x14ac:dyDescent="0.3">
      <c r="B13250"/>
      <c r="C13250"/>
      <c r="D13250"/>
      <c r="E13250"/>
      <c r="F13250"/>
      <c r="G13250" s="1"/>
      <c r="H13250"/>
      <c r="I13250"/>
      <c r="J13250"/>
      <c r="K13250"/>
      <c r="L13250"/>
      <c r="M13250"/>
      <c r="P13250"/>
      <c r="S13250"/>
      <c r="V13250"/>
      <c r="Y13250"/>
      <c r="AB13250"/>
      <c r="AE13250"/>
      <c r="AH13250"/>
    </row>
    <row r="13251" spans="2:34" x14ac:dyDescent="0.3">
      <c r="B13251"/>
      <c r="C13251"/>
      <c r="D13251"/>
      <c r="E13251"/>
      <c r="F13251"/>
      <c r="G13251" s="1"/>
      <c r="H13251"/>
      <c r="I13251"/>
      <c r="J13251"/>
      <c r="K13251"/>
      <c r="L13251"/>
      <c r="M13251"/>
      <c r="P13251"/>
      <c r="S13251"/>
      <c r="V13251"/>
      <c r="Y13251"/>
      <c r="AB13251"/>
      <c r="AE13251"/>
      <c r="AH13251"/>
    </row>
    <row r="13252" spans="2:34" x14ac:dyDescent="0.3">
      <c r="B13252"/>
      <c r="C13252"/>
      <c r="D13252"/>
      <c r="E13252"/>
      <c r="F13252"/>
      <c r="G13252" s="1"/>
      <c r="H13252"/>
      <c r="I13252"/>
      <c r="J13252"/>
      <c r="K13252"/>
      <c r="L13252"/>
      <c r="M13252"/>
      <c r="P13252"/>
      <c r="S13252"/>
      <c r="V13252"/>
      <c r="Y13252"/>
      <c r="AB13252"/>
      <c r="AE13252"/>
      <c r="AH13252"/>
    </row>
    <row r="13253" spans="2:34" x14ac:dyDescent="0.3">
      <c r="B13253"/>
      <c r="C13253"/>
      <c r="D13253"/>
      <c r="E13253"/>
      <c r="F13253"/>
      <c r="G13253" s="1"/>
      <c r="H13253"/>
      <c r="I13253"/>
      <c r="J13253"/>
      <c r="K13253"/>
      <c r="L13253"/>
      <c r="M13253"/>
      <c r="P13253"/>
      <c r="S13253"/>
      <c r="V13253"/>
      <c r="Y13253"/>
      <c r="AB13253"/>
      <c r="AE13253"/>
      <c r="AH13253"/>
    </row>
    <row r="13254" spans="2:34" x14ac:dyDescent="0.3">
      <c r="B13254"/>
      <c r="C13254"/>
      <c r="D13254"/>
      <c r="E13254"/>
      <c r="F13254"/>
      <c r="G13254" s="1"/>
      <c r="H13254"/>
      <c r="I13254"/>
      <c r="J13254"/>
      <c r="K13254"/>
      <c r="L13254"/>
      <c r="M13254"/>
      <c r="P13254"/>
      <c r="S13254"/>
      <c r="V13254"/>
      <c r="Y13254"/>
      <c r="AB13254"/>
      <c r="AE13254"/>
      <c r="AH13254"/>
    </row>
    <row r="13255" spans="2:34" x14ac:dyDescent="0.3">
      <c r="B13255"/>
      <c r="C13255"/>
      <c r="D13255"/>
      <c r="E13255"/>
      <c r="F13255"/>
      <c r="G13255" s="1"/>
      <c r="H13255"/>
      <c r="I13255"/>
      <c r="J13255"/>
      <c r="K13255"/>
      <c r="L13255"/>
      <c r="M13255"/>
      <c r="P13255"/>
      <c r="S13255"/>
      <c r="V13255"/>
      <c r="Y13255"/>
      <c r="AB13255"/>
      <c r="AE13255"/>
      <c r="AH13255"/>
    </row>
    <row r="13256" spans="2:34" x14ac:dyDescent="0.3">
      <c r="B13256"/>
      <c r="C13256"/>
      <c r="D13256"/>
      <c r="E13256"/>
      <c r="F13256"/>
      <c r="G13256" s="1"/>
      <c r="H13256"/>
      <c r="I13256"/>
      <c r="J13256"/>
      <c r="K13256"/>
      <c r="L13256"/>
      <c r="M13256"/>
      <c r="P13256"/>
      <c r="S13256"/>
      <c r="V13256"/>
      <c r="Y13256"/>
      <c r="AB13256"/>
      <c r="AE13256"/>
      <c r="AH13256"/>
    </row>
    <row r="13257" spans="2:34" x14ac:dyDescent="0.3">
      <c r="B13257"/>
      <c r="C13257"/>
      <c r="D13257"/>
      <c r="E13257"/>
      <c r="F13257"/>
      <c r="G13257" s="1"/>
      <c r="H13257"/>
      <c r="I13257"/>
      <c r="J13257"/>
      <c r="K13257"/>
      <c r="L13257"/>
      <c r="M13257"/>
      <c r="P13257"/>
      <c r="S13257"/>
      <c r="V13257"/>
      <c r="Y13257"/>
      <c r="AB13257"/>
      <c r="AE13257"/>
      <c r="AH13257"/>
    </row>
    <row r="13258" spans="2:34" x14ac:dyDescent="0.3">
      <c r="B13258"/>
      <c r="C13258"/>
      <c r="D13258"/>
      <c r="E13258"/>
      <c r="F13258"/>
      <c r="G13258" s="1"/>
      <c r="H13258"/>
      <c r="I13258"/>
      <c r="J13258"/>
      <c r="K13258"/>
      <c r="L13258"/>
      <c r="M13258"/>
      <c r="P13258"/>
      <c r="S13258"/>
      <c r="V13258"/>
      <c r="Y13258"/>
      <c r="AB13258"/>
      <c r="AE13258"/>
      <c r="AH13258"/>
    </row>
    <row r="13259" spans="2:34" x14ac:dyDescent="0.3">
      <c r="B13259"/>
      <c r="C13259"/>
      <c r="D13259"/>
      <c r="E13259"/>
      <c r="F13259"/>
      <c r="G13259" s="1"/>
      <c r="H13259"/>
      <c r="I13259"/>
      <c r="J13259"/>
      <c r="K13259"/>
      <c r="L13259"/>
      <c r="M13259"/>
      <c r="P13259"/>
      <c r="S13259"/>
      <c r="V13259"/>
      <c r="Y13259"/>
      <c r="AB13259"/>
      <c r="AE13259"/>
      <c r="AH13259"/>
    </row>
    <row r="13260" spans="2:34" x14ac:dyDescent="0.3">
      <c r="B13260"/>
      <c r="C13260"/>
      <c r="D13260"/>
      <c r="E13260"/>
      <c r="F13260"/>
      <c r="G13260" s="1"/>
      <c r="H13260"/>
      <c r="I13260"/>
      <c r="J13260"/>
      <c r="K13260"/>
      <c r="L13260"/>
      <c r="M13260"/>
      <c r="P13260"/>
      <c r="S13260"/>
      <c r="V13260"/>
      <c r="Y13260"/>
      <c r="AB13260"/>
      <c r="AE13260"/>
      <c r="AH13260"/>
    </row>
    <row r="13261" spans="2:34" x14ac:dyDescent="0.3">
      <c r="B13261"/>
      <c r="C13261"/>
      <c r="D13261"/>
      <c r="E13261"/>
      <c r="F13261"/>
      <c r="G13261" s="1"/>
      <c r="H13261"/>
      <c r="I13261"/>
      <c r="J13261"/>
      <c r="K13261"/>
      <c r="L13261"/>
      <c r="M13261"/>
      <c r="P13261"/>
      <c r="S13261"/>
      <c r="V13261"/>
      <c r="Y13261"/>
      <c r="AB13261"/>
      <c r="AE13261"/>
      <c r="AH13261"/>
    </row>
    <row r="13262" spans="2:34" x14ac:dyDescent="0.3">
      <c r="B13262"/>
      <c r="C13262"/>
      <c r="D13262"/>
      <c r="E13262"/>
      <c r="F13262"/>
      <c r="G13262" s="1"/>
      <c r="H13262"/>
      <c r="I13262"/>
      <c r="J13262"/>
      <c r="K13262"/>
      <c r="L13262"/>
      <c r="M13262"/>
      <c r="P13262"/>
      <c r="S13262"/>
      <c r="V13262"/>
      <c r="Y13262"/>
      <c r="AB13262"/>
      <c r="AE13262"/>
      <c r="AH13262"/>
    </row>
    <row r="13263" spans="2:34" x14ac:dyDescent="0.3">
      <c r="B13263"/>
      <c r="C13263"/>
      <c r="D13263"/>
      <c r="E13263"/>
      <c r="F13263"/>
      <c r="G13263" s="1"/>
      <c r="H13263"/>
      <c r="I13263"/>
      <c r="J13263"/>
      <c r="K13263"/>
      <c r="L13263"/>
      <c r="M13263"/>
      <c r="P13263"/>
      <c r="S13263"/>
      <c r="V13263"/>
      <c r="Y13263"/>
      <c r="AB13263"/>
      <c r="AE13263"/>
      <c r="AH13263"/>
    </row>
    <row r="13264" spans="2:34" x14ac:dyDescent="0.3">
      <c r="B13264"/>
      <c r="C13264"/>
      <c r="D13264"/>
      <c r="E13264"/>
      <c r="F13264"/>
      <c r="G13264" s="1"/>
      <c r="H13264"/>
      <c r="I13264"/>
      <c r="J13264"/>
      <c r="K13264"/>
      <c r="L13264"/>
      <c r="M13264"/>
      <c r="P13264"/>
      <c r="S13264"/>
      <c r="V13264"/>
      <c r="Y13264"/>
      <c r="AB13264"/>
      <c r="AE13264"/>
      <c r="AH13264"/>
    </row>
    <row r="13265" spans="2:34" x14ac:dyDescent="0.3">
      <c r="B13265"/>
      <c r="C13265"/>
      <c r="D13265"/>
      <c r="E13265"/>
      <c r="F13265"/>
      <c r="G13265" s="1"/>
      <c r="H13265"/>
      <c r="I13265"/>
      <c r="J13265"/>
      <c r="K13265"/>
      <c r="L13265"/>
      <c r="M13265"/>
      <c r="P13265"/>
      <c r="S13265"/>
      <c r="V13265"/>
      <c r="Y13265"/>
      <c r="AB13265"/>
      <c r="AE13265"/>
      <c r="AH13265"/>
    </row>
    <row r="13266" spans="2:34" x14ac:dyDescent="0.3">
      <c r="B13266"/>
      <c r="C13266"/>
      <c r="D13266"/>
      <c r="E13266"/>
      <c r="F13266"/>
      <c r="G13266" s="1"/>
      <c r="H13266"/>
      <c r="I13266"/>
      <c r="J13266"/>
      <c r="K13266"/>
      <c r="L13266"/>
      <c r="M13266"/>
      <c r="P13266"/>
      <c r="S13266"/>
      <c r="V13266"/>
      <c r="Y13266"/>
      <c r="AB13266"/>
      <c r="AE13266"/>
      <c r="AH13266"/>
    </row>
    <row r="13267" spans="2:34" x14ac:dyDescent="0.3">
      <c r="B13267"/>
      <c r="C13267"/>
      <c r="D13267"/>
      <c r="E13267"/>
      <c r="F13267"/>
      <c r="G13267" s="1"/>
      <c r="H13267"/>
      <c r="I13267"/>
      <c r="J13267"/>
      <c r="K13267"/>
      <c r="L13267"/>
      <c r="M13267"/>
      <c r="P13267"/>
      <c r="S13267"/>
      <c r="V13267"/>
      <c r="Y13267"/>
      <c r="AB13267"/>
      <c r="AE13267"/>
      <c r="AH13267"/>
    </row>
    <row r="13268" spans="2:34" x14ac:dyDescent="0.3">
      <c r="B13268"/>
      <c r="C13268"/>
      <c r="D13268"/>
      <c r="E13268"/>
      <c r="F13268"/>
      <c r="G13268" s="1"/>
      <c r="H13268"/>
      <c r="I13268"/>
      <c r="J13268"/>
      <c r="K13268"/>
      <c r="L13268"/>
      <c r="M13268"/>
      <c r="P13268"/>
      <c r="S13268"/>
      <c r="V13268"/>
      <c r="Y13268"/>
      <c r="AB13268"/>
      <c r="AE13268"/>
      <c r="AH13268"/>
    </row>
    <row r="13269" spans="2:34" x14ac:dyDescent="0.3">
      <c r="B13269"/>
      <c r="C13269"/>
      <c r="D13269"/>
      <c r="E13269"/>
      <c r="F13269"/>
      <c r="G13269" s="1"/>
      <c r="H13269"/>
      <c r="I13269"/>
      <c r="J13269"/>
      <c r="K13269"/>
      <c r="L13269"/>
      <c r="M13269"/>
      <c r="P13269"/>
      <c r="S13269"/>
      <c r="V13269"/>
      <c r="Y13269"/>
      <c r="AB13269"/>
      <c r="AE13269"/>
      <c r="AH13269"/>
    </row>
    <row r="13270" spans="2:34" x14ac:dyDescent="0.3">
      <c r="B13270"/>
      <c r="C13270"/>
      <c r="D13270"/>
      <c r="E13270"/>
      <c r="F13270"/>
      <c r="G13270" s="1"/>
      <c r="H13270"/>
      <c r="I13270"/>
      <c r="J13270"/>
      <c r="K13270"/>
      <c r="L13270"/>
      <c r="M13270"/>
      <c r="P13270"/>
      <c r="S13270"/>
      <c r="V13270"/>
      <c r="Y13270"/>
      <c r="AB13270"/>
      <c r="AE13270"/>
      <c r="AH13270"/>
    </row>
    <row r="13271" spans="2:34" x14ac:dyDescent="0.3">
      <c r="B13271"/>
      <c r="C13271"/>
      <c r="D13271"/>
      <c r="E13271"/>
      <c r="F13271"/>
      <c r="G13271" s="1"/>
      <c r="H13271"/>
      <c r="I13271"/>
      <c r="J13271"/>
      <c r="K13271"/>
      <c r="L13271"/>
      <c r="M13271"/>
      <c r="P13271"/>
      <c r="S13271"/>
      <c r="V13271"/>
      <c r="Y13271"/>
      <c r="AB13271"/>
      <c r="AE13271"/>
      <c r="AH13271"/>
    </row>
    <row r="13272" spans="2:34" x14ac:dyDescent="0.3">
      <c r="B13272"/>
      <c r="C13272"/>
      <c r="D13272"/>
      <c r="E13272"/>
      <c r="F13272"/>
      <c r="G13272" s="1"/>
      <c r="H13272"/>
      <c r="I13272"/>
      <c r="J13272"/>
      <c r="K13272"/>
      <c r="L13272"/>
      <c r="M13272"/>
      <c r="P13272"/>
      <c r="S13272"/>
      <c r="V13272"/>
      <c r="Y13272"/>
      <c r="AB13272"/>
      <c r="AE13272"/>
      <c r="AH13272"/>
    </row>
    <row r="13273" spans="2:34" x14ac:dyDescent="0.3">
      <c r="B13273"/>
      <c r="C13273"/>
      <c r="D13273"/>
      <c r="E13273"/>
      <c r="F13273"/>
      <c r="G13273" s="1"/>
      <c r="H13273"/>
      <c r="I13273"/>
      <c r="J13273"/>
      <c r="K13273"/>
      <c r="L13273"/>
      <c r="M13273"/>
      <c r="P13273"/>
      <c r="S13273"/>
      <c r="V13273"/>
      <c r="Y13273"/>
      <c r="AB13273"/>
      <c r="AE13273"/>
      <c r="AH13273"/>
    </row>
    <row r="13274" spans="2:34" x14ac:dyDescent="0.3">
      <c r="B13274"/>
      <c r="C13274"/>
      <c r="D13274"/>
      <c r="E13274"/>
      <c r="F13274"/>
      <c r="G13274" s="1"/>
      <c r="H13274"/>
      <c r="I13274"/>
      <c r="J13274"/>
      <c r="K13274"/>
      <c r="L13274"/>
      <c r="M13274"/>
      <c r="P13274"/>
      <c r="S13274"/>
      <c r="V13274"/>
      <c r="Y13274"/>
      <c r="AB13274"/>
      <c r="AE13274"/>
      <c r="AH13274"/>
    </row>
    <row r="13275" spans="2:34" x14ac:dyDescent="0.3">
      <c r="B13275"/>
      <c r="C13275"/>
      <c r="D13275"/>
      <c r="E13275"/>
      <c r="F13275"/>
      <c r="G13275" s="1"/>
      <c r="H13275"/>
      <c r="I13275"/>
      <c r="J13275"/>
      <c r="K13275"/>
      <c r="L13275"/>
      <c r="M13275"/>
      <c r="P13275"/>
      <c r="S13275"/>
      <c r="V13275"/>
      <c r="Y13275"/>
      <c r="AB13275"/>
      <c r="AE13275"/>
      <c r="AH13275"/>
    </row>
    <row r="13276" spans="2:34" x14ac:dyDescent="0.3">
      <c r="B13276"/>
      <c r="C13276"/>
      <c r="D13276"/>
      <c r="E13276"/>
      <c r="F13276"/>
      <c r="G13276" s="1"/>
      <c r="H13276"/>
      <c r="I13276"/>
      <c r="J13276"/>
      <c r="K13276"/>
      <c r="L13276"/>
      <c r="M13276"/>
      <c r="P13276"/>
      <c r="S13276"/>
      <c r="V13276"/>
      <c r="Y13276"/>
      <c r="AB13276"/>
      <c r="AE13276"/>
      <c r="AH13276"/>
    </row>
    <row r="13277" spans="2:34" x14ac:dyDescent="0.3">
      <c r="B13277"/>
      <c r="C13277"/>
      <c r="D13277"/>
      <c r="E13277"/>
      <c r="F13277"/>
      <c r="G13277" s="1"/>
      <c r="H13277"/>
      <c r="I13277"/>
      <c r="J13277"/>
      <c r="K13277"/>
      <c r="L13277"/>
      <c r="M13277"/>
      <c r="P13277"/>
      <c r="S13277"/>
      <c r="V13277"/>
      <c r="Y13277"/>
      <c r="AB13277"/>
      <c r="AE13277"/>
      <c r="AH13277"/>
    </row>
    <row r="13278" spans="2:34" x14ac:dyDescent="0.3">
      <c r="B13278"/>
      <c r="C13278"/>
      <c r="D13278"/>
      <c r="E13278"/>
      <c r="F13278"/>
      <c r="G13278" s="1"/>
      <c r="H13278"/>
      <c r="I13278"/>
      <c r="J13278"/>
      <c r="K13278"/>
      <c r="L13278"/>
      <c r="M13278"/>
      <c r="P13278"/>
      <c r="S13278"/>
      <c r="V13278"/>
      <c r="Y13278"/>
      <c r="AB13278"/>
      <c r="AE13278"/>
      <c r="AH13278"/>
    </row>
    <row r="13279" spans="2:34" x14ac:dyDescent="0.3">
      <c r="B13279"/>
      <c r="C13279"/>
      <c r="D13279"/>
      <c r="E13279"/>
      <c r="F13279"/>
      <c r="G13279" s="1"/>
      <c r="H13279"/>
      <c r="I13279"/>
      <c r="J13279"/>
      <c r="K13279"/>
      <c r="L13279"/>
      <c r="M13279"/>
      <c r="P13279"/>
      <c r="S13279"/>
      <c r="V13279"/>
      <c r="Y13279"/>
      <c r="AB13279"/>
      <c r="AE13279"/>
      <c r="AH13279"/>
    </row>
    <row r="13280" spans="2:34" x14ac:dyDescent="0.3">
      <c r="B13280"/>
      <c r="C13280"/>
      <c r="D13280"/>
      <c r="E13280"/>
      <c r="F13280"/>
      <c r="G13280" s="1"/>
      <c r="H13280"/>
      <c r="I13280"/>
      <c r="J13280"/>
      <c r="K13280"/>
      <c r="L13280"/>
      <c r="M13280"/>
      <c r="P13280"/>
      <c r="S13280"/>
      <c r="V13280"/>
      <c r="Y13280"/>
      <c r="AB13280"/>
      <c r="AE13280"/>
      <c r="AH13280"/>
    </row>
    <row r="13281" spans="2:34" x14ac:dyDescent="0.3">
      <c r="B13281"/>
      <c r="C13281"/>
      <c r="D13281"/>
      <c r="E13281"/>
      <c r="F13281"/>
      <c r="G13281" s="1"/>
      <c r="H13281"/>
      <c r="I13281"/>
      <c r="J13281"/>
      <c r="K13281"/>
      <c r="L13281"/>
      <c r="M13281"/>
      <c r="P13281"/>
      <c r="S13281"/>
      <c r="V13281"/>
      <c r="Y13281"/>
      <c r="AB13281"/>
      <c r="AE13281"/>
      <c r="AH13281"/>
    </row>
    <row r="13282" spans="2:34" x14ac:dyDescent="0.3">
      <c r="B13282"/>
      <c r="C13282"/>
      <c r="D13282"/>
      <c r="E13282"/>
      <c r="F13282"/>
      <c r="G13282" s="1"/>
      <c r="H13282"/>
      <c r="I13282"/>
      <c r="J13282"/>
      <c r="K13282"/>
      <c r="L13282"/>
      <c r="M13282"/>
      <c r="P13282"/>
      <c r="S13282"/>
      <c r="V13282"/>
      <c r="Y13282"/>
      <c r="AB13282"/>
      <c r="AE13282"/>
      <c r="AH13282"/>
    </row>
    <row r="13283" spans="2:34" x14ac:dyDescent="0.3">
      <c r="B13283"/>
      <c r="C13283"/>
      <c r="D13283"/>
      <c r="E13283"/>
      <c r="F13283"/>
      <c r="G13283" s="1"/>
      <c r="H13283"/>
      <c r="I13283"/>
      <c r="J13283"/>
      <c r="K13283"/>
      <c r="L13283"/>
      <c r="M13283"/>
      <c r="P13283"/>
      <c r="S13283"/>
      <c r="V13283"/>
      <c r="Y13283"/>
      <c r="AB13283"/>
      <c r="AE13283"/>
      <c r="AH13283"/>
    </row>
    <row r="13284" spans="2:34" x14ac:dyDescent="0.3">
      <c r="B13284"/>
      <c r="C13284"/>
      <c r="D13284"/>
      <c r="E13284"/>
      <c r="F13284"/>
      <c r="G13284" s="1"/>
      <c r="H13284"/>
      <c r="I13284"/>
      <c r="J13284"/>
      <c r="K13284"/>
      <c r="L13284"/>
      <c r="M13284"/>
      <c r="P13284"/>
      <c r="S13284"/>
      <c r="V13284"/>
      <c r="Y13284"/>
      <c r="AB13284"/>
      <c r="AE13284"/>
      <c r="AH13284"/>
    </row>
    <row r="13285" spans="2:34" x14ac:dyDescent="0.3">
      <c r="B13285"/>
      <c r="C13285"/>
      <c r="D13285"/>
      <c r="E13285"/>
      <c r="F13285"/>
      <c r="G13285" s="1"/>
      <c r="H13285"/>
      <c r="I13285"/>
      <c r="J13285"/>
      <c r="K13285"/>
      <c r="L13285"/>
      <c r="M13285"/>
      <c r="P13285"/>
      <c r="S13285"/>
      <c r="V13285"/>
      <c r="Y13285"/>
      <c r="AB13285"/>
      <c r="AE13285"/>
      <c r="AH13285"/>
    </row>
    <row r="13286" spans="2:34" x14ac:dyDescent="0.3">
      <c r="B13286"/>
      <c r="C13286"/>
      <c r="D13286"/>
      <c r="E13286"/>
      <c r="F13286"/>
      <c r="G13286" s="1"/>
      <c r="H13286"/>
      <c r="I13286"/>
      <c r="J13286"/>
      <c r="K13286"/>
      <c r="L13286"/>
      <c r="M13286"/>
      <c r="P13286"/>
      <c r="S13286"/>
      <c r="V13286"/>
      <c r="Y13286"/>
      <c r="AB13286"/>
      <c r="AE13286"/>
      <c r="AH13286"/>
    </row>
    <row r="13287" spans="2:34" x14ac:dyDescent="0.3">
      <c r="B13287"/>
      <c r="C13287"/>
      <c r="D13287"/>
      <c r="E13287"/>
      <c r="F13287"/>
      <c r="G13287" s="1"/>
      <c r="H13287"/>
      <c r="I13287"/>
      <c r="J13287"/>
      <c r="K13287"/>
      <c r="L13287"/>
      <c r="M13287"/>
      <c r="P13287"/>
      <c r="S13287"/>
      <c r="V13287"/>
      <c r="Y13287"/>
      <c r="AB13287"/>
      <c r="AE13287"/>
      <c r="AH13287"/>
    </row>
    <row r="13288" spans="2:34" x14ac:dyDescent="0.3">
      <c r="B13288"/>
      <c r="C13288"/>
      <c r="D13288"/>
      <c r="E13288"/>
      <c r="F13288"/>
      <c r="G13288" s="1"/>
      <c r="H13288"/>
      <c r="I13288"/>
      <c r="J13288"/>
      <c r="K13288"/>
      <c r="L13288"/>
      <c r="M13288"/>
      <c r="P13288"/>
      <c r="S13288"/>
      <c r="V13288"/>
      <c r="Y13288"/>
      <c r="AB13288"/>
      <c r="AE13288"/>
      <c r="AH13288"/>
    </row>
    <row r="13289" spans="2:34" x14ac:dyDescent="0.3">
      <c r="B13289"/>
      <c r="C13289"/>
      <c r="D13289"/>
      <c r="E13289"/>
      <c r="F13289"/>
      <c r="G13289" s="1"/>
      <c r="H13289"/>
      <c r="I13289"/>
      <c r="J13289"/>
      <c r="K13289"/>
      <c r="L13289"/>
      <c r="M13289"/>
      <c r="P13289"/>
      <c r="S13289"/>
      <c r="V13289"/>
      <c r="Y13289"/>
      <c r="AB13289"/>
      <c r="AE13289"/>
      <c r="AH13289"/>
    </row>
    <row r="13290" spans="2:34" x14ac:dyDescent="0.3">
      <c r="B13290"/>
      <c r="C13290"/>
      <c r="D13290"/>
      <c r="E13290"/>
      <c r="F13290"/>
      <c r="G13290" s="1"/>
      <c r="H13290"/>
      <c r="I13290"/>
      <c r="J13290"/>
      <c r="K13290"/>
      <c r="L13290"/>
      <c r="M13290"/>
      <c r="P13290"/>
      <c r="S13290"/>
      <c r="V13290"/>
      <c r="Y13290"/>
      <c r="AB13290"/>
      <c r="AE13290"/>
      <c r="AH13290"/>
    </row>
    <row r="13291" spans="2:34" x14ac:dyDescent="0.3">
      <c r="B13291"/>
      <c r="C13291"/>
      <c r="D13291"/>
      <c r="E13291"/>
      <c r="F13291"/>
      <c r="G13291" s="1"/>
      <c r="H13291"/>
      <c r="I13291"/>
      <c r="J13291"/>
      <c r="K13291"/>
      <c r="L13291"/>
      <c r="M13291"/>
      <c r="P13291"/>
      <c r="S13291"/>
      <c r="V13291"/>
      <c r="Y13291"/>
      <c r="AB13291"/>
      <c r="AE13291"/>
      <c r="AH13291"/>
    </row>
    <row r="13292" spans="2:34" x14ac:dyDescent="0.3">
      <c r="B13292"/>
      <c r="C13292"/>
      <c r="D13292"/>
      <c r="E13292"/>
      <c r="F13292"/>
      <c r="G13292" s="1"/>
      <c r="H13292"/>
      <c r="I13292"/>
      <c r="J13292"/>
      <c r="K13292"/>
      <c r="L13292"/>
      <c r="M13292"/>
      <c r="P13292"/>
      <c r="S13292"/>
      <c r="V13292"/>
      <c r="Y13292"/>
      <c r="AB13292"/>
      <c r="AE13292"/>
      <c r="AH13292"/>
    </row>
    <row r="13293" spans="2:34" x14ac:dyDescent="0.3">
      <c r="B13293"/>
      <c r="C13293"/>
      <c r="D13293"/>
      <c r="E13293"/>
      <c r="F13293"/>
      <c r="G13293" s="1"/>
      <c r="H13293"/>
      <c r="I13293"/>
      <c r="J13293"/>
      <c r="K13293"/>
      <c r="L13293"/>
      <c r="M13293"/>
      <c r="P13293"/>
      <c r="S13293"/>
      <c r="V13293"/>
      <c r="Y13293"/>
      <c r="AB13293"/>
      <c r="AE13293"/>
      <c r="AH13293"/>
    </row>
    <row r="13294" spans="2:34" x14ac:dyDescent="0.3">
      <c r="B13294"/>
      <c r="C13294"/>
      <c r="D13294"/>
      <c r="E13294"/>
      <c r="F13294"/>
      <c r="G13294" s="1"/>
      <c r="H13294"/>
      <c r="I13294"/>
      <c r="J13294"/>
      <c r="K13294"/>
      <c r="L13294"/>
      <c r="M13294"/>
      <c r="P13294"/>
      <c r="S13294"/>
      <c r="V13294"/>
      <c r="Y13294"/>
      <c r="AB13294"/>
      <c r="AE13294"/>
      <c r="AH13294"/>
    </row>
    <row r="13295" spans="2:34" x14ac:dyDescent="0.3">
      <c r="B13295"/>
      <c r="C13295"/>
      <c r="D13295"/>
      <c r="E13295"/>
      <c r="F13295"/>
      <c r="G13295" s="1"/>
      <c r="H13295"/>
      <c r="I13295"/>
      <c r="J13295"/>
      <c r="K13295"/>
      <c r="L13295"/>
      <c r="M13295"/>
      <c r="P13295"/>
      <c r="S13295"/>
      <c r="V13295"/>
      <c r="Y13295"/>
      <c r="AB13295"/>
      <c r="AE13295"/>
      <c r="AH13295"/>
    </row>
    <row r="13296" spans="2:34" x14ac:dyDescent="0.3">
      <c r="B13296"/>
      <c r="C13296"/>
      <c r="D13296"/>
      <c r="E13296"/>
      <c r="F13296"/>
      <c r="G13296" s="1"/>
      <c r="H13296"/>
      <c r="I13296"/>
      <c r="J13296"/>
      <c r="K13296"/>
      <c r="L13296"/>
      <c r="M13296"/>
      <c r="P13296"/>
      <c r="S13296"/>
      <c r="V13296"/>
      <c r="Y13296"/>
      <c r="AB13296"/>
      <c r="AE13296"/>
      <c r="AH13296"/>
    </row>
    <row r="13297" spans="2:34" x14ac:dyDescent="0.3">
      <c r="B13297"/>
      <c r="C13297"/>
      <c r="D13297"/>
      <c r="E13297"/>
      <c r="F13297"/>
      <c r="G13297" s="1"/>
      <c r="H13297"/>
      <c r="I13297"/>
      <c r="J13297"/>
      <c r="K13297"/>
      <c r="L13297"/>
      <c r="M13297"/>
      <c r="P13297"/>
      <c r="S13297"/>
      <c r="V13297"/>
      <c r="Y13297"/>
      <c r="AB13297"/>
      <c r="AE13297"/>
      <c r="AH13297"/>
    </row>
    <row r="13298" spans="2:34" x14ac:dyDescent="0.3">
      <c r="B13298"/>
      <c r="C13298"/>
      <c r="D13298"/>
      <c r="E13298"/>
      <c r="F13298"/>
      <c r="G13298" s="1"/>
      <c r="H13298"/>
      <c r="I13298"/>
      <c r="J13298"/>
      <c r="K13298"/>
      <c r="L13298"/>
      <c r="M13298"/>
      <c r="P13298"/>
      <c r="S13298"/>
      <c r="V13298"/>
      <c r="Y13298"/>
      <c r="AB13298"/>
      <c r="AE13298"/>
      <c r="AH13298"/>
    </row>
    <row r="13299" spans="2:34" x14ac:dyDescent="0.3">
      <c r="B13299"/>
      <c r="C13299"/>
      <c r="D13299"/>
      <c r="E13299"/>
      <c r="F13299"/>
      <c r="G13299" s="1"/>
      <c r="H13299"/>
      <c r="I13299"/>
      <c r="J13299"/>
      <c r="K13299"/>
      <c r="L13299"/>
      <c r="M13299"/>
      <c r="P13299"/>
      <c r="S13299"/>
      <c r="V13299"/>
      <c r="Y13299"/>
      <c r="AB13299"/>
      <c r="AE13299"/>
      <c r="AH13299"/>
    </row>
    <row r="13300" spans="2:34" x14ac:dyDescent="0.3">
      <c r="B13300"/>
      <c r="C13300"/>
      <c r="D13300"/>
      <c r="E13300"/>
      <c r="F13300"/>
      <c r="G13300" s="1"/>
      <c r="H13300"/>
      <c r="I13300"/>
      <c r="J13300"/>
      <c r="K13300"/>
      <c r="L13300"/>
      <c r="M13300"/>
      <c r="P13300"/>
      <c r="S13300"/>
      <c r="V13300"/>
      <c r="Y13300"/>
      <c r="AB13300"/>
      <c r="AE13300"/>
      <c r="AH13300"/>
    </row>
    <row r="13301" spans="2:34" x14ac:dyDescent="0.3">
      <c r="B13301"/>
      <c r="C13301"/>
      <c r="D13301"/>
      <c r="E13301"/>
      <c r="F13301"/>
      <c r="G13301" s="1"/>
      <c r="H13301"/>
      <c r="I13301"/>
      <c r="J13301"/>
      <c r="K13301"/>
      <c r="L13301"/>
      <c r="M13301"/>
      <c r="P13301"/>
      <c r="S13301"/>
      <c r="V13301"/>
      <c r="Y13301"/>
      <c r="AB13301"/>
      <c r="AE13301"/>
      <c r="AH13301"/>
    </row>
    <row r="13302" spans="2:34" x14ac:dyDescent="0.3">
      <c r="B13302"/>
      <c r="C13302"/>
      <c r="D13302"/>
      <c r="E13302"/>
      <c r="F13302"/>
      <c r="G13302" s="1"/>
      <c r="H13302"/>
      <c r="I13302"/>
      <c r="J13302"/>
      <c r="K13302"/>
      <c r="L13302"/>
      <c r="M13302"/>
      <c r="P13302"/>
      <c r="S13302"/>
      <c r="V13302"/>
      <c r="Y13302"/>
      <c r="AB13302"/>
      <c r="AE13302"/>
      <c r="AH13302"/>
    </row>
    <row r="13303" spans="2:34" x14ac:dyDescent="0.3">
      <c r="B13303"/>
      <c r="C13303"/>
      <c r="D13303"/>
      <c r="E13303"/>
      <c r="F13303"/>
      <c r="G13303" s="1"/>
      <c r="H13303"/>
      <c r="I13303"/>
      <c r="J13303"/>
      <c r="K13303"/>
      <c r="L13303"/>
      <c r="M13303"/>
      <c r="P13303"/>
      <c r="S13303"/>
      <c r="V13303"/>
      <c r="Y13303"/>
      <c r="AB13303"/>
      <c r="AE13303"/>
      <c r="AH13303"/>
    </row>
    <row r="13304" spans="2:34" x14ac:dyDescent="0.3">
      <c r="B13304"/>
      <c r="C13304"/>
      <c r="D13304"/>
      <c r="E13304"/>
      <c r="F13304"/>
      <c r="G13304" s="1"/>
      <c r="H13304"/>
      <c r="I13304"/>
      <c r="J13304"/>
      <c r="K13304"/>
      <c r="L13304"/>
      <c r="M13304"/>
      <c r="P13304"/>
      <c r="S13304"/>
      <c r="V13304"/>
      <c r="Y13304"/>
      <c r="AB13304"/>
      <c r="AE13304"/>
      <c r="AH13304"/>
    </row>
    <row r="13305" spans="2:34" x14ac:dyDescent="0.3">
      <c r="B13305"/>
      <c r="C13305"/>
      <c r="D13305"/>
      <c r="E13305"/>
      <c r="F13305"/>
      <c r="G13305" s="1"/>
      <c r="H13305"/>
      <c r="I13305"/>
      <c r="J13305"/>
      <c r="K13305"/>
      <c r="L13305"/>
      <c r="M13305"/>
      <c r="P13305"/>
      <c r="S13305"/>
      <c r="V13305"/>
      <c r="Y13305"/>
      <c r="AB13305"/>
      <c r="AE13305"/>
      <c r="AH13305"/>
    </row>
    <row r="13306" spans="2:34" x14ac:dyDescent="0.3">
      <c r="B13306"/>
      <c r="C13306"/>
      <c r="D13306"/>
      <c r="E13306"/>
      <c r="F13306"/>
      <c r="G13306" s="1"/>
      <c r="H13306"/>
      <c r="I13306"/>
      <c r="J13306"/>
      <c r="K13306"/>
      <c r="L13306"/>
      <c r="M13306"/>
      <c r="P13306"/>
      <c r="S13306"/>
      <c r="V13306"/>
      <c r="Y13306"/>
      <c r="AB13306"/>
      <c r="AE13306"/>
      <c r="AH13306"/>
    </row>
    <row r="13307" spans="2:34" x14ac:dyDescent="0.3">
      <c r="B13307"/>
      <c r="C13307"/>
      <c r="D13307"/>
      <c r="E13307"/>
      <c r="F13307"/>
      <c r="G13307" s="1"/>
      <c r="H13307"/>
      <c r="I13307"/>
      <c r="J13307"/>
      <c r="K13307"/>
      <c r="L13307"/>
      <c r="M13307"/>
      <c r="P13307"/>
      <c r="S13307"/>
      <c r="V13307"/>
      <c r="Y13307"/>
      <c r="AB13307"/>
      <c r="AE13307"/>
      <c r="AH13307"/>
    </row>
    <row r="13308" spans="2:34" x14ac:dyDescent="0.3">
      <c r="B13308"/>
      <c r="C13308"/>
      <c r="D13308"/>
      <c r="E13308"/>
      <c r="F13308"/>
      <c r="G13308" s="1"/>
      <c r="H13308"/>
      <c r="I13308"/>
      <c r="J13308"/>
      <c r="K13308"/>
      <c r="L13308"/>
      <c r="M13308"/>
      <c r="P13308"/>
      <c r="S13308"/>
      <c r="V13308"/>
      <c r="Y13308"/>
      <c r="AB13308"/>
      <c r="AE13308"/>
      <c r="AH13308"/>
    </row>
    <row r="13309" spans="2:34" x14ac:dyDescent="0.3">
      <c r="B13309"/>
      <c r="C13309"/>
      <c r="D13309"/>
      <c r="E13309"/>
      <c r="F13309"/>
      <c r="G13309" s="1"/>
      <c r="H13309"/>
      <c r="I13309"/>
      <c r="J13309"/>
      <c r="K13309"/>
      <c r="L13309"/>
      <c r="M13309"/>
      <c r="P13309"/>
      <c r="S13309"/>
      <c r="V13309"/>
      <c r="Y13309"/>
      <c r="AB13309"/>
      <c r="AE13309"/>
      <c r="AH13309"/>
    </row>
    <row r="13310" spans="2:34" x14ac:dyDescent="0.3">
      <c r="B13310"/>
      <c r="C13310"/>
      <c r="D13310"/>
      <c r="E13310"/>
      <c r="F13310"/>
      <c r="G13310" s="1"/>
      <c r="H13310"/>
      <c r="I13310"/>
      <c r="J13310"/>
      <c r="K13310"/>
      <c r="L13310"/>
      <c r="M13310"/>
      <c r="P13310"/>
      <c r="S13310"/>
      <c r="V13310"/>
      <c r="Y13310"/>
      <c r="AB13310"/>
      <c r="AE13310"/>
      <c r="AH13310"/>
    </row>
    <row r="13311" spans="2:34" x14ac:dyDescent="0.3">
      <c r="B13311"/>
      <c r="C13311"/>
      <c r="D13311"/>
      <c r="E13311"/>
      <c r="F13311"/>
      <c r="G13311" s="1"/>
      <c r="H13311"/>
      <c r="I13311"/>
      <c r="J13311"/>
      <c r="K13311"/>
      <c r="L13311"/>
      <c r="M13311"/>
      <c r="P13311"/>
      <c r="S13311"/>
      <c r="V13311"/>
      <c r="Y13311"/>
      <c r="AB13311"/>
      <c r="AE13311"/>
      <c r="AH13311"/>
    </row>
    <row r="13312" spans="2:34" x14ac:dyDescent="0.3">
      <c r="B13312"/>
      <c r="C13312"/>
      <c r="D13312"/>
      <c r="E13312"/>
      <c r="F13312"/>
      <c r="G13312" s="1"/>
      <c r="H13312"/>
      <c r="I13312"/>
      <c r="J13312"/>
      <c r="K13312"/>
      <c r="L13312"/>
      <c r="M13312"/>
      <c r="P13312"/>
      <c r="S13312"/>
      <c r="V13312"/>
      <c r="Y13312"/>
      <c r="AB13312"/>
      <c r="AE13312"/>
      <c r="AH13312"/>
    </row>
    <row r="13313" spans="2:34" x14ac:dyDescent="0.3">
      <c r="B13313"/>
      <c r="C13313"/>
      <c r="D13313"/>
      <c r="E13313"/>
      <c r="F13313"/>
      <c r="G13313" s="1"/>
      <c r="H13313"/>
      <c r="I13313"/>
      <c r="J13313"/>
      <c r="K13313"/>
      <c r="L13313"/>
      <c r="M13313"/>
      <c r="P13313"/>
      <c r="S13313"/>
      <c r="V13313"/>
      <c r="Y13313"/>
      <c r="AB13313"/>
      <c r="AE13313"/>
      <c r="AH13313"/>
    </row>
    <row r="13314" spans="2:34" x14ac:dyDescent="0.3">
      <c r="B13314"/>
      <c r="C13314"/>
      <c r="D13314"/>
      <c r="E13314"/>
      <c r="F13314"/>
      <c r="G13314" s="1"/>
      <c r="H13314"/>
      <c r="I13314"/>
      <c r="J13314"/>
      <c r="K13314"/>
      <c r="L13314"/>
      <c r="M13314"/>
      <c r="P13314"/>
      <c r="S13314"/>
      <c r="V13314"/>
      <c r="Y13314"/>
      <c r="AB13314"/>
      <c r="AE13314"/>
      <c r="AH13314"/>
    </row>
    <row r="13315" spans="2:34" x14ac:dyDescent="0.3">
      <c r="B13315"/>
      <c r="C13315"/>
      <c r="D13315"/>
      <c r="E13315"/>
      <c r="F13315"/>
      <c r="G13315" s="1"/>
      <c r="H13315"/>
      <c r="I13315"/>
      <c r="J13315"/>
      <c r="K13315"/>
      <c r="L13315"/>
      <c r="M13315"/>
      <c r="P13315"/>
      <c r="S13315"/>
      <c r="V13315"/>
      <c r="Y13315"/>
      <c r="AB13315"/>
      <c r="AE13315"/>
      <c r="AH13315"/>
    </row>
    <row r="13316" spans="2:34" x14ac:dyDescent="0.3">
      <c r="B13316"/>
      <c r="C13316"/>
      <c r="D13316"/>
      <c r="E13316"/>
      <c r="F13316"/>
      <c r="G13316" s="1"/>
      <c r="H13316"/>
      <c r="I13316"/>
      <c r="J13316"/>
      <c r="K13316"/>
      <c r="L13316"/>
      <c r="M13316"/>
      <c r="P13316"/>
      <c r="S13316"/>
      <c r="V13316"/>
      <c r="Y13316"/>
      <c r="AB13316"/>
      <c r="AE13316"/>
      <c r="AH13316"/>
    </row>
    <row r="13317" spans="2:34" x14ac:dyDescent="0.3">
      <c r="B13317"/>
      <c r="C13317"/>
      <c r="D13317"/>
      <c r="E13317"/>
      <c r="F13317"/>
      <c r="G13317" s="1"/>
      <c r="H13317"/>
      <c r="I13317"/>
      <c r="J13317"/>
      <c r="K13317"/>
      <c r="L13317"/>
      <c r="M13317"/>
      <c r="P13317"/>
      <c r="S13317"/>
      <c r="V13317"/>
      <c r="Y13317"/>
      <c r="AB13317"/>
      <c r="AE13317"/>
      <c r="AH13317"/>
    </row>
    <row r="13318" spans="2:34" x14ac:dyDescent="0.3">
      <c r="B13318"/>
      <c r="C13318"/>
      <c r="D13318"/>
      <c r="E13318"/>
      <c r="F13318"/>
      <c r="G13318" s="1"/>
      <c r="H13318"/>
      <c r="I13318"/>
      <c r="J13318"/>
      <c r="K13318"/>
      <c r="L13318"/>
      <c r="M13318"/>
      <c r="P13318"/>
      <c r="S13318"/>
      <c r="V13318"/>
      <c r="Y13318"/>
      <c r="AB13318"/>
      <c r="AE13318"/>
      <c r="AH13318"/>
    </row>
    <row r="13319" spans="2:34" x14ac:dyDescent="0.3">
      <c r="B13319"/>
      <c r="C13319"/>
      <c r="D13319"/>
      <c r="E13319"/>
      <c r="F13319"/>
      <c r="G13319" s="1"/>
      <c r="H13319"/>
      <c r="I13319"/>
      <c r="J13319"/>
      <c r="K13319"/>
      <c r="L13319"/>
      <c r="M13319"/>
      <c r="P13319"/>
      <c r="S13319"/>
      <c r="V13319"/>
      <c r="Y13319"/>
      <c r="AB13319"/>
      <c r="AE13319"/>
      <c r="AH13319"/>
    </row>
    <row r="13320" spans="2:34" x14ac:dyDescent="0.3">
      <c r="B13320"/>
      <c r="C13320"/>
      <c r="D13320"/>
      <c r="E13320"/>
      <c r="F13320"/>
      <c r="G13320" s="1"/>
      <c r="H13320"/>
      <c r="I13320"/>
      <c r="J13320"/>
      <c r="K13320"/>
      <c r="L13320"/>
      <c r="M13320"/>
      <c r="P13320"/>
      <c r="S13320"/>
      <c r="V13320"/>
      <c r="Y13320"/>
      <c r="AB13320"/>
      <c r="AE13320"/>
      <c r="AH13320"/>
    </row>
    <row r="13321" spans="2:34" x14ac:dyDescent="0.3">
      <c r="B13321"/>
      <c r="C13321"/>
      <c r="D13321"/>
      <c r="E13321"/>
      <c r="F13321"/>
      <c r="G13321" s="1"/>
      <c r="H13321"/>
      <c r="I13321"/>
      <c r="J13321"/>
      <c r="K13321"/>
      <c r="L13321"/>
      <c r="M13321"/>
      <c r="P13321"/>
      <c r="S13321"/>
      <c r="V13321"/>
      <c r="Y13321"/>
      <c r="AB13321"/>
      <c r="AE13321"/>
      <c r="AH13321"/>
    </row>
    <row r="13322" spans="2:34" x14ac:dyDescent="0.3">
      <c r="B13322"/>
      <c r="C13322"/>
      <c r="D13322"/>
      <c r="E13322"/>
      <c r="F13322"/>
      <c r="G13322" s="1"/>
      <c r="H13322"/>
      <c r="I13322"/>
      <c r="J13322"/>
      <c r="K13322"/>
      <c r="L13322"/>
      <c r="M13322"/>
      <c r="P13322"/>
      <c r="S13322"/>
      <c r="V13322"/>
      <c r="Y13322"/>
      <c r="AB13322"/>
      <c r="AE13322"/>
      <c r="AH13322"/>
    </row>
    <row r="13323" spans="2:34" x14ac:dyDescent="0.3">
      <c r="B13323"/>
      <c r="C13323"/>
      <c r="D13323"/>
      <c r="E13323"/>
      <c r="F13323"/>
      <c r="G13323" s="1"/>
      <c r="H13323"/>
      <c r="I13323"/>
      <c r="J13323"/>
      <c r="K13323"/>
      <c r="L13323"/>
      <c r="M13323"/>
      <c r="P13323"/>
      <c r="S13323"/>
      <c r="V13323"/>
      <c r="Y13323"/>
      <c r="AB13323"/>
      <c r="AE13323"/>
      <c r="AH13323"/>
    </row>
    <row r="13324" spans="2:34" x14ac:dyDescent="0.3">
      <c r="B13324"/>
      <c r="C13324"/>
      <c r="D13324"/>
      <c r="E13324"/>
      <c r="F13324"/>
      <c r="G13324" s="1"/>
      <c r="H13324"/>
      <c r="I13324"/>
      <c r="J13324"/>
      <c r="K13324"/>
      <c r="L13324"/>
      <c r="M13324"/>
      <c r="P13324"/>
      <c r="S13324"/>
      <c r="V13324"/>
      <c r="Y13324"/>
      <c r="AB13324"/>
      <c r="AE13324"/>
      <c r="AH13324"/>
    </row>
    <row r="13325" spans="2:34" x14ac:dyDescent="0.3">
      <c r="B13325"/>
      <c r="C13325"/>
      <c r="D13325"/>
      <c r="E13325"/>
      <c r="F13325"/>
      <c r="G13325" s="1"/>
      <c r="H13325"/>
      <c r="I13325"/>
      <c r="J13325"/>
      <c r="K13325"/>
      <c r="L13325"/>
      <c r="M13325"/>
      <c r="P13325"/>
      <c r="S13325"/>
      <c r="V13325"/>
      <c r="Y13325"/>
      <c r="AB13325"/>
      <c r="AE13325"/>
      <c r="AH13325"/>
    </row>
    <row r="13326" spans="2:34" x14ac:dyDescent="0.3">
      <c r="B13326"/>
      <c r="C13326"/>
      <c r="D13326"/>
      <c r="E13326"/>
      <c r="F13326"/>
      <c r="G13326" s="1"/>
      <c r="H13326"/>
      <c r="I13326"/>
      <c r="J13326"/>
      <c r="K13326"/>
      <c r="L13326"/>
      <c r="M13326"/>
      <c r="P13326"/>
      <c r="S13326"/>
      <c r="V13326"/>
      <c r="Y13326"/>
      <c r="AB13326"/>
      <c r="AE13326"/>
      <c r="AH13326"/>
    </row>
    <row r="13327" spans="2:34" x14ac:dyDescent="0.3">
      <c r="B13327"/>
      <c r="C13327"/>
      <c r="D13327"/>
      <c r="E13327"/>
      <c r="F13327"/>
      <c r="G13327" s="1"/>
      <c r="H13327"/>
      <c r="I13327"/>
      <c r="J13327"/>
      <c r="K13327"/>
      <c r="L13327"/>
      <c r="M13327"/>
      <c r="P13327"/>
      <c r="S13327"/>
      <c r="V13327"/>
      <c r="Y13327"/>
      <c r="AB13327"/>
      <c r="AE13327"/>
      <c r="AH13327"/>
    </row>
    <row r="13328" spans="2:34" x14ac:dyDescent="0.3">
      <c r="B13328"/>
      <c r="C13328"/>
      <c r="D13328"/>
      <c r="E13328"/>
      <c r="F13328"/>
      <c r="G13328" s="1"/>
      <c r="H13328"/>
      <c r="I13328"/>
      <c r="J13328"/>
      <c r="K13328"/>
      <c r="L13328"/>
      <c r="M13328"/>
      <c r="P13328"/>
      <c r="S13328"/>
      <c r="V13328"/>
      <c r="Y13328"/>
      <c r="AB13328"/>
      <c r="AE13328"/>
      <c r="AH13328"/>
    </row>
    <row r="13329" spans="2:34" x14ac:dyDescent="0.3">
      <c r="B13329"/>
      <c r="C13329"/>
      <c r="D13329"/>
      <c r="E13329"/>
      <c r="F13329"/>
      <c r="G13329" s="1"/>
      <c r="H13329"/>
      <c r="I13329"/>
      <c r="J13329"/>
      <c r="K13329"/>
      <c r="L13329"/>
      <c r="M13329"/>
      <c r="P13329"/>
      <c r="S13329"/>
      <c r="V13329"/>
      <c r="Y13329"/>
      <c r="AB13329"/>
      <c r="AE13329"/>
      <c r="AH13329"/>
    </row>
    <row r="13330" spans="2:34" x14ac:dyDescent="0.3">
      <c r="B13330"/>
      <c r="C13330"/>
      <c r="D13330"/>
      <c r="E13330"/>
      <c r="F13330"/>
      <c r="G13330" s="1"/>
      <c r="H13330"/>
      <c r="I13330"/>
      <c r="J13330"/>
      <c r="K13330"/>
      <c r="L13330"/>
      <c r="M13330"/>
      <c r="P13330"/>
      <c r="S13330"/>
      <c r="V13330"/>
      <c r="Y13330"/>
      <c r="AB13330"/>
      <c r="AE13330"/>
      <c r="AH13330"/>
    </row>
    <row r="13331" spans="2:34" x14ac:dyDescent="0.3">
      <c r="B13331"/>
      <c r="C13331"/>
      <c r="D13331"/>
      <c r="E13331"/>
      <c r="F13331"/>
      <c r="G13331" s="1"/>
      <c r="H13331"/>
      <c r="I13331"/>
      <c r="J13331"/>
      <c r="K13331"/>
      <c r="L13331"/>
      <c r="M13331"/>
      <c r="P13331"/>
      <c r="S13331"/>
      <c r="V13331"/>
      <c r="Y13331"/>
      <c r="AB13331"/>
      <c r="AE13331"/>
      <c r="AH13331"/>
    </row>
    <row r="13332" spans="2:34" x14ac:dyDescent="0.3">
      <c r="B13332"/>
      <c r="C13332"/>
      <c r="D13332"/>
      <c r="E13332"/>
      <c r="F13332"/>
      <c r="G13332" s="1"/>
      <c r="H13332"/>
      <c r="I13332"/>
      <c r="J13332"/>
      <c r="K13332"/>
      <c r="L13332"/>
      <c r="M13332"/>
      <c r="P13332"/>
      <c r="S13332"/>
      <c r="V13332"/>
      <c r="Y13332"/>
      <c r="AB13332"/>
      <c r="AE13332"/>
      <c r="AH13332"/>
    </row>
    <row r="13333" spans="2:34" x14ac:dyDescent="0.3">
      <c r="B13333"/>
      <c r="C13333"/>
      <c r="D13333"/>
      <c r="E13333"/>
      <c r="F13333"/>
      <c r="G13333" s="1"/>
      <c r="H13333"/>
      <c r="I13333"/>
      <c r="J13333"/>
      <c r="K13333"/>
      <c r="L13333"/>
      <c r="M13333"/>
      <c r="P13333"/>
      <c r="S13333"/>
      <c r="V13333"/>
      <c r="Y13333"/>
      <c r="AB13333"/>
      <c r="AE13333"/>
      <c r="AH13333"/>
    </row>
    <row r="13334" spans="2:34" x14ac:dyDescent="0.3">
      <c r="B13334"/>
      <c r="C13334"/>
      <c r="D13334"/>
      <c r="E13334"/>
      <c r="F13334"/>
      <c r="G13334" s="1"/>
      <c r="H13334"/>
      <c r="I13334"/>
      <c r="J13334"/>
      <c r="K13334"/>
      <c r="L13334"/>
      <c r="M13334"/>
      <c r="P13334"/>
      <c r="S13334"/>
      <c r="V13334"/>
      <c r="Y13334"/>
      <c r="AB13334"/>
      <c r="AE13334"/>
      <c r="AH13334"/>
    </row>
    <row r="13335" spans="2:34" x14ac:dyDescent="0.3">
      <c r="B13335"/>
      <c r="C13335"/>
      <c r="D13335"/>
      <c r="E13335"/>
      <c r="F13335"/>
      <c r="G13335" s="1"/>
      <c r="H13335"/>
      <c r="I13335"/>
      <c r="J13335"/>
      <c r="K13335"/>
      <c r="L13335"/>
      <c r="M13335"/>
      <c r="P13335"/>
      <c r="S13335"/>
      <c r="V13335"/>
      <c r="Y13335"/>
      <c r="AB13335"/>
      <c r="AE13335"/>
      <c r="AH13335"/>
    </row>
    <row r="13336" spans="2:34" x14ac:dyDescent="0.3">
      <c r="B13336"/>
      <c r="C13336"/>
      <c r="D13336"/>
      <c r="E13336"/>
      <c r="F13336"/>
      <c r="G13336" s="1"/>
      <c r="H13336"/>
      <c r="I13336"/>
      <c r="J13336"/>
      <c r="K13336"/>
      <c r="L13336"/>
      <c r="M13336"/>
      <c r="P13336"/>
      <c r="S13336"/>
      <c r="V13336"/>
      <c r="Y13336"/>
      <c r="AB13336"/>
      <c r="AE13336"/>
      <c r="AH13336"/>
    </row>
    <row r="13337" spans="2:34" x14ac:dyDescent="0.3">
      <c r="B13337"/>
      <c r="C13337"/>
      <c r="D13337"/>
      <c r="E13337"/>
      <c r="F13337"/>
      <c r="G13337" s="1"/>
      <c r="H13337"/>
      <c r="I13337"/>
      <c r="J13337"/>
      <c r="K13337"/>
      <c r="L13337"/>
      <c r="M13337"/>
      <c r="P13337"/>
      <c r="S13337"/>
      <c r="V13337"/>
      <c r="Y13337"/>
      <c r="AB13337"/>
      <c r="AE13337"/>
      <c r="AH13337"/>
    </row>
    <row r="13338" spans="2:34" x14ac:dyDescent="0.3">
      <c r="B13338"/>
      <c r="C13338"/>
      <c r="D13338"/>
      <c r="E13338"/>
      <c r="F13338"/>
      <c r="G13338" s="1"/>
      <c r="H13338"/>
      <c r="I13338"/>
      <c r="J13338"/>
      <c r="K13338"/>
      <c r="L13338"/>
      <c r="M13338"/>
      <c r="P13338"/>
      <c r="S13338"/>
      <c r="V13338"/>
      <c r="Y13338"/>
      <c r="AB13338"/>
      <c r="AE13338"/>
      <c r="AH13338"/>
    </row>
    <row r="13339" spans="2:34" x14ac:dyDescent="0.3">
      <c r="B13339"/>
      <c r="C13339"/>
      <c r="D13339"/>
      <c r="E13339"/>
      <c r="F13339"/>
      <c r="G13339" s="1"/>
      <c r="H13339"/>
      <c r="I13339"/>
      <c r="J13339"/>
      <c r="K13339"/>
      <c r="L13339"/>
      <c r="M13339"/>
      <c r="P13339"/>
      <c r="S13339"/>
      <c r="V13339"/>
      <c r="Y13339"/>
      <c r="AB13339"/>
      <c r="AE13339"/>
      <c r="AH13339"/>
    </row>
    <row r="13340" spans="2:34" x14ac:dyDescent="0.3">
      <c r="B13340"/>
      <c r="C13340"/>
      <c r="D13340"/>
      <c r="E13340"/>
      <c r="F13340"/>
      <c r="G13340" s="1"/>
      <c r="H13340"/>
      <c r="I13340"/>
      <c r="J13340"/>
      <c r="K13340"/>
      <c r="L13340"/>
      <c r="M13340"/>
      <c r="P13340"/>
      <c r="S13340"/>
      <c r="V13340"/>
      <c r="Y13340"/>
      <c r="AB13340"/>
      <c r="AE13340"/>
      <c r="AH13340"/>
    </row>
    <row r="13341" spans="2:34" x14ac:dyDescent="0.3">
      <c r="B13341"/>
      <c r="C13341"/>
      <c r="D13341"/>
      <c r="E13341"/>
      <c r="F13341"/>
      <c r="G13341" s="1"/>
      <c r="H13341"/>
      <c r="I13341"/>
      <c r="J13341"/>
      <c r="K13341"/>
      <c r="L13341"/>
      <c r="M13341"/>
      <c r="P13341"/>
      <c r="S13341"/>
      <c r="V13341"/>
      <c r="Y13341"/>
      <c r="AB13341"/>
      <c r="AE13341"/>
      <c r="AH13341"/>
    </row>
    <row r="13342" spans="2:34" x14ac:dyDescent="0.3">
      <c r="B13342"/>
      <c r="C13342"/>
      <c r="D13342"/>
      <c r="E13342"/>
      <c r="F13342"/>
      <c r="G13342" s="1"/>
      <c r="H13342"/>
      <c r="I13342"/>
      <c r="J13342"/>
      <c r="K13342"/>
      <c r="L13342"/>
      <c r="M13342"/>
      <c r="P13342"/>
      <c r="S13342"/>
      <c r="V13342"/>
      <c r="Y13342"/>
      <c r="AB13342"/>
      <c r="AE13342"/>
      <c r="AH13342"/>
    </row>
    <row r="13343" spans="2:34" x14ac:dyDescent="0.3">
      <c r="B13343"/>
      <c r="C13343"/>
      <c r="D13343"/>
      <c r="E13343"/>
      <c r="F13343"/>
      <c r="G13343" s="1"/>
      <c r="H13343"/>
      <c r="I13343"/>
      <c r="J13343"/>
      <c r="K13343"/>
      <c r="L13343"/>
      <c r="M13343"/>
      <c r="P13343"/>
      <c r="S13343"/>
      <c r="V13343"/>
      <c r="Y13343"/>
      <c r="AB13343"/>
      <c r="AE13343"/>
      <c r="AH13343"/>
    </row>
    <row r="13344" spans="2:34" x14ac:dyDescent="0.3">
      <c r="B13344"/>
      <c r="C13344"/>
      <c r="D13344"/>
      <c r="E13344"/>
      <c r="F13344"/>
      <c r="G13344" s="1"/>
      <c r="H13344"/>
      <c r="I13344"/>
      <c r="J13344"/>
      <c r="K13344"/>
      <c r="L13344"/>
      <c r="M13344"/>
      <c r="P13344"/>
      <c r="S13344"/>
      <c r="V13344"/>
      <c r="Y13344"/>
      <c r="AB13344"/>
      <c r="AE13344"/>
      <c r="AH13344"/>
    </row>
    <row r="13345" spans="2:34" x14ac:dyDescent="0.3">
      <c r="B13345"/>
      <c r="C13345"/>
      <c r="D13345"/>
      <c r="E13345"/>
      <c r="F13345"/>
      <c r="G13345" s="1"/>
      <c r="H13345"/>
      <c r="I13345"/>
      <c r="J13345"/>
      <c r="K13345"/>
      <c r="L13345"/>
      <c r="M13345"/>
      <c r="P13345"/>
      <c r="S13345"/>
      <c r="V13345"/>
      <c r="Y13345"/>
      <c r="AB13345"/>
      <c r="AE13345"/>
      <c r="AH13345"/>
    </row>
    <row r="13346" spans="2:34" x14ac:dyDescent="0.3">
      <c r="B13346"/>
      <c r="C13346"/>
      <c r="D13346"/>
      <c r="E13346"/>
      <c r="F13346"/>
      <c r="G13346" s="1"/>
      <c r="H13346"/>
      <c r="I13346"/>
      <c r="J13346"/>
      <c r="K13346"/>
      <c r="L13346"/>
      <c r="M13346"/>
      <c r="P13346"/>
      <c r="S13346"/>
      <c r="V13346"/>
      <c r="Y13346"/>
      <c r="AB13346"/>
      <c r="AE13346"/>
      <c r="AH13346"/>
    </row>
    <row r="13347" spans="2:34" x14ac:dyDescent="0.3">
      <c r="B13347"/>
      <c r="C13347"/>
      <c r="D13347"/>
      <c r="E13347"/>
      <c r="F13347"/>
      <c r="G13347" s="1"/>
      <c r="H13347"/>
      <c r="I13347"/>
      <c r="J13347"/>
      <c r="K13347"/>
      <c r="L13347"/>
      <c r="M13347"/>
      <c r="P13347"/>
      <c r="S13347"/>
      <c r="V13347"/>
      <c r="Y13347"/>
      <c r="AB13347"/>
      <c r="AE13347"/>
      <c r="AH13347"/>
    </row>
    <row r="13348" spans="2:34" x14ac:dyDescent="0.3">
      <c r="B13348"/>
      <c r="C13348"/>
      <c r="D13348"/>
      <c r="E13348"/>
      <c r="F13348"/>
      <c r="G13348" s="1"/>
      <c r="H13348"/>
      <c r="I13348"/>
      <c r="J13348"/>
      <c r="K13348"/>
      <c r="L13348"/>
      <c r="M13348"/>
      <c r="P13348"/>
      <c r="S13348"/>
      <c r="V13348"/>
      <c r="Y13348"/>
      <c r="AB13348"/>
      <c r="AE13348"/>
      <c r="AH13348"/>
    </row>
    <row r="13349" spans="2:34" x14ac:dyDescent="0.3">
      <c r="B13349"/>
      <c r="C13349"/>
      <c r="D13349"/>
      <c r="E13349"/>
      <c r="F13349"/>
      <c r="G13349" s="1"/>
      <c r="H13349"/>
      <c r="I13349"/>
      <c r="J13349"/>
      <c r="K13349"/>
      <c r="L13349"/>
      <c r="M13349"/>
      <c r="P13349"/>
      <c r="S13349"/>
      <c r="V13349"/>
      <c r="Y13349"/>
      <c r="AB13349"/>
      <c r="AE13349"/>
      <c r="AH13349"/>
    </row>
    <row r="13350" spans="2:34" x14ac:dyDescent="0.3">
      <c r="B13350"/>
      <c r="C13350"/>
      <c r="D13350"/>
      <c r="E13350"/>
      <c r="F13350"/>
      <c r="G13350" s="1"/>
      <c r="H13350"/>
      <c r="I13350"/>
      <c r="J13350"/>
      <c r="K13350"/>
      <c r="L13350"/>
      <c r="M13350"/>
      <c r="P13350"/>
      <c r="S13350"/>
      <c r="V13350"/>
      <c r="Y13350"/>
      <c r="AB13350"/>
      <c r="AE13350"/>
      <c r="AH13350"/>
    </row>
    <row r="13351" spans="2:34" x14ac:dyDescent="0.3">
      <c r="B13351"/>
      <c r="C13351"/>
      <c r="D13351"/>
      <c r="E13351"/>
      <c r="F13351"/>
      <c r="G13351" s="1"/>
      <c r="H13351"/>
      <c r="I13351"/>
      <c r="J13351"/>
      <c r="K13351"/>
      <c r="L13351"/>
      <c r="M13351"/>
      <c r="P13351"/>
      <c r="S13351"/>
      <c r="V13351"/>
      <c r="Y13351"/>
      <c r="AB13351"/>
      <c r="AE13351"/>
      <c r="AH13351"/>
    </row>
    <row r="13352" spans="2:34" x14ac:dyDescent="0.3">
      <c r="B13352"/>
      <c r="C13352"/>
      <c r="D13352"/>
      <c r="E13352"/>
      <c r="F13352"/>
      <c r="G13352" s="1"/>
      <c r="H13352"/>
      <c r="I13352"/>
      <c r="J13352"/>
      <c r="K13352"/>
      <c r="L13352"/>
      <c r="M13352"/>
      <c r="P13352"/>
      <c r="S13352"/>
      <c r="V13352"/>
      <c r="Y13352"/>
      <c r="AB13352"/>
      <c r="AE13352"/>
      <c r="AH13352"/>
    </row>
    <row r="13353" spans="2:34" x14ac:dyDescent="0.3">
      <c r="B13353"/>
      <c r="C13353"/>
      <c r="D13353"/>
      <c r="E13353"/>
      <c r="F13353"/>
      <c r="G13353" s="1"/>
      <c r="H13353"/>
      <c r="I13353"/>
      <c r="J13353"/>
      <c r="K13353"/>
      <c r="L13353"/>
      <c r="M13353"/>
      <c r="P13353"/>
      <c r="S13353"/>
      <c r="V13353"/>
      <c r="Y13353"/>
      <c r="AB13353"/>
      <c r="AE13353"/>
      <c r="AH13353"/>
    </row>
    <row r="13354" spans="2:34" x14ac:dyDescent="0.3">
      <c r="B13354"/>
      <c r="C13354"/>
      <c r="D13354"/>
      <c r="E13354"/>
      <c r="F13354"/>
      <c r="G13354" s="1"/>
      <c r="H13354"/>
      <c r="I13354"/>
      <c r="J13354"/>
      <c r="K13354"/>
      <c r="L13354"/>
      <c r="M13354"/>
      <c r="P13354"/>
      <c r="S13354"/>
      <c r="V13354"/>
      <c r="Y13354"/>
      <c r="AB13354"/>
      <c r="AE13354"/>
      <c r="AH13354"/>
    </row>
    <row r="13355" spans="2:34" x14ac:dyDescent="0.3">
      <c r="B13355"/>
      <c r="C13355"/>
      <c r="D13355"/>
      <c r="E13355"/>
      <c r="F13355"/>
      <c r="G13355" s="1"/>
      <c r="H13355"/>
      <c r="I13355"/>
      <c r="J13355"/>
      <c r="K13355"/>
      <c r="L13355"/>
      <c r="M13355"/>
      <c r="P13355"/>
      <c r="S13355"/>
      <c r="V13355"/>
      <c r="Y13355"/>
      <c r="AB13355"/>
      <c r="AE13355"/>
      <c r="AH13355"/>
    </row>
    <row r="13356" spans="2:34" x14ac:dyDescent="0.3">
      <c r="B13356"/>
      <c r="C13356"/>
      <c r="D13356"/>
      <c r="E13356"/>
      <c r="F13356"/>
      <c r="G13356" s="1"/>
      <c r="H13356"/>
      <c r="I13356"/>
      <c r="J13356"/>
      <c r="K13356"/>
      <c r="L13356"/>
      <c r="M13356"/>
      <c r="P13356"/>
      <c r="S13356"/>
      <c r="V13356"/>
      <c r="Y13356"/>
      <c r="AB13356"/>
      <c r="AE13356"/>
      <c r="AH13356"/>
    </row>
    <row r="13357" spans="2:34" x14ac:dyDescent="0.3">
      <c r="B13357"/>
      <c r="C13357"/>
      <c r="D13357"/>
      <c r="E13357"/>
      <c r="F13357"/>
      <c r="G13357" s="1"/>
      <c r="H13357"/>
      <c r="I13357"/>
      <c r="J13357"/>
      <c r="K13357"/>
      <c r="L13357"/>
      <c r="M13357"/>
      <c r="P13357"/>
      <c r="S13357"/>
      <c r="V13357"/>
      <c r="Y13357"/>
      <c r="AB13357"/>
      <c r="AE13357"/>
      <c r="AH13357"/>
    </row>
    <row r="13358" spans="2:34" x14ac:dyDescent="0.3">
      <c r="B13358"/>
      <c r="C13358"/>
      <c r="D13358"/>
      <c r="E13358"/>
      <c r="F13358"/>
      <c r="G13358" s="1"/>
      <c r="H13358"/>
      <c r="I13358"/>
      <c r="J13358"/>
      <c r="K13358"/>
      <c r="L13358"/>
      <c r="M13358"/>
      <c r="P13358"/>
      <c r="S13358"/>
      <c r="V13358"/>
      <c r="Y13358"/>
      <c r="AB13358"/>
      <c r="AE13358"/>
      <c r="AH13358"/>
    </row>
    <row r="13359" spans="2:34" x14ac:dyDescent="0.3">
      <c r="B13359"/>
      <c r="C13359"/>
      <c r="D13359"/>
      <c r="E13359"/>
      <c r="F13359"/>
      <c r="G13359" s="1"/>
      <c r="H13359"/>
      <c r="I13359"/>
      <c r="J13359"/>
      <c r="K13359"/>
      <c r="L13359"/>
      <c r="M13359"/>
      <c r="P13359"/>
      <c r="S13359"/>
      <c r="V13359"/>
      <c r="Y13359"/>
      <c r="AB13359"/>
      <c r="AE13359"/>
      <c r="AH13359"/>
    </row>
    <row r="13360" spans="2:34" x14ac:dyDescent="0.3">
      <c r="B13360"/>
      <c r="C13360"/>
      <c r="D13360"/>
      <c r="E13360"/>
      <c r="F13360"/>
      <c r="G13360" s="1"/>
      <c r="H13360"/>
      <c r="I13360"/>
      <c r="J13360"/>
      <c r="K13360"/>
      <c r="L13360"/>
      <c r="M13360"/>
      <c r="P13360"/>
      <c r="S13360"/>
      <c r="V13360"/>
      <c r="Y13360"/>
      <c r="AB13360"/>
      <c r="AE13360"/>
      <c r="AH13360"/>
    </row>
    <row r="13361" spans="2:34" x14ac:dyDescent="0.3">
      <c r="B13361"/>
      <c r="C13361"/>
      <c r="D13361"/>
      <c r="E13361"/>
      <c r="F13361"/>
      <c r="G13361" s="1"/>
      <c r="H13361"/>
      <c r="I13361"/>
      <c r="J13361"/>
      <c r="K13361"/>
      <c r="L13361"/>
      <c r="M13361"/>
      <c r="P13361"/>
      <c r="S13361"/>
      <c r="V13361"/>
      <c r="Y13361"/>
      <c r="AB13361"/>
      <c r="AE13361"/>
      <c r="AH13361"/>
    </row>
    <row r="13362" spans="2:34" x14ac:dyDescent="0.3">
      <c r="B13362"/>
      <c r="C13362"/>
      <c r="D13362"/>
      <c r="E13362"/>
      <c r="F13362"/>
      <c r="G13362" s="1"/>
      <c r="H13362"/>
      <c r="I13362"/>
      <c r="J13362"/>
      <c r="K13362"/>
      <c r="L13362"/>
      <c r="M13362"/>
      <c r="P13362"/>
      <c r="S13362"/>
      <c r="V13362"/>
      <c r="Y13362"/>
      <c r="AB13362"/>
      <c r="AE13362"/>
      <c r="AH13362"/>
    </row>
    <row r="13363" spans="2:34" x14ac:dyDescent="0.3">
      <c r="B13363"/>
      <c r="C13363"/>
      <c r="D13363"/>
      <c r="E13363"/>
      <c r="F13363"/>
      <c r="G13363" s="1"/>
      <c r="H13363"/>
      <c r="I13363"/>
      <c r="J13363"/>
      <c r="K13363"/>
      <c r="L13363"/>
      <c r="M13363"/>
      <c r="P13363"/>
      <c r="S13363"/>
      <c r="V13363"/>
      <c r="Y13363"/>
      <c r="AB13363"/>
      <c r="AE13363"/>
      <c r="AH13363"/>
    </row>
    <row r="13364" spans="2:34" x14ac:dyDescent="0.3">
      <c r="B13364"/>
      <c r="C13364"/>
      <c r="D13364"/>
      <c r="E13364"/>
      <c r="F13364"/>
      <c r="G13364" s="1"/>
      <c r="H13364"/>
      <c r="I13364"/>
      <c r="J13364"/>
      <c r="K13364"/>
      <c r="L13364"/>
      <c r="M13364"/>
      <c r="P13364"/>
      <c r="S13364"/>
      <c r="V13364"/>
      <c r="Y13364"/>
      <c r="AB13364"/>
      <c r="AE13364"/>
      <c r="AH13364"/>
    </row>
    <row r="13365" spans="2:34" x14ac:dyDescent="0.3">
      <c r="B13365"/>
      <c r="C13365"/>
      <c r="D13365"/>
      <c r="E13365"/>
      <c r="F13365"/>
      <c r="G13365" s="1"/>
      <c r="H13365"/>
      <c r="I13365"/>
      <c r="J13365"/>
      <c r="K13365"/>
      <c r="L13365"/>
      <c r="M13365"/>
      <c r="P13365"/>
      <c r="S13365"/>
      <c r="V13365"/>
      <c r="Y13365"/>
      <c r="AB13365"/>
      <c r="AE13365"/>
      <c r="AH13365"/>
    </row>
    <row r="13366" spans="2:34" x14ac:dyDescent="0.3">
      <c r="B13366"/>
      <c r="C13366"/>
      <c r="D13366"/>
      <c r="E13366"/>
      <c r="F13366"/>
      <c r="G13366" s="1"/>
      <c r="H13366"/>
      <c r="I13366"/>
      <c r="J13366"/>
      <c r="K13366"/>
      <c r="L13366"/>
      <c r="M13366"/>
      <c r="P13366"/>
      <c r="S13366"/>
      <c r="V13366"/>
      <c r="Y13366"/>
      <c r="AB13366"/>
      <c r="AE13366"/>
      <c r="AH13366"/>
    </row>
    <row r="13367" spans="2:34" x14ac:dyDescent="0.3">
      <c r="B13367"/>
      <c r="C13367"/>
      <c r="D13367"/>
      <c r="E13367"/>
      <c r="F13367"/>
      <c r="G13367" s="1"/>
      <c r="H13367"/>
      <c r="I13367"/>
      <c r="J13367"/>
      <c r="K13367"/>
      <c r="L13367"/>
      <c r="M13367"/>
      <c r="P13367"/>
      <c r="S13367"/>
      <c r="V13367"/>
      <c r="Y13367"/>
      <c r="AB13367"/>
      <c r="AE13367"/>
      <c r="AH13367"/>
    </row>
    <row r="13368" spans="2:34" x14ac:dyDescent="0.3">
      <c r="B13368"/>
      <c r="C13368"/>
      <c r="D13368"/>
      <c r="E13368"/>
      <c r="F13368"/>
      <c r="G13368" s="1"/>
      <c r="H13368"/>
      <c r="I13368"/>
      <c r="J13368"/>
      <c r="K13368"/>
      <c r="L13368"/>
      <c r="M13368"/>
      <c r="P13368"/>
      <c r="S13368"/>
      <c r="V13368"/>
      <c r="Y13368"/>
      <c r="AB13368"/>
      <c r="AE13368"/>
      <c r="AH13368"/>
    </row>
    <row r="13369" spans="2:34" x14ac:dyDescent="0.3">
      <c r="B13369"/>
      <c r="C13369"/>
      <c r="D13369"/>
      <c r="E13369"/>
      <c r="F13369"/>
      <c r="G13369" s="1"/>
      <c r="H13369"/>
      <c r="I13369"/>
      <c r="J13369"/>
      <c r="K13369"/>
      <c r="L13369"/>
      <c r="M13369"/>
      <c r="P13369"/>
      <c r="S13369"/>
      <c r="V13369"/>
      <c r="Y13369"/>
      <c r="AB13369"/>
      <c r="AE13369"/>
      <c r="AH13369"/>
    </row>
    <row r="13370" spans="2:34" x14ac:dyDescent="0.3">
      <c r="B13370"/>
      <c r="C13370"/>
      <c r="D13370"/>
      <c r="E13370"/>
      <c r="F13370"/>
      <c r="G13370" s="1"/>
      <c r="H13370"/>
      <c r="I13370"/>
      <c r="J13370"/>
      <c r="K13370"/>
      <c r="L13370"/>
      <c r="M13370"/>
      <c r="P13370"/>
      <c r="S13370"/>
      <c r="V13370"/>
      <c r="Y13370"/>
      <c r="AB13370"/>
      <c r="AE13370"/>
      <c r="AH13370"/>
    </row>
    <row r="13371" spans="2:34" x14ac:dyDescent="0.3">
      <c r="B13371"/>
      <c r="C13371"/>
      <c r="D13371"/>
      <c r="E13371"/>
      <c r="F13371"/>
      <c r="G13371" s="1"/>
      <c r="H13371"/>
      <c r="I13371"/>
      <c r="J13371"/>
      <c r="K13371"/>
      <c r="L13371"/>
      <c r="M13371"/>
      <c r="P13371"/>
      <c r="S13371"/>
      <c r="V13371"/>
      <c r="Y13371"/>
      <c r="AB13371"/>
      <c r="AE13371"/>
      <c r="AH13371"/>
    </row>
    <row r="13372" spans="2:34" x14ac:dyDescent="0.3">
      <c r="B13372"/>
      <c r="C13372"/>
      <c r="D13372"/>
      <c r="E13372"/>
      <c r="F13372"/>
      <c r="G13372" s="1"/>
      <c r="H13372"/>
      <c r="I13372"/>
      <c r="J13372"/>
      <c r="K13372"/>
      <c r="L13372"/>
      <c r="M13372"/>
      <c r="P13372"/>
      <c r="S13372"/>
      <c r="V13372"/>
      <c r="Y13372"/>
      <c r="AB13372"/>
      <c r="AE13372"/>
      <c r="AH13372"/>
    </row>
    <row r="13373" spans="2:34" x14ac:dyDescent="0.3">
      <c r="B13373"/>
      <c r="C13373"/>
      <c r="D13373"/>
      <c r="E13373"/>
      <c r="F13373"/>
      <c r="G13373" s="1"/>
      <c r="H13373"/>
      <c r="I13373"/>
      <c r="J13373"/>
      <c r="K13373"/>
      <c r="L13373"/>
      <c r="M13373"/>
      <c r="P13373"/>
      <c r="S13373"/>
      <c r="V13373"/>
      <c r="Y13373"/>
      <c r="AB13373"/>
      <c r="AE13373"/>
      <c r="AH13373"/>
    </row>
    <row r="13374" spans="2:34" x14ac:dyDescent="0.3">
      <c r="B13374"/>
      <c r="C13374"/>
      <c r="D13374"/>
      <c r="E13374"/>
      <c r="F13374"/>
      <c r="G13374" s="1"/>
      <c r="H13374"/>
      <c r="I13374"/>
      <c r="J13374"/>
      <c r="K13374"/>
      <c r="L13374"/>
      <c r="M13374"/>
      <c r="P13374"/>
      <c r="S13374"/>
      <c r="V13374"/>
      <c r="Y13374"/>
      <c r="AB13374"/>
      <c r="AE13374"/>
      <c r="AH13374"/>
    </row>
    <row r="13375" spans="2:34" x14ac:dyDescent="0.3">
      <c r="B13375"/>
      <c r="C13375"/>
      <c r="D13375"/>
      <c r="E13375"/>
      <c r="F13375"/>
      <c r="G13375" s="1"/>
      <c r="H13375"/>
      <c r="I13375"/>
      <c r="J13375"/>
      <c r="K13375"/>
      <c r="L13375"/>
      <c r="M13375"/>
      <c r="P13375"/>
      <c r="S13375"/>
      <c r="V13375"/>
      <c r="Y13375"/>
      <c r="AB13375"/>
      <c r="AE13375"/>
      <c r="AH13375"/>
    </row>
    <row r="13376" spans="2:34" x14ac:dyDescent="0.3">
      <c r="B13376"/>
      <c r="C13376"/>
      <c r="D13376"/>
      <c r="E13376"/>
      <c r="F13376"/>
      <c r="G13376" s="1"/>
      <c r="H13376"/>
      <c r="I13376"/>
      <c r="J13376"/>
      <c r="K13376"/>
      <c r="L13376"/>
      <c r="M13376"/>
      <c r="P13376"/>
      <c r="S13376"/>
      <c r="V13376"/>
      <c r="Y13376"/>
      <c r="AB13376"/>
      <c r="AE13376"/>
      <c r="AH13376"/>
    </row>
    <row r="13377" spans="2:34" x14ac:dyDescent="0.3">
      <c r="B13377"/>
      <c r="C13377"/>
      <c r="D13377"/>
      <c r="E13377"/>
      <c r="F13377"/>
      <c r="G13377" s="1"/>
      <c r="H13377"/>
      <c r="I13377"/>
      <c r="J13377"/>
      <c r="K13377"/>
      <c r="L13377"/>
      <c r="M13377"/>
      <c r="P13377"/>
      <c r="S13377"/>
      <c r="V13377"/>
      <c r="Y13377"/>
      <c r="AB13377"/>
      <c r="AE13377"/>
      <c r="AH13377"/>
    </row>
    <row r="13378" spans="2:34" x14ac:dyDescent="0.3">
      <c r="B13378"/>
      <c r="C13378"/>
      <c r="D13378"/>
      <c r="E13378"/>
      <c r="F13378"/>
      <c r="G13378" s="1"/>
      <c r="H13378"/>
      <c r="I13378"/>
      <c r="J13378"/>
      <c r="K13378"/>
      <c r="L13378"/>
      <c r="M13378"/>
      <c r="P13378"/>
      <c r="S13378"/>
      <c r="V13378"/>
      <c r="Y13378"/>
      <c r="AB13378"/>
      <c r="AE13378"/>
      <c r="AH13378"/>
    </row>
    <row r="13379" spans="2:34" x14ac:dyDescent="0.3">
      <c r="B13379"/>
      <c r="C13379"/>
      <c r="D13379"/>
      <c r="E13379"/>
      <c r="F13379"/>
      <c r="G13379" s="1"/>
      <c r="H13379"/>
      <c r="I13379"/>
      <c r="J13379"/>
      <c r="K13379"/>
      <c r="L13379"/>
      <c r="M13379"/>
      <c r="P13379"/>
      <c r="S13379"/>
      <c r="V13379"/>
      <c r="Y13379"/>
      <c r="AB13379"/>
      <c r="AE13379"/>
      <c r="AH13379"/>
    </row>
    <row r="13380" spans="2:34" x14ac:dyDescent="0.3">
      <c r="B13380"/>
      <c r="C13380"/>
      <c r="D13380"/>
      <c r="E13380"/>
      <c r="F13380"/>
      <c r="G13380" s="1"/>
      <c r="H13380"/>
      <c r="I13380"/>
      <c r="J13380"/>
      <c r="K13380"/>
      <c r="L13380"/>
      <c r="M13380"/>
      <c r="P13380"/>
      <c r="S13380"/>
      <c r="V13380"/>
      <c r="Y13380"/>
      <c r="AB13380"/>
      <c r="AE13380"/>
      <c r="AH13380"/>
    </row>
    <row r="13381" spans="2:34" x14ac:dyDescent="0.3">
      <c r="B13381"/>
      <c r="C13381"/>
      <c r="D13381"/>
      <c r="E13381"/>
      <c r="F13381"/>
      <c r="G13381" s="1"/>
      <c r="H13381"/>
      <c r="I13381"/>
      <c r="J13381"/>
      <c r="K13381"/>
      <c r="L13381"/>
      <c r="M13381"/>
      <c r="P13381"/>
      <c r="S13381"/>
      <c r="V13381"/>
      <c r="Y13381"/>
      <c r="AB13381"/>
      <c r="AE13381"/>
      <c r="AH13381"/>
    </row>
    <row r="13382" spans="2:34" x14ac:dyDescent="0.3">
      <c r="B13382"/>
      <c r="C13382"/>
      <c r="D13382"/>
      <c r="E13382"/>
      <c r="F13382"/>
      <c r="G13382" s="1"/>
      <c r="H13382"/>
      <c r="I13382"/>
      <c r="J13382"/>
      <c r="K13382"/>
      <c r="L13382"/>
      <c r="M13382"/>
      <c r="P13382"/>
      <c r="S13382"/>
      <c r="V13382"/>
      <c r="Y13382"/>
      <c r="AB13382"/>
      <c r="AE13382"/>
      <c r="AH13382"/>
    </row>
    <row r="13383" spans="2:34" x14ac:dyDescent="0.3">
      <c r="B13383"/>
      <c r="C13383"/>
      <c r="D13383"/>
      <c r="E13383"/>
      <c r="F13383"/>
      <c r="G13383" s="1"/>
      <c r="H13383"/>
      <c r="I13383"/>
      <c r="J13383"/>
      <c r="K13383"/>
      <c r="L13383"/>
      <c r="M13383"/>
      <c r="P13383"/>
      <c r="S13383"/>
      <c r="V13383"/>
      <c r="Y13383"/>
      <c r="AB13383"/>
      <c r="AE13383"/>
      <c r="AH13383"/>
    </row>
    <row r="13384" spans="2:34" x14ac:dyDescent="0.3">
      <c r="B13384"/>
      <c r="C13384"/>
      <c r="D13384"/>
      <c r="E13384"/>
      <c r="F13384"/>
      <c r="G13384" s="1"/>
      <c r="H13384"/>
      <c r="I13384"/>
      <c r="J13384"/>
      <c r="K13384"/>
      <c r="L13384"/>
      <c r="M13384"/>
      <c r="P13384"/>
      <c r="S13384"/>
      <c r="V13384"/>
      <c r="Y13384"/>
      <c r="AB13384"/>
      <c r="AE13384"/>
      <c r="AH13384"/>
    </row>
    <row r="13385" spans="2:34" x14ac:dyDescent="0.3">
      <c r="B13385"/>
      <c r="C13385"/>
      <c r="D13385"/>
      <c r="E13385"/>
      <c r="F13385"/>
      <c r="G13385" s="1"/>
      <c r="H13385"/>
      <c r="I13385"/>
      <c r="J13385"/>
      <c r="K13385"/>
      <c r="L13385"/>
      <c r="M13385"/>
      <c r="P13385"/>
      <c r="S13385"/>
      <c r="V13385"/>
      <c r="Y13385"/>
      <c r="AB13385"/>
      <c r="AE13385"/>
      <c r="AH13385"/>
    </row>
    <row r="13386" spans="2:34" x14ac:dyDescent="0.3">
      <c r="B13386"/>
      <c r="C13386"/>
      <c r="D13386"/>
      <c r="E13386"/>
      <c r="F13386"/>
      <c r="G13386" s="1"/>
      <c r="H13386"/>
      <c r="I13386"/>
      <c r="J13386"/>
      <c r="K13386"/>
      <c r="L13386"/>
      <c r="M13386"/>
      <c r="P13386"/>
      <c r="S13386"/>
      <c r="V13386"/>
      <c r="Y13386"/>
      <c r="AB13386"/>
      <c r="AE13386"/>
      <c r="AH13386"/>
    </row>
    <row r="13387" spans="2:34" x14ac:dyDescent="0.3">
      <c r="B13387"/>
      <c r="C13387"/>
      <c r="D13387"/>
      <c r="E13387"/>
      <c r="F13387"/>
      <c r="G13387" s="1"/>
      <c r="H13387"/>
      <c r="I13387"/>
      <c r="J13387"/>
      <c r="K13387"/>
      <c r="L13387"/>
      <c r="M13387"/>
      <c r="P13387"/>
      <c r="S13387"/>
      <c r="V13387"/>
      <c r="Y13387"/>
      <c r="AB13387"/>
      <c r="AE13387"/>
      <c r="AH13387"/>
    </row>
    <row r="13388" spans="2:34" x14ac:dyDescent="0.3">
      <c r="B13388"/>
      <c r="C13388"/>
      <c r="D13388"/>
      <c r="E13388"/>
      <c r="F13388"/>
      <c r="G13388" s="1"/>
      <c r="H13388"/>
      <c r="I13388"/>
      <c r="J13388"/>
      <c r="K13388"/>
      <c r="L13388"/>
      <c r="M13388"/>
      <c r="P13388"/>
      <c r="S13388"/>
      <c r="V13388"/>
      <c r="Y13388"/>
      <c r="AB13388"/>
      <c r="AE13388"/>
      <c r="AH13388"/>
    </row>
    <row r="13389" spans="2:34" x14ac:dyDescent="0.3">
      <c r="B13389"/>
      <c r="C13389"/>
      <c r="D13389"/>
      <c r="E13389"/>
      <c r="F13389"/>
      <c r="G13389" s="1"/>
      <c r="H13389"/>
      <c r="I13389"/>
      <c r="J13389"/>
      <c r="K13389"/>
      <c r="L13389"/>
      <c r="M13389"/>
      <c r="P13389"/>
      <c r="S13389"/>
      <c r="V13389"/>
      <c r="Y13389"/>
      <c r="AB13389"/>
      <c r="AE13389"/>
      <c r="AH13389"/>
    </row>
    <row r="13390" spans="2:34" x14ac:dyDescent="0.3">
      <c r="B13390"/>
      <c r="C13390"/>
      <c r="D13390"/>
      <c r="E13390"/>
      <c r="F13390"/>
      <c r="G13390" s="1"/>
      <c r="H13390"/>
      <c r="I13390"/>
      <c r="J13390"/>
      <c r="K13390"/>
      <c r="L13390"/>
      <c r="M13390"/>
      <c r="P13390"/>
      <c r="S13390"/>
      <c r="V13390"/>
      <c r="Y13390"/>
      <c r="AB13390"/>
      <c r="AE13390"/>
      <c r="AH13390"/>
    </row>
    <row r="13391" spans="2:34" x14ac:dyDescent="0.3">
      <c r="B13391"/>
      <c r="C13391"/>
      <c r="D13391"/>
      <c r="E13391"/>
      <c r="F13391"/>
      <c r="G13391" s="1"/>
      <c r="H13391"/>
      <c r="I13391"/>
      <c r="J13391"/>
      <c r="K13391"/>
      <c r="L13391"/>
      <c r="M13391"/>
      <c r="P13391"/>
      <c r="S13391"/>
      <c r="V13391"/>
      <c r="Y13391"/>
      <c r="AB13391"/>
      <c r="AE13391"/>
      <c r="AH13391"/>
    </row>
    <row r="13392" spans="2:34" x14ac:dyDescent="0.3">
      <c r="B13392"/>
      <c r="C13392"/>
      <c r="D13392"/>
      <c r="E13392"/>
      <c r="F13392"/>
      <c r="G13392" s="1"/>
      <c r="H13392"/>
      <c r="I13392"/>
      <c r="J13392"/>
      <c r="K13392"/>
      <c r="L13392"/>
      <c r="M13392"/>
      <c r="P13392"/>
      <c r="S13392"/>
      <c r="V13392"/>
      <c r="Y13392"/>
      <c r="AB13392"/>
      <c r="AE13392"/>
      <c r="AH13392"/>
    </row>
    <row r="13393" spans="2:34" x14ac:dyDescent="0.3">
      <c r="B13393"/>
      <c r="C13393"/>
      <c r="D13393"/>
      <c r="E13393"/>
      <c r="F13393"/>
      <c r="G13393" s="1"/>
      <c r="H13393"/>
      <c r="I13393"/>
      <c r="J13393"/>
      <c r="K13393"/>
      <c r="L13393"/>
      <c r="M13393"/>
      <c r="P13393"/>
      <c r="S13393"/>
      <c r="V13393"/>
      <c r="Y13393"/>
      <c r="AB13393"/>
      <c r="AE13393"/>
      <c r="AH13393"/>
    </row>
    <row r="13394" spans="2:34" x14ac:dyDescent="0.3">
      <c r="B13394"/>
      <c r="C13394"/>
      <c r="D13394"/>
      <c r="E13394"/>
      <c r="F13394"/>
      <c r="G13394" s="1"/>
      <c r="H13394"/>
      <c r="I13394"/>
      <c r="J13394"/>
      <c r="K13394"/>
      <c r="L13394"/>
      <c r="M13394"/>
      <c r="P13394"/>
      <c r="S13394"/>
      <c r="V13394"/>
      <c r="Y13394"/>
      <c r="AB13394"/>
      <c r="AE13394"/>
      <c r="AH13394"/>
    </row>
    <row r="13395" spans="2:34" x14ac:dyDescent="0.3">
      <c r="B13395"/>
      <c r="C13395"/>
      <c r="D13395"/>
      <c r="E13395"/>
      <c r="F13395"/>
      <c r="G13395" s="1"/>
      <c r="H13395"/>
      <c r="I13395"/>
      <c r="J13395"/>
      <c r="K13395"/>
      <c r="L13395"/>
      <c r="M13395"/>
      <c r="P13395"/>
      <c r="S13395"/>
      <c r="V13395"/>
      <c r="Y13395"/>
      <c r="AB13395"/>
      <c r="AE13395"/>
      <c r="AH13395"/>
    </row>
    <row r="13396" spans="2:34" x14ac:dyDescent="0.3">
      <c r="B13396"/>
      <c r="C13396"/>
      <c r="D13396"/>
      <c r="E13396"/>
      <c r="F13396"/>
      <c r="G13396" s="1"/>
      <c r="H13396"/>
      <c r="I13396"/>
      <c r="J13396"/>
      <c r="K13396"/>
      <c r="L13396"/>
      <c r="M13396"/>
      <c r="P13396"/>
      <c r="S13396"/>
      <c r="V13396"/>
      <c r="Y13396"/>
      <c r="AB13396"/>
      <c r="AE13396"/>
      <c r="AH13396"/>
    </row>
    <row r="13397" spans="2:34" x14ac:dyDescent="0.3">
      <c r="B13397"/>
      <c r="C13397"/>
      <c r="D13397"/>
      <c r="E13397"/>
      <c r="F13397"/>
      <c r="G13397" s="1"/>
      <c r="H13397"/>
      <c r="I13397"/>
      <c r="J13397"/>
      <c r="K13397"/>
      <c r="L13397"/>
      <c r="M13397"/>
      <c r="P13397"/>
      <c r="S13397"/>
      <c r="V13397"/>
      <c r="Y13397"/>
      <c r="AB13397"/>
      <c r="AE13397"/>
      <c r="AH13397"/>
    </row>
    <row r="13398" spans="2:34" x14ac:dyDescent="0.3">
      <c r="B13398"/>
      <c r="C13398"/>
      <c r="D13398"/>
      <c r="E13398"/>
      <c r="F13398"/>
      <c r="G13398" s="1"/>
      <c r="H13398"/>
      <c r="I13398"/>
      <c r="J13398"/>
      <c r="K13398"/>
      <c r="L13398"/>
      <c r="M13398"/>
      <c r="P13398"/>
      <c r="S13398"/>
      <c r="V13398"/>
      <c r="Y13398"/>
      <c r="AB13398"/>
      <c r="AE13398"/>
      <c r="AH13398"/>
    </row>
    <row r="13399" spans="2:34" x14ac:dyDescent="0.3">
      <c r="B13399"/>
      <c r="C13399"/>
      <c r="D13399"/>
      <c r="E13399"/>
      <c r="F13399"/>
      <c r="G13399" s="1"/>
      <c r="H13399"/>
      <c r="I13399"/>
      <c r="J13399"/>
      <c r="K13399"/>
      <c r="L13399"/>
      <c r="M13399"/>
      <c r="P13399"/>
      <c r="S13399"/>
      <c r="V13399"/>
      <c r="Y13399"/>
      <c r="AB13399"/>
      <c r="AE13399"/>
      <c r="AH13399"/>
    </row>
    <row r="13400" spans="2:34" x14ac:dyDescent="0.3">
      <c r="B13400"/>
      <c r="C13400"/>
      <c r="D13400"/>
      <c r="E13400"/>
      <c r="F13400"/>
      <c r="G13400" s="1"/>
      <c r="H13400"/>
      <c r="I13400"/>
      <c r="J13400"/>
      <c r="K13400"/>
      <c r="L13400"/>
      <c r="M13400"/>
      <c r="P13400"/>
      <c r="S13400"/>
      <c r="V13400"/>
      <c r="Y13400"/>
      <c r="AB13400"/>
      <c r="AE13400"/>
      <c r="AH13400"/>
    </row>
    <row r="13401" spans="2:34" x14ac:dyDescent="0.3">
      <c r="B13401"/>
      <c r="C13401"/>
      <c r="D13401"/>
      <c r="E13401"/>
      <c r="F13401"/>
      <c r="G13401" s="1"/>
      <c r="H13401"/>
      <c r="I13401"/>
      <c r="J13401"/>
      <c r="K13401"/>
      <c r="L13401"/>
      <c r="M13401"/>
      <c r="P13401"/>
      <c r="S13401"/>
      <c r="V13401"/>
      <c r="Y13401"/>
      <c r="AB13401"/>
      <c r="AE13401"/>
      <c r="AH13401"/>
    </row>
    <row r="13402" spans="2:34" x14ac:dyDescent="0.3">
      <c r="B13402"/>
      <c r="C13402"/>
      <c r="D13402"/>
      <c r="E13402"/>
      <c r="F13402"/>
      <c r="G13402" s="1"/>
      <c r="H13402"/>
      <c r="I13402"/>
      <c r="J13402"/>
      <c r="K13402"/>
      <c r="L13402"/>
      <c r="M13402"/>
      <c r="P13402"/>
      <c r="S13402"/>
      <c r="V13402"/>
      <c r="Y13402"/>
      <c r="AB13402"/>
      <c r="AE13402"/>
      <c r="AH13402"/>
    </row>
    <row r="13403" spans="2:34" x14ac:dyDescent="0.3">
      <c r="B13403"/>
      <c r="C13403"/>
      <c r="D13403"/>
      <c r="E13403"/>
      <c r="F13403"/>
      <c r="G13403" s="1"/>
      <c r="H13403"/>
      <c r="I13403"/>
      <c r="J13403"/>
      <c r="K13403"/>
      <c r="L13403"/>
      <c r="M13403"/>
      <c r="P13403"/>
      <c r="S13403"/>
      <c r="V13403"/>
      <c r="Y13403"/>
      <c r="AB13403"/>
      <c r="AE13403"/>
      <c r="AH13403"/>
    </row>
    <row r="13404" spans="2:34" x14ac:dyDescent="0.3">
      <c r="B13404"/>
      <c r="C13404"/>
      <c r="D13404"/>
      <c r="E13404"/>
      <c r="F13404"/>
      <c r="G13404" s="1"/>
      <c r="H13404"/>
      <c r="I13404"/>
      <c r="J13404"/>
      <c r="K13404"/>
      <c r="L13404"/>
      <c r="M13404"/>
      <c r="P13404"/>
      <c r="S13404"/>
      <c r="V13404"/>
      <c r="Y13404"/>
      <c r="AB13404"/>
      <c r="AE13404"/>
      <c r="AH13404"/>
    </row>
    <row r="13405" spans="2:34" x14ac:dyDescent="0.3">
      <c r="B13405"/>
      <c r="C13405"/>
      <c r="D13405"/>
      <c r="E13405"/>
      <c r="F13405"/>
      <c r="G13405" s="1"/>
      <c r="H13405"/>
      <c r="I13405"/>
      <c r="J13405"/>
      <c r="K13405"/>
      <c r="L13405"/>
      <c r="M13405"/>
      <c r="P13405"/>
      <c r="S13405"/>
      <c r="V13405"/>
      <c r="Y13405"/>
      <c r="AB13405"/>
      <c r="AE13405"/>
      <c r="AH13405"/>
    </row>
    <row r="13406" spans="2:34" x14ac:dyDescent="0.3">
      <c r="B13406"/>
      <c r="C13406"/>
      <c r="D13406"/>
      <c r="E13406"/>
      <c r="F13406"/>
      <c r="G13406" s="1"/>
      <c r="H13406"/>
      <c r="I13406"/>
      <c r="J13406"/>
      <c r="K13406"/>
      <c r="L13406"/>
      <c r="M13406"/>
      <c r="P13406"/>
      <c r="S13406"/>
      <c r="V13406"/>
      <c r="Y13406"/>
      <c r="AB13406"/>
      <c r="AE13406"/>
      <c r="AH13406"/>
    </row>
    <row r="13407" spans="2:34" x14ac:dyDescent="0.3">
      <c r="B13407"/>
      <c r="C13407"/>
      <c r="D13407"/>
      <c r="E13407"/>
      <c r="F13407"/>
      <c r="G13407" s="1"/>
      <c r="H13407"/>
      <c r="I13407"/>
      <c r="J13407"/>
      <c r="K13407"/>
      <c r="L13407"/>
      <c r="M13407"/>
      <c r="P13407"/>
      <c r="S13407"/>
      <c r="V13407"/>
      <c r="Y13407"/>
      <c r="AB13407"/>
      <c r="AE13407"/>
      <c r="AH13407"/>
    </row>
    <row r="13408" spans="2:34" x14ac:dyDescent="0.3">
      <c r="B13408"/>
      <c r="C13408"/>
      <c r="D13408"/>
      <c r="E13408"/>
      <c r="F13408"/>
      <c r="G13408" s="1"/>
      <c r="H13408"/>
      <c r="I13408"/>
      <c r="J13408"/>
      <c r="K13408"/>
      <c r="L13408"/>
      <c r="M13408"/>
      <c r="P13408"/>
      <c r="S13408"/>
      <c r="V13408"/>
      <c r="Y13408"/>
      <c r="AB13408"/>
      <c r="AE13408"/>
      <c r="AH13408"/>
    </row>
    <row r="13409" spans="2:34" x14ac:dyDescent="0.3">
      <c r="B13409"/>
      <c r="C13409"/>
      <c r="D13409"/>
      <c r="E13409"/>
      <c r="F13409"/>
      <c r="G13409" s="1"/>
      <c r="H13409"/>
      <c r="I13409"/>
      <c r="J13409"/>
      <c r="K13409"/>
      <c r="L13409"/>
      <c r="M13409"/>
      <c r="P13409"/>
      <c r="S13409"/>
      <c r="V13409"/>
      <c r="Y13409"/>
      <c r="AB13409"/>
      <c r="AE13409"/>
      <c r="AH13409"/>
    </row>
    <row r="13410" spans="2:34" x14ac:dyDescent="0.3">
      <c r="B13410"/>
      <c r="C13410"/>
      <c r="D13410"/>
      <c r="E13410"/>
      <c r="F13410"/>
      <c r="G13410" s="1"/>
      <c r="H13410"/>
      <c r="I13410"/>
      <c r="J13410"/>
      <c r="K13410"/>
      <c r="L13410"/>
      <c r="M13410"/>
      <c r="P13410"/>
      <c r="S13410"/>
      <c r="V13410"/>
      <c r="Y13410"/>
      <c r="AB13410"/>
      <c r="AE13410"/>
      <c r="AH13410"/>
    </row>
    <row r="13411" spans="2:34" x14ac:dyDescent="0.3">
      <c r="B13411"/>
      <c r="C13411"/>
      <c r="D13411"/>
      <c r="E13411"/>
      <c r="F13411"/>
      <c r="G13411" s="1"/>
      <c r="H13411"/>
      <c r="I13411"/>
      <c r="J13411"/>
      <c r="K13411"/>
      <c r="L13411"/>
      <c r="M13411"/>
      <c r="P13411"/>
      <c r="S13411"/>
      <c r="V13411"/>
      <c r="Y13411"/>
      <c r="AB13411"/>
      <c r="AE13411"/>
      <c r="AH13411"/>
    </row>
    <row r="13412" spans="2:34" x14ac:dyDescent="0.3">
      <c r="B13412"/>
      <c r="C13412"/>
      <c r="D13412"/>
      <c r="E13412"/>
      <c r="F13412"/>
      <c r="G13412" s="1"/>
      <c r="H13412"/>
      <c r="I13412"/>
      <c r="J13412"/>
      <c r="K13412"/>
      <c r="L13412"/>
      <c r="M13412"/>
      <c r="P13412"/>
      <c r="S13412"/>
      <c r="V13412"/>
      <c r="Y13412"/>
      <c r="AB13412"/>
      <c r="AE13412"/>
      <c r="AH13412"/>
    </row>
    <row r="13413" spans="2:34" x14ac:dyDescent="0.3">
      <c r="B13413"/>
      <c r="C13413"/>
      <c r="D13413"/>
      <c r="E13413"/>
      <c r="F13413"/>
      <c r="G13413" s="1"/>
      <c r="H13413"/>
      <c r="I13413"/>
      <c r="J13413"/>
      <c r="K13413"/>
      <c r="L13413"/>
      <c r="M13413"/>
      <c r="P13413"/>
      <c r="S13413"/>
      <c r="V13413"/>
      <c r="Y13413"/>
      <c r="AB13413"/>
      <c r="AE13413"/>
      <c r="AH13413"/>
    </row>
    <row r="13414" spans="2:34" x14ac:dyDescent="0.3">
      <c r="B13414"/>
      <c r="C13414"/>
      <c r="D13414"/>
      <c r="E13414"/>
      <c r="F13414"/>
      <c r="G13414" s="1"/>
      <c r="H13414"/>
      <c r="I13414"/>
      <c r="J13414"/>
      <c r="K13414"/>
      <c r="L13414"/>
      <c r="M13414"/>
      <c r="P13414"/>
      <c r="S13414"/>
      <c r="V13414"/>
      <c r="Y13414"/>
      <c r="AB13414"/>
      <c r="AE13414"/>
      <c r="AH13414"/>
    </row>
    <row r="13415" spans="2:34" x14ac:dyDescent="0.3">
      <c r="B13415"/>
      <c r="C13415"/>
      <c r="D13415"/>
      <c r="E13415"/>
      <c r="F13415"/>
      <c r="G13415" s="1"/>
      <c r="H13415"/>
      <c r="I13415"/>
      <c r="J13415"/>
      <c r="K13415"/>
      <c r="L13415"/>
      <c r="M13415"/>
      <c r="P13415"/>
      <c r="S13415"/>
      <c r="V13415"/>
      <c r="Y13415"/>
      <c r="AB13415"/>
      <c r="AE13415"/>
      <c r="AH13415"/>
    </row>
    <row r="13416" spans="2:34" x14ac:dyDescent="0.3">
      <c r="B13416"/>
      <c r="C13416"/>
      <c r="D13416"/>
      <c r="E13416"/>
      <c r="F13416"/>
      <c r="G13416" s="1"/>
      <c r="H13416"/>
      <c r="I13416"/>
      <c r="J13416"/>
      <c r="K13416"/>
      <c r="L13416"/>
      <c r="M13416"/>
      <c r="P13416"/>
      <c r="S13416"/>
      <c r="V13416"/>
      <c r="Y13416"/>
      <c r="AB13416"/>
      <c r="AE13416"/>
      <c r="AH13416"/>
    </row>
    <row r="13417" spans="2:34" x14ac:dyDescent="0.3">
      <c r="B13417"/>
      <c r="C13417"/>
      <c r="D13417"/>
      <c r="E13417"/>
      <c r="F13417"/>
      <c r="G13417" s="1"/>
      <c r="H13417"/>
      <c r="I13417"/>
      <c r="J13417"/>
      <c r="K13417"/>
      <c r="L13417"/>
      <c r="M13417"/>
      <c r="P13417"/>
      <c r="S13417"/>
      <c r="V13417"/>
      <c r="Y13417"/>
      <c r="AB13417"/>
      <c r="AE13417"/>
      <c r="AH13417"/>
    </row>
    <row r="13418" spans="2:34" x14ac:dyDescent="0.3">
      <c r="B13418"/>
      <c r="C13418"/>
      <c r="D13418"/>
      <c r="E13418"/>
      <c r="F13418"/>
      <c r="G13418" s="1"/>
      <c r="H13418"/>
      <c r="I13418"/>
      <c r="J13418"/>
      <c r="K13418"/>
      <c r="L13418"/>
      <c r="M13418"/>
      <c r="P13418"/>
      <c r="S13418"/>
      <c r="V13418"/>
      <c r="Y13418"/>
      <c r="AB13418"/>
      <c r="AE13418"/>
      <c r="AH13418"/>
    </row>
    <row r="13419" spans="2:34" x14ac:dyDescent="0.3">
      <c r="B13419"/>
      <c r="C13419"/>
      <c r="D13419"/>
      <c r="E13419"/>
      <c r="F13419"/>
      <c r="G13419" s="1"/>
      <c r="H13419"/>
      <c r="I13419"/>
      <c r="J13419"/>
      <c r="K13419"/>
      <c r="L13419"/>
      <c r="M13419"/>
      <c r="P13419"/>
      <c r="S13419"/>
      <c r="V13419"/>
      <c r="Y13419"/>
      <c r="AB13419"/>
      <c r="AE13419"/>
      <c r="AH13419"/>
    </row>
    <row r="13420" spans="2:34" x14ac:dyDescent="0.3">
      <c r="B13420"/>
      <c r="C13420"/>
      <c r="D13420"/>
      <c r="E13420"/>
      <c r="F13420"/>
      <c r="G13420" s="1"/>
      <c r="H13420"/>
      <c r="I13420"/>
      <c r="J13420"/>
      <c r="K13420"/>
      <c r="L13420"/>
      <c r="M13420"/>
      <c r="P13420"/>
      <c r="S13420"/>
      <c r="V13420"/>
      <c r="Y13420"/>
      <c r="AB13420"/>
      <c r="AE13420"/>
      <c r="AH13420"/>
    </row>
    <row r="13421" spans="2:34" x14ac:dyDescent="0.3">
      <c r="B13421"/>
      <c r="C13421"/>
      <c r="D13421"/>
      <c r="E13421"/>
      <c r="F13421"/>
      <c r="G13421" s="1"/>
      <c r="H13421"/>
      <c r="I13421"/>
      <c r="J13421"/>
      <c r="K13421"/>
      <c r="L13421"/>
      <c r="M13421"/>
      <c r="P13421"/>
      <c r="S13421"/>
      <c r="V13421"/>
      <c r="Y13421"/>
      <c r="AB13421"/>
      <c r="AE13421"/>
      <c r="AH13421"/>
    </row>
    <row r="13422" spans="2:34" x14ac:dyDescent="0.3">
      <c r="B13422"/>
      <c r="C13422"/>
      <c r="D13422"/>
      <c r="E13422"/>
      <c r="F13422"/>
      <c r="G13422" s="1"/>
      <c r="H13422"/>
      <c r="I13422"/>
      <c r="J13422"/>
      <c r="K13422"/>
      <c r="L13422"/>
      <c r="M13422"/>
      <c r="P13422"/>
      <c r="S13422"/>
      <c r="V13422"/>
      <c r="Y13422"/>
      <c r="AB13422"/>
      <c r="AE13422"/>
      <c r="AH13422"/>
    </row>
    <row r="13423" spans="2:34" x14ac:dyDescent="0.3">
      <c r="B13423"/>
      <c r="C13423"/>
      <c r="D13423"/>
      <c r="E13423"/>
      <c r="F13423"/>
      <c r="G13423" s="1"/>
      <c r="H13423"/>
      <c r="I13423"/>
      <c r="J13423"/>
      <c r="K13423"/>
      <c r="L13423"/>
      <c r="M13423"/>
      <c r="P13423"/>
      <c r="S13423"/>
      <c r="V13423"/>
      <c r="Y13423"/>
      <c r="AB13423"/>
      <c r="AE13423"/>
      <c r="AH13423"/>
    </row>
    <row r="13424" spans="2:34" x14ac:dyDescent="0.3">
      <c r="B13424"/>
      <c r="C13424"/>
      <c r="D13424"/>
      <c r="E13424"/>
      <c r="F13424"/>
      <c r="G13424" s="1"/>
      <c r="H13424"/>
      <c r="I13424"/>
      <c r="J13424"/>
      <c r="K13424"/>
      <c r="L13424"/>
      <c r="M13424"/>
      <c r="P13424"/>
      <c r="S13424"/>
      <c r="V13424"/>
      <c r="Y13424"/>
      <c r="AB13424"/>
      <c r="AE13424"/>
      <c r="AH13424"/>
    </row>
    <row r="13425" spans="2:34" x14ac:dyDescent="0.3">
      <c r="B13425"/>
      <c r="C13425"/>
      <c r="D13425"/>
      <c r="E13425"/>
      <c r="F13425"/>
      <c r="G13425" s="1"/>
      <c r="H13425"/>
      <c r="I13425"/>
      <c r="J13425"/>
      <c r="K13425"/>
      <c r="L13425"/>
      <c r="M13425"/>
      <c r="P13425"/>
      <c r="S13425"/>
      <c r="V13425"/>
      <c r="Y13425"/>
      <c r="AB13425"/>
      <c r="AE13425"/>
      <c r="AH13425"/>
    </row>
    <row r="13426" spans="2:34" x14ac:dyDescent="0.3">
      <c r="B13426"/>
      <c r="C13426"/>
      <c r="D13426"/>
      <c r="E13426"/>
      <c r="F13426"/>
      <c r="G13426" s="1"/>
      <c r="H13426"/>
      <c r="I13426"/>
      <c r="J13426"/>
      <c r="K13426"/>
      <c r="L13426"/>
      <c r="M13426"/>
      <c r="P13426"/>
      <c r="S13426"/>
      <c r="V13426"/>
      <c r="Y13426"/>
      <c r="AB13426"/>
      <c r="AE13426"/>
      <c r="AH13426"/>
    </row>
    <row r="13427" spans="2:34" x14ac:dyDescent="0.3">
      <c r="B13427"/>
      <c r="C13427"/>
      <c r="D13427"/>
      <c r="E13427"/>
      <c r="F13427"/>
      <c r="G13427" s="1"/>
      <c r="H13427"/>
      <c r="I13427"/>
      <c r="J13427"/>
      <c r="K13427"/>
      <c r="L13427"/>
      <c r="M13427"/>
      <c r="P13427"/>
      <c r="S13427"/>
      <c r="V13427"/>
      <c r="Y13427"/>
      <c r="AB13427"/>
      <c r="AE13427"/>
      <c r="AH13427"/>
    </row>
    <row r="13428" spans="2:34" x14ac:dyDescent="0.3">
      <c r="B13428"/>
      <c r="C13428"/>
      <c r="D13428"/>
      <c r="E13428"/>
      <c r="F13428"/>
      <c r="G13428" s="1"/>
      <c r="H13428"/>
      <c r="I13428"/>
      <c r="J13428"/>
      <c r="K13428"/>
      <c r="L13428"/>
      <c r="M13428"/>
      <c r="P13428"/>
      <c r="S13428"/>
      <c r="V13428"/>
      <c r="Y13428"/>
      <c r="AB13428"/>
      <c r="AE13428"/>
      <c r="AH13428"/>
    </row>
    <row r="13429" spans="2:34" x14ac:dyDescent="0.3">
      <c r="B13429"/>
      <c r="C13429"/>
      <c r="D13429"/>
      <c r="E13429"/>
      <c r="F13429"/>
      <c r="G13429" s="1"/>
      <c r="H13429"/>
      <c r="I13429"/>
      <c r="J13429"/>
      <c r="K13429"/>
      <c r="L13429"/>
      <c r="M13429"/>
      <c r="P13429"/>
      <c r="S13429"/>
      <c r="V13429"/>
      <c r="Y13429"/>
      <c r="AB13429"/>
      <c r="AE13429"/>
      <c r="AH13429"/>
    </row>
    <row r="13430" spans="2:34" x14ac:dyDescent="0.3">
      <c r="B13430"/>
      <c r="C13430"/>
      <c r="D13430"/>
      <c r="E13430"/>
      <c r="F13430"/>
      <c r="G13430" s="1"/>
      <c r="H13430"/>
      <c r="I13430"/>
      <c r="J13430"/>
      <c r="K13430"/>
      <c r="L13430"/>
      <c r="M13430"/>
      <c r="P13430"/>
      <c r="S13430"/>
      <c r="V13430"/>
      <c r="Y13430"/>
      <c r="AB13430"/>
      <c r="AE13430"/>
      <c r="AH13430"/>
    </row>
    <row r="13431" spans="2:34" x14ac:dyDescent="0.3">
      <c r="B13431"/>
      <c r="C13431"/>
      <c r="D13431"/>
      <c r="E13431"/>
      <c r="F13431"/>
      <c r="G13431" s="1"/>
      <c r="H13431"/>
      <c r="I13431"/>
      <c r="J13431"/>
      <c r="K13431"/>
      <c r="L13431"/>
      <c r="M13431"/>
      <c r="P13431"/>
      <c r="S13431"/>
      <c r="V13431"/>
      <c r="Y13431"/>
      <c r="AB13431"/>
      <c r="AE13431"/>
      <c r="AH13431"/>
    </row>
    <row r="13432" spans="2:34" x14ac:dyDescent="0.3">
      <c r="B13432"/>
      <c r="C13432"/>
      <c r="D13432"/>
      <c r="E13432"/>
      <c r="F13432"/>
      <c r="G13432" s="1"/>
      <c r="H13432"/>
      <c r="I13432"/>
      <c r="J13432"/>
      <c r="K13432"/>
      <c r="L13432"/>
      <c r="M13432"/>
      <c r="P13432"/>
      <c r="S13432"/>
      <c r="V13432"/>
      <c r="Y13432"/>
      <c r="AB13432"/>
      <c r="AE13432"/>
      <c r="AH13432"/>
    </row>
    <row r="13433" spans="2:34" x14ac:dyDescent="0.3">
      <c r="B13433"/>
      <c r="C13433"/>
      <c r="D13433"/>
      <c r="E13433"/>
      <c r="F13433"/>
      <c r="G13433" s="1"/>
      <c r="H13433"/>
      <c r="I13433"/>
      <c r="J13433"/>
      <c r="K13433"/>
      <c r="L13433"/>
      <c r="M13433"/>
      <c r="P13433"/>
      <c r="S13433"/>
      <c r="V13433"/>
      <c r="Y13433"/>
      <c r="AB13433"/>
      <c r="AE13433"/>
      <c r="AH13433"/>
    </row>
    <row r="13434" spans="2:34" x14ac:dyDescent="0.3">
      <c r="B13434"/>
      <c r="C13434"/>
      <c r="D13434"/>
      <c r="E13434"/>
      <c r="F13434"/>
      <c r="G13434" s="1"/>
      <c r="H13434"/>
      <c r="I13434"/>
      <c r="J13434"/>
      <c r="K13434"/>
      <c r="L13434"/>
      <c r="M13434"/>
      <c r="P13434"/>
      <c r="S13434"/>
      <c r="V13434"/>
      <c r="Y13434"/>
      <c r="AB13434"/>
      <c r="AE13434"/>
      <c r="AH13434"/>
    </row>
    <row r="13435" spans="2:34" x14ac:dyDescent="0.3">
      <c r="B13435"/>
      <c r="C13435"/>
      <c r="D13435"/>
      <c r="E13435"/>
      <c r="F13435"/>
      <c r="G13435" s="1"/>
      <c r="H13435"/>
      <c r="I13435"/>
      <c r="J13435"/>
      <c r="K13435"/>
      <c r="L13435"/>
      <c r="M13435"/>
      <c r="P13435"/>
      <c r="S13435"/>
      <c r="V13435"/>
      <c r="Y13435"/>
      <c r="AB13435"/>
      <c r="AE13435"/>
      <c r="AH13435"/>
    </row>
    <row r="13436" spans="2:34" x14ac:dyDescent="0.3">
      <c r="B13436"/>
      <c r="C13436"/>
      <c r="D13436"/>
      <c r="E13436"/>
      <c r="F13436"/>
      <c r="G13436" s="1"/>
      <c r="H13436"/>
      <c r="I13436"/>
      <c r="J13436"/>
      <c r="K13436"/>
      <c r="L13436"/>
      <c r="M13436"/>
      <c r="P13436"/>
      <c r="S13436"/>
      <c r="V13436"/>
      <c r="Y13436"/>
      <c r="AB13436"/>
      <c r="AE13436"/>
      <c r="AH13436"/>
    </row>
    <row r="13437" spans="2:34" x14ac:dyDescent="0.3">
      <c r="B13437"/>
      <c r="C13437"/>
      <c r="D13437"/>
      <c r="E13437"/>
      <c r="F13437"/>
      <c r="G13437" s="1"/>
      <c r="H13437"/>
      <c r="I13437"/>
      <c r="J13437"/>
      <c r="K13437"/>
      <c r="L13437"/>
      <c r="M13437"/>
      <c r="P13437"/>
      <c r="S13437"/>
      <c r="V13437"/>
      <c r="Y13437"/>
      <c r="AB13437"/>
      <c r="AE13437"/>
      <c r="AH13437"/>
    </row>
    <row r="13438" spans="2:34" x14ac:dyDescent="0.3">
      <c r="B13438"/>
      <c r="C13438"/>
      <c r="D13438"/>
      <c r="E13438"/>
      <c r="F13438"/>
      <c r="G13438" s="1"/>
      <c r="H13438"/>
      <c r="I13438"/>
      <c r="J13438"/>
      <c r="K13438"/>
      <c r="L13438"/>
      <c r="M13438"/>
      <c r="P13438"/>
      <c r="S13438"/>
      <c r="V13438"/>
      <c r="Y13438"/>
      <c r="AB13438"/>
      <c r="AE13438"/>
      <c r="AH13438"/>
    </row>
    <row r="13439" spans="2:34" x14ac:dyDescent="0.3">
      <c r="B13439"/>
      <c r="C13439"/>
      <c r="D13439"/>
      <c r="E13439"/>
      <c r="F13439"/>
      <c r="G13439" s="1"/>
      <c r="H13439"/>
      <c r="I13439"/>
      <c r="J13439"/>
      <c r="K13439"/>
      <c r="L13439"/>
      <c r="M13439"/>
      <c r="P13439"/>
      <c r="S13439"/>
      <c r="V13439"/>
      <c r="Y13439"/>
      <c r="AB13439"/>
      <c r="AE13439"/>
      <c r="AH13439"/>
    </row>
    <row r="13440" spans="2:34" x14ac:dyDescent="0.3">
      <c r="B13440"/>
      <c r="C13440"/>
      <c r="D13440"/>
      <c r="E13440"/>
      <c r="F13440"/>
      <c r="G13440" s="1"/>
      <c r="H13440"/>
      <c r="I13440"/>
      <c r="J13440"/>
      <c r="K13440"/>
      <c r="L13440"/>
      <c r="M13440"/>
      <c r="P13440"/>
      <c r="S13440"/>
      <c r="V13440"/>
      <c r="Y13440"/>
      <c r="AB13440"/>
      <c r="AE13440"/>
      <c r="AH13440"/>
    </row>
    <row r="13441" spans="2:34" x14ac:dyDescent="0.3">
      <c r="B13441"/>
      <c r="C13441"/>
      <c r="D13441"/>
      <c r="E13441"/>
      <c r="F13441"/>
      <c r="G13441" s="1"/>
      <c r="H13441"/>
      <c r="I13441"/>
      <c r="J13441"/>
      <c r="K13441"/>
      <c r="L13441"/>
      <c r="M13441"/>
      <c r="P13441"/>
      <c r="S13441"/>
      <c r="V13441"/>
      <c r="Y13441"/>
      <c r="AB13441"/>
      <c r="AE13441"/>
      <c r="AH13441"/>
    </row>
    <row r="13442" spans="2:34" x14ac:dyDescent="0.3">
      <c r="B13442"/>
      <c r="C13442"/>
      <c r="D13442"/>
      <c r="E13442"/>
      <c r="F13442"/>
      <c r="G13442" s="1"/>
      <c r="H13442"/>
      <c r="I13442"/>
      <c r="J13442"/>
      <c r="K13442"/>
      <c r="L13442"/>
      <c r="M13442"/>
      <c r="P13442"/>
      <c r="S13442"/>
      <c r="V13442"/>
      <c r="Y13442"/>
      <c r="AB13442"/>
      <c r="AE13442"/>
      <c r="AH13442"/>
    </row>
    <row r="13443" spans="2:34" x14ac:dyDescent="0.3">
      <c r="B13443"/>
      <c r="C13443"/>
      <c r="D13443"/>
      <c r="E13443"/>
      <c r="F13443"/>
      <c r="G13443" s="1"/>
      <c r="H13443"/>
      <c r="I13443"/>
      <c r="J13443"/>
      <c r="K13443"/>
      <c r="L13443"/>
      <c r="M13443"/>
      <c r="P13443"/>
      <c r="S13443"/>
      <c r="V13443"/>
      <c r="Y13443"/>
      <c r="AB13443"/>
      <c r="AE13443"/>
      <c r="AH13443"/>
    </row>
    <row r="13444" spans="2:34" x14ac:dyDescent="0.3">
      <c r="B13444"/>
      <c r="C13444"/>
      <c r="D13444"/>
      <c r="E13444"/>
      <c r="F13444"/>
      <c r="G13444" s="1"/>
      <c r="H13444"/>
      <c r="I13444"/>
      <c r="J13444"/>
      <c r="K13444"/>
      <c r="L13444"/>
      <c r="M13444"/>
      <c r="P13444"/>
      <c r="S13444"/>
      <c r="V13444"/>
      <c r="Y13444"/>
      <c r="AB13444"/>
      <c r="AE13444"/>
      <c r="AH13444"/>
    </row>
    <row r="13445" spans="2:34" x14ac:dyDescent="0.3">
      <c r="B13445"/>
      <c r="C13445"/>
      <c r="D13445"/>
      <c r="E13445"/>
      <c r="F13445"/>
      <c r="G13445" s="1"/>
      <c r="H13445"/>
      <c r="I13445"/>
      <c r="J13445"/>
      <c r="K13445"/>
      <c r="L13445"/>
      <c r="M13445"/>
      <c r="P13445"/>
      <c r="S13445"/>
      <c r="V13445"/>
      <c r="Y13445"/>
      <c r="AB13445"/>
      <c r="AE13445"/>
      <c r="AH13445"/>
    </row>
    <row r="13446" spans="2:34" x14ac:dyDescent="0.3">
      <c r="B13446"/>
      <c r="C13446"/>
      <c r="D13446"/>
      <c r="E13446"/>
      <c r="F13446"/>
      <c r="G13446" s="1"/>
      <c r="H13446"/>
      <c r="I13446"/>
      <c r="J13446"/>
      <c r="K13446"/>
      <c r="L13446"/>
      <c r="M13446"/>
      <c r="P13446"/>
      <c r="S13446"/>
      <c r="V13446"/>
      <c r="Y13446"/>
      <c r="AB13446"/>
      <c r="AE13446"/>
      <c r="AH13446"/>
    </row>
    <row r="13447" spans="2:34" x14ac:dyDescent="0.3">
      <c r="B13447"/>
      <c r="C13447"/>
      <c r="D13447"/>
      <c r="E13447"/>
      <c r="F13447"/>
      <c r="G13447" s="1"/>
      <c r="H13447"/>
      <c r="I13447"/>
      <c r="J13447"/>
      <c r="K13447"/>
      <c r="L13447"/>
      <c r="M13447"/>
      <c r="P13447"/>
      <c r="S13447"/>
      <c r="V13447"/>
      <c r="Y13447"/>
      <c r="AB13447"/>
      <c r="AE13447"/>
      <c r="AH13447"/>
    </row>
    <row r="13448" spans="2:34" x14ac:dyDescent="0.3">
      <c r="B13448"/>
      <c r="C13448"/>
      <c r="D13448"/>
      <c r="E13448"/>
      <c r="F13448"/>
      <c r="G13448" s="1"/>
      <c r="H13448"/>
      <c r="I13448"/>
      <c r="J13448"/>
      <c r="K13448"/>
      <c r="L13448"/>
      <c r="M13448"/>
      <c r="P13448"/>
      <c r="S13448"/>
      <c r="V13448"/>
      <c r="Y13448"/>
      <c r="AB13448"/>
      <c r="AE13448"/>
      <c r="AH13448"/>
    </row>
    <row r="13449" spans="2:34" x14ac:dyDescent="0.3">
      <c r="B13449"/>
      <c r="C13449"/>
      <c r="D13449"/>
      <c r="E13449"/>
      <c r="F13449"/>
      <c r="G13449" s="1"/>
      <c r="H13449"/>
      <c r="I13449"/>
      <c r="J13449"/>
      <c r="K13449"/>
      <c r="L13449"/>
      <c r="M13449"/>
      <c r="P13449"/>
      <c r="S13449"/>
      <c r="V13449"/>
      <c r="Y13449"/>
      <c r="AB13449"/>
      <c r="AE13449"/>
      <c r="AH13449"/>
    </row>
    <row r="13450" spans="2:34" x14ac:dyDescent="0.3">
      <c r="B13450"/>
      <c r="C13450"/>
      <c r="D13450"/>
      <c r="E13450"/>
      <c r="F13450"/>
      <c r="G13450" s="1"/>
      <c r="H13450"/>
      <c r="I13450"/>
      <c r="J13450"/>
      <c r="K13450"/>
      <c r="L13450"/>
      <c r="M13450"/>
      <c r="P13450"/>
      <c r="S13450"/>
      <c r="V13450"/>
      <c r="Y13450"/>
      <c r="AB13450"/>
      <c r="AE13450"/>
      <c r="AH13450"/>
    </row>
    <row r="13451" spans="2:34" x14ac:dyDescent="0.3">
      <c r="B13451"/>
      <c r="C13451"/>
      <c r="D13451"/>
      <c r="E13451"/>
      <c r="F13451"/>
      <c r="G13451" s="1"/>
      <c r="H13451"/>
      <c r="I13451"/>
      <c r="J13451"/>
      <c r="K13451"/>
      <c r="L13451"/>
      <c r="M13451"/>
      <c r="P13451"/>
      <c r="S13451"/>
      <c r="V13451"/>
      <c r="Y13451"/>
      <c r="AB13451"/>
      <c r="AE13451"/>
      <c r="AH13451"/>
    </row>
    <row r="13452" spans="2:34" x14ac:dyDescent="0.3">
      <c r="B13452"/>
      <c r="C13452"/>
      <c r="D13452"/>
      <c r="E13452"/>
      <c r="F13452"/>
      <c r="G13452" s="1"/>
      <c r="H13452"/>
      <c r="I13452"/>
      <c r="J13452"/>
      <c r="K13452"/>
      <c r="L13452"/>
      <c r="M13452"/>
      <c r="P13452"/>
      <c r="S13452"/>
      <c r="V13452"/>
      <c r="Y13452"/>
      <c r="AB13452"/>
      <c r="AE13452"/>
      <c r="AH13452"/>
    </row>
    <row r="13453" spans="2:34" x14ac:dyDescent="0.3">
      <c r="B13453"/>
      <c r="C13453"/>
      <c r="D13453"/>
      <c r="E13453"/>
      <c r="F13453"/>
      <c r="G13453" s="1"/>
      <c r="H13453"/>
      <c r="I13453"/>
      <c r="J13453"/>
      <c r="K13453"/>
      <c r="L13453"/>
      <c r="M13453"/>
      <c r="P13453"/>
      <c r="S13453"/>
      <c r="V13453"/>
      <c r="Y13453"/>
      <c r="AB13453"/>
      <c r="AE13453"/>
      <c r="AH13453"/>
    </row>
    <row r="13454" spans="2:34" x14ac:dyDescent="0.3">
      <c r="B13454"/>
      <c r="C13454"/>
      <c r="D13454"/>
      <c r="E13454"/>
      <c r="F13454"/>
      <c r="G13454" s="1"/>
      <c r="H13454"/>
      <c r="I13454"/>
      <c r="J13454"/>
      <c r="K13454"/>
      <c r="L13454"/>
      <c r="M13454"/>
      <c r="P13454"/>
      <c r="S13454"/>
      <c r="V13454"/>
      <c r="Y13454"/>
      <c r="AB13454"/>
      <c r="AE13454"/>
      <c r="AH13454"/>
    </row>
    <row r="13455" spans="2:34" x14ac:dyDescent="0.3">
      <c r="B13455"/>
      <c r="C13455"/>
      <c r="D13455"/>
      <c r="E13455"/>
      <c r="F13455"/>
      <c r="G13455" s="1"/>
      <c r="H13455"/>
      <c r="I13455"/>
      <c r="J13455"/>
      <c r="K13455"/>
      <c r="L13455"/>
      <c r="M13455"/>
      <c r="P13455"/>
      <c r="S13455"/>
      <c r="V13455"/>
      <c r="Y13455"/>
      <c r="AB13455"/>
      <c r="AE13455"/>
      <c r="AH13455"/>
    </row>
    <row r="13456" spans="2:34" x14ac:dyDescent="0.3">
      <c r="B13456"/>
      <c r="C13456"/>
      <c r="D13456"/>
      <c r="E13456"/>
      <c r="F13456"/>
      <c r="G13456" s="1"/>
      <c r="H13456"/>
      <c r="I13456"/>
      <c r="J13456"/>
      <c r="K13456"/>
      <c r="L13456"/>
      <c r="M13456"/>
      <c r="P13456"/>
      <c r="S13456"/>
      <c r="V13456"/>
      <c r="Y13456"/>
      <c r="AB13456"/>
      <c r="AE13456"/>
      <c r="AH13456"/>
    </row>
    <row r="13457" spans="2:34" x14ac:dyDescent="0.3">
      <c r="B13457"/>
      <c r="C13457"/>
      <c r="D13457"/>
      <c r="E13457"/>
      <c r="F13457"/>
      <c r="G13457" s="1"/>
      <c r="H13457"/>
      <c r="I13457"/>
      <c r="J13457"/>
      <c r="K13457"/>
      <c r="L13457"/>
      <c r="M13457"/>
      <c r="P13457"/>
      <c r="S13457"/>
      <c r="V13457"/>
      <c r="Y13457"/>
      <c r="AB13457"/>
      <c r="AE13457"/>
      <c r="AH13457"/>
    </row>
    <row r="13458" spans="2:34" x14ac:dyDescent="0.3">
      <c r="B13458"/>
      <c r="C13458"/>
      <c r="D13458"/>
      <c r="E13458"/>
      <c r="F13458"/>
      <c r="G13458" s="1"/>
      <c r="H13458"/>
      <c r="I13458"/>
      <c r="J13458"/>
      <c r="K13458"/>
      <c r="L13458"/>
      <c r="M13458"/>
      <c r="P13458"/>
      <c r="S13458"/>
      <c r="V13458"/>
      <c r="Y13458"/>
      <c r="AB13458"/>
      <c r="AE13458"/>
      <c r="AH13458"/>
    </row>
    <row r="13459" spans="2:34" x14ac:dyDescent="0.3">
      <c r="B13459"/>
      <c r="C13459"/>
      <c r="D13459"/>
      <c r="E13459"/>
      <c r="F13459"/>
      <c r="G13459" s="1"/>
      <c r="H13459"/>
      <c r="I13459"/>
      <c r="J13459"/>
      <c r="K13459"/>
      <c r="L13459"/>
      <c r="M13459"/>
      <c r="P13459"/>
      <c r="S13459"/>
      <c r="V13459"/>
      <c r="Y13459"/>
      <c r="AB13459"/>
      <c r="AE13459"/>
      <c r="AH13459"/>
    </row>
    <row r="13460" spans="2:34" x14ac:dyDescent="0.3">
      <c r="B13460"/>
      <c r="C13460"/>
      <c r="D13460"/>
      <c r="E13460"/>
      <c r="F13460"/>
      <c r="G13460" s="1"/>
      <c r="H13460"/>
      <c r="I13460"/>
      <c r="J13460"/>
      <c r="K13460"/>
      <c r="L13460"/>
      <c r="M13460"/>
      <c r="P13460"/>
      <c r="S13460"/>
      <c r="V13460"/>
      <c r="Y13460"/>
      <c r="AB13460"/>
      <c r="AE13460"/>
      <c r="AH13460"/>
    </row>
    <row r="13461" spans="2:34" x14ac:dyDescent="0.3">
      <c r="B13461"/>
      <c r="C13461"/>
      <c r="D13461"/>
      <c r="E13461"/>
      <c r="F13461"/>
      <c r="G13461" s="1"/>
      <c r="H13461"/>
      <c r="I13461"/>
      <c r="J13461"/>
      <c r="K13461"/>
      <c r="L13461"/>
      <c r="M13461"/>
      <c r="P13461"/>
      <c r="S13461"/>
      <c r="V13461"/>
      <c r="Y13461"/>
      <c r="AB13461"/>
      <c r="AE13461"/>
      <c r="AH13461"/>
    </row>
    <row r="13462" spans="2:34" x14ac:dyDescent="0.3">
      <c r="B13462"/>
      <c r="C13462"/>
      <c r="D13462"/>
      <c r="E13462"/>
      <c r="F13462"/>
      <c r="G13462" s="1"/>
      <c r="H13462"/>
      <c r="I13462"/>
      <c r="J13462"/>
      <c r="K13462"/>
      <c r="L13462"/>
      <c r="M13462"/>
      <c r="P13462"/>
      <c r="S13462"/>
      <c r="V13462"/>
      <c r="Y13462"/>
      <c r="AB13462"/>
      <c r="AE13462"/>
      <c r="AH13462"/>
    </row>
    <row r="13463" spans="2:34" x14ac:dyDescent="0.3">
      <c r="B13463"/>
      <c r="C13463"/>
      <c r="D13463"/>
      <c r="E13463"/>
      <c r="F13463"/>
      <c r="G13463" s="1"/>
      <c r="H13463"/>
      <c r="I13463"/>
      <c r="J13463"/>
      <c r="K13463"/>
      <c r="L13463"/>
      <c r="M13463"/>
      <c r="P13463"/>
      <c r="S13463"/>
      <c r="V13463"/>
      <c r="Y13463"/>
      <c r="AB13463"/>
      <c r="AE13463"/>
      <c r="AH13463"/>
    </row>
    <row r="13464" spans="2:34" x14ac:dyDescent="0.3">
      <c r="B13464"/>
      <c r="C13464"/>
      <c r="D13464"/>
      <c r="E13464"/>
      <c r="F13464"/>
      <c r="G13464" s="1"/>
      <c r="H13464"/>
      <c r="I13464"/>
      <c r="J13464"/>
      <c r="K13464"/>
      <c r="L13464"/>
      <c r="M13464"/>
      <c r="P13464"/>
      <c r="S13464"/>
      <c r="V13464"/>
      <c r="Y13464"/>
      <c r="AB13464"/>
      <c r="AE13464"/>
      <c r="AH13464"/>
    </row>
    <row r="13465" spans="2:34" x14ac:dyDescent="0.3">
      <c r="B13465"/>
      <c r="C13465"/>
      <c r="D13465"/>
      <c r="E13465"/>
      <c r="F13465"/>
      <c r="G13465" s="1"/>
      <c r="H13465"/>
      <c r="I13465"/>
      <c r="J13465"/>
      <c r="K13465"/>
      <c r="L13465"/>
      <c r="M13465"/>
      <c r="P13465"/>
      <c r="S13465"/>
      <c r="V13465"/>
      <c r="Y13465"/>
      <c r="AB13465"/>
      <c r="AE13465"/>
      <c r="AH13465"/>
    </row>
    <row r="13466" spans="2:34" x14ac:dyDescent="0.3">
      <c r="B13466"/>
      <c r="C13466"/>
      <c r="D13466"/>
      <c r="E13466"/>
      <c r="F13466"/>
      <c r="G13466" s="1"/>
      <c r="H13466"/>
      <c r="I13466"/>
      <c r="J13466"/>
      <c r="K13466"/>
      <c r="L13466"/>
      <c r="M13466"/>
      <c r="P13466"/>
      <c r="S13466"/>
      <c r="V13466"/>
      <c r="Y13466"/>
      <c r="AB13466"/>
      <c r="AE13466"/>
      <c r="AH13466"/>
    </row>
    <row r="13467" spans="2:34" x14ac:dyDescent="0.3">
      <c r="B13467"/>
      <c r="C13467"/>
      <c r="D13467"/>
      <c r="E13467"/>
      <c r="F13467"/>
      <c r="G13467" s="1"/>
      <c r="H13467"/>
      <c r="I13467"/>
      <c r="J13467"/>
      <c r="K13467"/>
      <c r="L13467"/>
      <c r="M13467"/>
      <c r="P13467"/>
      <c r="S13467"/>
      <c r="V13467"/>
      <c r="Y13467"/>
      <c r="AB13467"/>
      <c r="AE13467"/>
      <c r="AH13467"/>
    </row>
    <row r="13468" spans="2:34" x14ac:dyDescent="0.3">
      <c r="B13468"/>
      <c r="C13468"/>
      <c r="D13468"/>
      <c r="E13468"/>
      <c r="F13468"/>
      <c r="G13468" s="1"/>
      <c r="H13468"/>
      <c r="I13468"/>
      <c r="J13468"/>
      <c r="K13468"/>
      <c r="L13468"/>
      <c r="M13468"/>
      <c r="P13468"/>
      <c r="S13468"/>
      <c r="V13468"/>
      <c r="Y13468"/>
      <c r="AB13468"/>
      <c r="AE13468"/>
      <c r="AH13468"/>
    </row>
    <row r="13469" spans="2:34" x14ac:dyDescent="0.3">
      <c r="B13469"/>
      <c r="C13469"/>
      <c r="D13469"/>
      <c r="E13469"/>
      <c r="F13469"/>
      <c r="G13469" s="1"/>
      <c r="H13469"/>
      <c r="I13469"/>
      <c r="J13469"/>
      <c r="K13469"/>
      <c r="L13469"/>
      <c r="M13469"/>
      <c r="P13469"/>
      <c r="S13469"/>
      <c r="V13469"/>
      <c r="Y13469"/>
      <c r="AB13469"/>
      <c r="AE13469"/>
      <c r="AH13469"/>
    </row>
    <row r="13470" spans="2:34" x14ac:dyDescent="0.3">
      <c r="B13470"/>
      <c r="C13470"/>
      <c r="D13470"/>
      <c r="E13470"/>
      <c r="F13470"/>
      <c r="G13470" s="1"/>
      <c r="H13470"/>
      <c r="I13470"/>
      <c r="J13470"/>
      <c r="K13470"/>
      <c r="L13470"/>
      <c r="M13470"/>
      <c r="P13470"/>
      <c r="S13470"/>
      <c r="V13470"/>
      <c r="Y13470"/>
      <c r="AB13470"/>
      <c r="AE13470"/>
      <c r="AH13470"/>
    </row>
    <row r="13471" spans="2:34" x14ac:dyDescent="0.3">
      <c r="B13471"/>
      <c r="C13471"/>
      <c r="D13471"/>
      <c r="E13471"/>
      <c r="F13471"/>
      <c r="G13471" s="1"/>
      <c r="H13471"/>
      <c r="I13471"/>
      <c r="J13471"/>
      <c r="K13471"/>
      <c r="L13471"/>
      <c r="M13471"/>
      <c r="P13471"/>
      <c r="S13471"/>
      <c r="V13471"/>
      <c r="Y13471"/>
      <c r="AB13471"/>
      <c r="AE13471"/>
      <c r="AH13471"/>
    </row>
    <row r="13472" spans="2:34" x14ac:dyDescent="0.3">
      <c r="B13472"/>
      <c r="C13472"/>
      <c r="D13472"/>
      <c r="E13472"/>
      <c r="F13472"/>
      <c r="G13472" s="1"/>
      <c r="H13472"/>
      <c r="I13472"/>
      <c r="J13472"/>
      <c r="K13472"/>
      <c r="L13472"/>
      <c r="M13472"/>
      <c r="P13472"/>
      <c r="S13472"/>
      <c r="V13472"/>
      <c r="Y13472"/>
      <c r="AB13472"/>
      <c r="AE13472"/>
      <c r="AH13472"/>
    </row>
    <row r="13473" spans="2:34" x14ac:dyDescent="0.3">
      <c r="B13473"/>
      <c r="C13473"/>
      <c r="D13473"/>
      <c r="E13473"/>
      <c r="F13473"/>
      <c r="G13473" s="1"/>
      <c r="H13473"/>
      <c r="I13473"/>
      <c r="J13473"/>
      <c r="K13473"/>
      <c r="L13473"/>
      <c r="M13473"/>
      <c r="P13473"/>
      <c r="S13473"/>
      <c r="V13473"/>
      <c r="Y13473"/>
      <c r="AB13473"/>
      <c r="AE13473"/>
      <c r="AH13473"/>
    </row>
    <row r="13474" spans="2:34" x14ac:dyDescent="0.3">
      <c r="B13474"/>
      <c r="C13474"/>
      <c r="D13474"/>
      <c r="E13474"/>
      <c r="F13474"/>
      <c r="G13474" s="1"/>
      <c r="H13474"/>
      <c r="I13474"/>
      <c r="J13474"/>
      <c r="K13474"/>
      <c r="L13474"/>
      <c r="M13474"/>
      <c r="P13474"/>
      <c r="S13474"/>
      <c r="V13474"/>
      <c r="Y13474"/>
      <c r="AB13474"/>
      <c r="AE13474"/>
      <c r="AH13474"/>
    </row>
    <row r="13475" spans="2:34" x14ac:dyDescent="0.3">
      <c r="B13475"/>
      <c r="C13475"/>
      <c r="D13475"/>
      <c r="E13475"/>
      <c r="F13475"/>
      <c r="G13475" s="1"/>
      <c r="H13475"/>
      <c r="I13475"/>
      <c r="J13475"/>
      <c r="K13475"/>
      <c r="L13475"/>
      <c r="M13475"/>
      <c r="P13475"/>
      <c r="S13475"/>
      <c r="V13475"/>
      <c r="Y13475"/>
      <c r="AB13475"/>
      <c r="AE13475"/>
      <c r="AH13475"/>
    </row>
    <row r="13476" spans="2:34" x14ac:dyDescent="0.3">
      <c r="B13476"/>
      <c r="C13476"/>
      <c r="D13476"/>
      <c r="E13476"/>
      <c r="F13476"/>
      <c r="G13476" s="1"/>
      <c r="H13476"/>
      <c r="I13476"/>
      <c r="J13476"/>
      <c r="K13476"/>
      <c r="L13476"/>
      <c r="M13476"/>
      <c r="P13476"/>
      <c r="S13476"/>
      <c r="V13476"/>
      <c r="Y13476"/>
      <c r="AB13476"/>
      <c r="AE13476"/>
      <c r="AH13476"/>
    </row>
    <row r="13477" spans="2:34" x14ac:dyDescent="0.3">
      <c r="B13477"/>
      <c r="C13477"/>
      <c r="D13477"/>
      <c r="E13477"/>
      <c r="F13477"/>
      <c r="G13477" s="1"/>
      <c r="H13477"/>
      <c r="I13477"/>
      <c r="J13477"/>
      <c r="K13477"/>
      <c r="L13477"/>
      <c r="M13477"/>
      <c r="P13477"/>
      <c r="S13477"/>
      <c r="V13477"/>
      <c r="Y13477"/>
      <c r="AB13477"/>
      <c r="AE13477"/>
      <c r="AH13477"/>
    </row>
    <row r="13478" spans="2:34" x14ac:dyDescent="0.3">
      <c r="B13478"/>
      <c r="C13478"/>
      <c r="D13478"/>
      <c r="E13478"/>
      <c r="F13478"/>
      <c r="G13478" s="1"/>
      <c r="H13478"/>
      <c r="I13478"/>
      <c r="J13478"/>
      <c r="K13478"/>
      <c r="L13478"/>
      <c r="M13478"/>
      <c r="P13478"/>
      <c r="S13478"/>
      <c r="V13478"/>
      <c r="Y13478"/>
      <c r="AB13478"/>
      <c r="AE13478"/>
      <c r="AH13478"/>
    </row>
    <row r="13479" spans="2:34" x14ac:dyDescent="0.3">
      <c r="B13479"/>
      <c r="C13479"/>
      <c r="D13479"/>
      <c r="E13479"/>
      <c r="F13479"/>
      <c r="G13479" s="1"/>
      <c r="H13479"/>
      <c r="I13479"/>
      <c r="J13479"/>
      <c r="K13479"/>
      <c r="L13479"/>
      <c r="M13479"/>
      <c r="P13479"/>
      <c r="S13479"/>
      <c r="V13479"/>
      <c r="Y13479"/>
      <c r="AB13479"/>
      <c r="AE13479"/>
      <c r="AH13479"/>
    </row>
    <row r="13480" spans="2:34" x14ac:dyDescent="0.3">
      <c r="B13480"/>
      <c r="C13480"/>
      <c r="D13480"/>
      <c r="E13480"/>
      <c r="F13480"/>
      <c r="G13480" s="1"/>
      <c r="H13480"/>
      <c r="I13480"/>
      <c r="J13480"/>
      <c r="K13480"/>
      <c r="L13480"/>
      <c r="M13480"/>
      <c r="P13480"/>
      <c r="S13480"/>
      <c r="V13480"/>
      <c r="Y13480"/>
      <c r="AB13480"/>
      <c r="AE13480"/>
      <c r="AH13480"/>
    </row>
    <row r="13481" spans="2:34" x14ac:dyDescent="0.3">
      <c r="B13481"/>
      <c r="C13481"/>
      <c r="D13481"/>
      <c r="E13481"/>
      <c r="F13481"/>
      <c r="G13481" s="1"/>
      <c r="H13481"/>
      <c r="I13481"/>
      <c r="J13481"/>
      <c r="K13481"/>
      <c r="L13481"/>
      <c r="M13481"/>
      <c r="P13481"/>
      <c r="S13481"/>
      <c r="V13481"/>
      <c r="Y13481"/>
      <c r="AB13481"/>
      <c r="AE13481"/>
      <c r="AH13481"/>
    </row>
    <row r="13482" spans="2:34" x14ac:dyDescent="0.3">
      <c r="B13482"/>
      <c r="C13482"/>
      <c r="D13482"/>
      <c r="E13482"/>
      <c r="F13482"/>
      <c r="G13482" s="1"/>
      <c r="H13482"/>
      <c r="I13482"/>
      <c r="J13482"/>
      <c r="K13482"/>
      <c r="L13482"/>
      <c r="M13482"/>
      <c r="P13482"/>
      <c r="S13482"/>
      <c r="V13482"/>
      <c r="Y13482"/>
      <c r="AB13482"/>
      <c r="AE13482"/>
      <c r="AH13482"/>
    </row>
    <row r="13483" spans="2:34" x14ac:dyDescent="0.3">
      <c r="B13483"/>
      <c r="C13483"/>
      <c r="D13483"/>
      <c r="E13483"/>
      <c r="F13483"/>
      <c r="G13483" s="1"/>
      <c r="H13483"/>
      <c r="I13483"/>
      <c r="J13483"/>
      <c r="K13483"/>
      <c r="L13483"/>
      <c r="M13483"/>
      <c r="P13483"/>
      <c r="S13483"/>
      <c r="V13483"/>
      <c r="Y13483"/>
      <c r="AB13483"/>
      <c r="AE13483"/>
      <c r="AH13483"/>
    </row>
    <row r="13484" spans="2:34" x14ac:dyDescent="0.3">
      <c r="B13484"/>
      <c r="C13484"/>
      <c r="D13484"/>
      <c r="E13484"/>
      <c r="F13484"/>
      <c r="G13484" s="1"/>
      <c r="H13484"/>
      <c r="I13484"/>
      <c r="J13484"/>
      <c r="K13484"/>
      <c r="L13484"/>
      <c r="M13484"/>
      <c r="P13484"/>
      <c r="S13484"/>
      <c r="V13484"/>
      <c r="Y13484"/>
      <c r="AB13484"/>
      <c r="AE13484"/>
      <c r="AH13484"/>
    </row>
    <row r="13485" spans="2:34" x14ac:dyDescent="0.3">
      <c r="B13485"/>
      <c r="C13485"/>
      <c r="D13485"/>
      <c r="E13485"/>
      <c r="F13485"/>
      <c r="G13485" s="1"/>
      <c r="H13485"/>
      <c r="I13485"/>
      <c r="J13485"/>
      <c r="K13485"/>
      <c r="L13485"/>
      <c r="M13485"/>
      <c r="P13485"/>
      <c r="S13485"/>
      <c r="V13485"/>
      <c r="Y13485"/>
      <c r="AB13485"/>
      <c r="AE13485"/>
      <c r="AH13485"/>
    </row>
    <row r="13486" spans="2:34" x14ac:dyDescent="0.3">
      <c r="B13486"/>
      <c r="C13486"/>
      <c r="D13486"/>
      <c r="E13486"/>
      <c r="F13486"/>
      <c r="G13486" s="1"/>
      <c r="H13486"/>
      <c r="I13486"/>
      <c r="J13486"/>
      <c r="K13486"/>
      <c r="L13486"/>
      <c r="M13486"/>
      <c r="P13486"/>
      <c r="S13486"/>
      <c r="V13486"/>
      <c r="Y13486"/>
      <c r="AB13486"/>
      <c r="AE13486"/>
      <c r="AH13486"/>
    </row>
    <row r="13487" spans="2:34" x14ac:dyDescent="0.3">
      <c r="B13487"/>
      <c r="C13487"/>
      <c r="D13487"/>
      <c r="E13487"/>
      <c r="F13487"/>
      <c r="G13487" s="1"/>
      <c r="H13487"/>
      <c r="I13487"/>
      <c r="J13487"/>
      <c r="K13487"/>
      <c r="L13487"/>
      <c r="M13487"/>
      <c r="P13487"/>
      <c r="S13487"/>
      <c r="V13487"/>
      <c r="Y13487"/>
      <c r="AB13487"/>
      <c r="AE13487"/>
      <c r="AH13487"/>
    </row>
    <row r="13488" spans="2:34" x14ac:dyDescent="0.3">
      <c r="B13488"/>
      <c r="C13488"/>
      <c r="D13488"/>
      <c r="E13488"/>
      <c r="F13488"/>
      <c r="G13488" s="1"/>
      <c r="H13488"/>
      <c r="I13488"/>
      <c r="J13488"/>
      <c r="K13488"/>
      <c r="L13488"/>
      <c r="M13488"/>
      <c r="P13488"/>
      <c r="S13488"/>
      <c r="V13488"/>
      <c r="Y13488"/>
      <c r="AB13488"/>
      <c r="AE13488"/>
      <c r="AH13488"/>
    </row>
    <row r="13489" spans="2:34" x14ac:dyDescent="0.3">
      <c r="B13489"/>
      <c r="C13489"/>
      <c r="D13489"/>
      <c r="E13489"/>
      <c r="F13489"/>
      <c r="G13489" s="1"/>
      <c r="H13489"/>
      <c r="I13489"/>
      <c r="J13489"/>
      <c r="K13489"/>
      <c r="L13489"/>
      <c r="M13489"/>
      <c r="P13489"/>
      <c r="S13489"/>
      <c r="V13489"/>
      <c r="Y13489"/>
      <c r="AB13489"/>
      <c r="AE13489"/>
      <c r="AH13489"/>
    </row>
    <row r="13490" spans="2:34" x14ac:dyDescent="0.3">
      <c r="B13490"/>
      <c r="C13490"/>
      <c r="D13490"/>
      <c r="E13490"/>
      <c r="F13490"/>
      <c r="G13490" s="1"/>
      <c r="H13490"/>
      <c r="I13490"/>
      <c r="J13490"/>
      <c r="K13490"/>
      <c r="L13490"/>
      <c r="M13490"/>
      <c r="P13490"/>
      <c r="S13490"/>
      <c r="V13490"/>
      <c r="Y13490"/>
      <c r="AB13490"/>
      <c r="AE13490"/>
      <c r="AH13490"/>
    </row>
    <row r="13491" spans="2:34" x14ac:dyDescent="0.3">
      <c r="B13491"/>
      <c r="C13491"/>
      <c r="D13491"/>
      <c r="E13491"/>
      <c r="F13491"/>
      <c r="G13491" s="1"/>
      <c r="H13491"/>
      <c r="I13491"/>
      <c r="J13491"/>
      <c r="K13491"/>
      <c r="L13491"/>
      <c r="M13491"/>
      <c r="P13491"/>
      <c r="S13491"/>
      <c r="V13491"/>
      <c r="Y13491"/>
      <c r="AB13491"/>
      <c r="AE13491"/>
      <c r="AH13491"/>
    </row>
    <row r="13492" spans="2:34" x14ac:dyDescent="0.3">
      <c r="B13492"/>
      <c r="C13492"/>
      <c r="D13492"/>
      <c r="E13492"/>
      <c r="F13492"/>
      <c r="G13492" s="1"/>
      <c r="H13492"/>
      <c r="I13492"/>
      <c r="J13492"/>
      <c r="K13492"/>
      <c r="L13492"/>
      <c r="M13492"/>
      <c r="P13492"/>
      <c r="S13492"/>
      <c r="V13492"/>
      <c r="Y13492"/>
      <c r="AB13492"/>
      <c r="AE13492"/>
      <c r="AH13492"/>
    </row>
    <row r="13493" spans="2:34" x14ac:dyDescent="0.3">
      <c r="B13493"/>
      <c r="C13493"/>
      <c r="D13493"/>
      <c r="E13493"/>
      <c r="F13493"/>
      <c r="G13493" s="1"/>
      <c r="H13493"/>
      <c r="I13493"/>
      <c r="J13493"/>
      <c r="K13493"/>
      <c r="L13493"/>
      <c r="M13493"/>
      <c r="P13493"/>
      <c r="S13493"/>
      <c r="V13493"/>
      <c r="Y13493"/>
      <c r="AB13493"/>
      <c r="AE13493"/>
      <c r="AH13493"/>
    </row>
    <row r="13494" spans="2:34" x14ac:dyDescent="0.3">
      <c r="B13494"/>
      <c r="C13494"/>
      <c r="D13494"/>
      <c r="E13494"/>
      <c r="F13494"/>
      <c r="G13494" s="1"/>
      <c r="H13494"/>
      <c r="I13494"/>
      <c r="J13494"/>
      <c r="K13494"/>
      <c r="L13494"/>
      <c r="M13494"/>
      <c r="P13494"/>
      <c r="S13494"/>
      <c r="V13494"/>
      <c r="Y13494"/>
      <c r="AB13494"/>
      <c r="AE13494"/>
      <c r="AH13494"/>
    </row>
    <row r="13495" spans="2:34" x14ac:dyDescent="0.3">
      <c r="B13495"/>
      <c r="C13495"/>
      <c r="D13495"/>
      <c r="E13495"/>
      <c r="F13495"/>
      <c r="G13495" s="1"/>
      <c r="H13495"/>
      <c r="I13495"/>
      <c r="J13495"/>
      <c r="K13495"/>
      <c r="L13495"/>
      <c r="M13495"/>
      <c r="P13495"/>
      <c r="S13495"/>
      <c r="V13495"/>
      <c r="Y13495"/>
      <c r="AB13495"/>
      <c r="AE13495"/>
      <c r="AH13495"/>
    </row>
    <row r="13496" spans="2:34" x14ac:dyDescent="0.3">
      <c r="B13496"/>
      <c r="C13496"/>
      <c r="D13496"/>
      <c r="E13496"/>
      <c r="F13496"/>
      <c r="G13496" s="1"/>
      <c r="H13496"/>
      <c r="I13496"/>
      <c r="J13496"/>
      <c r="K13496"/>
      <c r="L13496"/>
      <c r="M13496"/>
      <c r="P13496"/>
      <c r="S13496"/>
      <c r="V13496"/>
      <c r="Y13496"/>
      <c r="AB13496"/>
      <c r="AE13496"/>
      <c r="AH13496"/>
    </row>
    <row r="13497" spans="2:34" x14ac:dyDescent="0.3">
      <c r="B13497"/>
      <c r="C13497"/>
      <c r="D13497"/>
      <c r="E13497"/>
      <c r="F13497"/>
      <c r="G13497" s="1"/>
      <c r="H13497"/>
      <c r="I13497"/>
      <c r="J13497"/>
      <c r="K13497"/>
      <c r="L13497"/>
      <c r="M13497"/>
      <c r="P13497"/>
      <c r="S13497"/>
      <c r="V13497"/>
      <c r="Y13497"/>
      <c r="AB13497"/>
      <c r="AE13497"/>
      <c r="AH13497"/>
    </row>
    <row r="13498" spans="2:34" x14ac:dyDescent="0.3">
      <c r="B13498"/>
      <c r="C13498"/>
      <c r="D13498"/>
      <c r="E13498"/>
      <c r="F13498"/>
      <c r="G13498" s="1"/>
      <c r="H13498"/>
      <c r="I13498"/>
      <c r="J13498"/>
      <c r="K13498"/>
      <c r="L13498"/>
      <c r="M13498"/>
      <c r="P13498"/>
      <c r="S13498"/>
      <c r="V13498"/>
      <c r="Y13498"/>
      <c r="AB13498"/>
      <c r="AE13498"/>
      <c r="AH13498"/>
    </row>
    <row r="13499" spans="2:34" x14ac:dyDescent="0.3">
      <c r="B13499"/>
      <c r="C13499"/>
      <c r="D13499"/>
      <c r="E13499"/>
      <c r="F13499"/>
      <c r="G13499" s="1"/>
      <c r="H13499"/>
      <c r="I13499"/>
      <c r="J13499"/>
      <c r="K13499"/>
      <c r="L13499"/>
      <c r="M13499"/>
      <c r="P13499"/>
      <c r="S13499"/>
      <c r="V13499"/>
      <c r="Y13499"/>
      <c r="AB13499"/>
      <c r="AE13499"/>
      <c r="AH13499"/>
    </row>
    <row r="13500" spans="2:34" x14ac:dyDescent="0.3">
      <c r="B13500"/>
      <c r="C13500"/>
      <c r="D13500"/>
      <c r="E13500"/>
      <c r="F13500"/>
      <c r="G13500" s="1"/>
      <c r="H13500"/>
      <c r="I13500"/>
      <c r="J13500"/>
      <c r="K13500"/>
      <c r="L13500"/>
      <c r="M13500"/>
      <c r="P13500"/>
      <c r="S13500"/>
      <c r="V13500"/>
      <c r="Y13500"/>
      <c r="AB13500"/>
      <c r="AE13500"/>
      <c r="AH13500"/>
    </row>
    <row r="13501" spans="2:34" x14ac:dyDescent="0.3">
      <c r="B13501"/>
      <c r="C13501"/>
      <c r="D13501"/>
      <c r="E13501"/>
      <c r="F13501"/>
      <c r="G13501" s="1"/>
      <c r="H13501"/>
      <c r="I13501"/>
      <c r="J13501"/>
      <c r="K13501"/>
      <c r="L13501"/>
      <c r="M13501"/>
      <c r="P13501"/>
      <c r="S13501"/>
      <c r="V13501"/>
      <c r="Y13501"/>
      <c r="AB13501"/>
      <c r="AE13501"/>
      <c r="AH13501"/>
    </row>
    <row r="13502" spans="2:34" x14ac:dyDescent="0.3">
      <c r="B13502"/>
      <c r="C13502"/>
      <c r="D13502"/>
      <c r="E13502"/>
      <c r="F13502"/>
      <c r="G13502" s="1"/>
      <c r="H13502"/>
      <c r="I13502"/>
      <c r="J13502"/>
      <c r="K13502"/>
      <c r="L13502"/>
      <c r="M13502"/>
      <c r="P13502"/>
      <c r="S13502"/>
      <c r="V13502"/>
      <c r="Y13502"/>
      <c r="AB13502"/>
      <c r="AE13502"/>
      <c r="AH13502"/>
    </row>
    <row r="13503" spans="2:34" x14ac:dyDescent="0.3">
      <c r="B13503"/>
      <c r="C13503"/>
      <c r="D13503"/>
      <c r="E13503"/>
      <c r="F13503"/>
      <c r="G13503" s="1"/>
      <c r="H13503"/>
      <c r="I13503"/>
      <c r="J13503"/>
      <c r="K13503"/>
      <c r="L13503"/>
      <c r="M13503"/>
      <c r="P13503"/>
      <c r="S13503"/>
      <c r="V13503"/>
      <c r="Y13503"/>
      <c r="AB13503"/>
      <c r="AE13503"/>
      <c r="AH13503"/>
    </row>
    <row r="13504" spans="2:34" x14ac:dyDescent="0.3">
      <c r="B13504"/>
      <c r="C13504"/>
      <c r="D13504"/>
      <c r="E13504"/>
      <c r="F13504"/>
      <c r="G13504" s="1"/>
      <c r="H13504"/>
      <c r="I13504"/>
      <c r="J13504"/>
      <c r="K13504"/>
      <c r="L13504"/>
      <c r="M13504"/>
      <c r="P13504"/>
      <c r="S13504"/>
      <c r="V13504"/>
      <c r="Y13504"/>
      <c r="AB13504"/>
      <c r="AE13504"/>
      <c r="AH13504"/>
    </row>
    <row r="13505" spans="2:34" x14ac:dyDescent="0.3">
      <c r="B13505"/>
      <c r="C13505"/>
      <c r="D13505"/>
      <c r="E13505"/>
      <c r="F13505"/>
      <c r="G13505" s="1"/>
      <c r="H13505"/>
      <c r="I13505"/>
      <c r="J13505"/>
      <c r="K13505"/>
      <c r="L13505"/>
      <c r="M13505"/>
      <c r="P13505"/>
      <c r="S13505"/>
      <c r="V13505"/>
      <c r="Y13505"/>
      <c r="AB13505"/>
      <c r="AE13505"/>
      <c r="AH13505"/>
    </row>
    <row r="13506" spans="2:34" x14ac:dyDescent="0.3">
      <c r="B13506"/>
      <c r="C13506"/>
      <c r="D13506"/>
      <c r="E13506"/>
      <c r="F13506"/>
      <c r="G13506" s="1"/>
      <c r="H13506"/>
      <c r="I13506"/>
      <c r="J13506"/>
      <c r="K13506"/>
      <c r="L13506"/>
      <c r="M13506"/>
      <c r="P13506"/>
      <c r="S13506"/>
      <c r="V13506"/>
      <c r="Y13506"/>
      <c r="AB13506"/>
      <c r="AE13506"/>
      <c r="AH13506"/>
    </row>
    <row r="13507" spans="2:34" x14ac:dyDescent="0.3">
      <c r="B13507"/>
      <c r="C13507"/>
      <c r="D13507"/>
      <c r="E13507"/>
      <c r="F13507"/>
      <c r="G13507" s="1"/>
      <c r="H13507"/>
      <c r="I13507"/>
      <c r="J13507"/>
      <c r="K13507"/>
      <c r="L13507"/>
      <c r="M13507"/>
      <c r="P13507"/>
      <c r="S13507"/>
      <c r="V13507"/>
      <c r="Y13507"/>
      <c r="AB13507"/>
      <c r="AE13507"/>
      <c r="AH13507"/>
    </row>
    <row r="13508" spans="2:34" x14ac:dyDescent="0.3">
      <c r="B13508"/>
      <c r="C13508"/>
      <c r="D13508"/>
      <c r="E13508"/>
      <c r="F13508"/>
      <c r="G13508" s="1"/>
      <c r="H13508"/>
      <c r="I13508"/>
      <c r="J13508"/>
      <c r="K13508"/>
      <c r="L13508"/>
      <c r="M13508"/>
      <c r="P13508"/>
      <c r="S13508"/>
      <c r="V13508"/>
      <c r="Y13508"/>
      <c r="AB13508"/>
      <c r="AE13508"/>
      <c r="AH13508"/>
    </row>
    <row r="13509" spans="2:34" x14ac:dyDescent="0.3">
      <c r="B13509"/>
      <c r="C13509"/>
      <c r="D13509"/>
      <c r="E13509"/>
      <c r="F13509"/>
      <c r="G13509" s="1"/>
      <c r="H13509"/>
      <c r="I13509"/>
      <c r="J13509"/>
      <c r="K13509"/>
      <c r="L13509"/>
      <c r="M13509"/>
      <c r="P13509"/>
      <c r="S13509"/>
      <c r="V13509"/>
      <c r="Y13509"/>
      <c r="AB13509"/>
      <c r="AE13509"/>
      <c r="AH13509"/>
    </row>
    <row r="13510" spans="2:34" x14ac:dyDescent="0.3">
      <c r="B13510"/>
      <c r="C13510"/>
      <c r="D13510"/>
      <c r="E13510"/>
      <c r="F13510"/>
      <c r="G13510" s="1"/>
      <c r="H13510"/>
      <c r="I13510"/>
      <c r="J13510"/>
      <c r="K13510"/>
      <c r="L13510"/>
      <c r="M13510"/>
      <c r="P13510"/>
      <c r="S13510"/>
      <c r="V13510"/>
      <c r="Y13510"/>
      <c r="AB13510"/>
      <c r="AE13510"/>
      <c r="AH13510"/>
    </row>
    <row r="13511" spans="2:34" x14ac:dyDescent="0.3">
      <c r="B13511"/>
      <c r="C13511"/>
      <c r="D13511"/>
      <c r="E13511"/>
      <c r="F13511"/>
      <c r="G13511" s="1"/>
      <c r="H13511"/>
      <c r="I13511"/>
      <c r="J13511"/>
      <c r="K13511"/>
      <c r="L13511"/>
      <c r="M13511"/>
      <c r="P13511"/>
      <c r="S13511"/>
      <c r="V13511"/>
      <c r="Y13511"/>
      <c r="AB13511"/>
      <c r="AE13511"/>
      <c r="AH13511"/>
    </row>
    <row r="13512" spans="2:34" x14ac:dyDescent="0.3">
      <c r="B13512"/>
      <c r="C13512"/>
      <c r="D13512"/>
      <c r="E13512"/>
      <c r="F13512"/>
      <c r="G13512" s="1"/>
      <c r="H13512"/>
      <c r="I13512"/>
      <c r="J13512"/>
      <c r="K13512"/>
      <c r="L13512"/>
      <c r="M13512"/>
      <c r="P13512"/>
      <c r="S13512"/>
      <c r="V13512"/>
      <c r="Y13512"/>
      <c r="AB13512"/>
      <c r="AE13512"/>
      <c r="AH13512"/>
    </row>
    <row r="13513" spans="2:34" x14ac:dyDescent="0.3">
      <c r="B13513"/>
      <c r="C13513"/>
      <c r="D13513"/>
      <c r="E13513"/>
      <c r="F13513"/>
      <c r="G13513" s="1"/>
      <c r="H13513"/>
      <c r="I13513"/>
      <c r="J13513"/>
      <c r="K13513"/>
      <c r="L13513"/>
      <c r="M13513"/>
      <c r="P13513"/>
      <c r="S13513"/>
      <c r="V13513"/>
      <c r="Y13513"/>
      <c r="AB13513"/>
      <c r="AE13513"/>
      <c r="AH13513"/>
    </row>
    <row r="13514" spans="2:34" x14ac:dyDescent="0.3">
      <c r="B13514"/>
      <c r="C13514"/>
      <c r="D13514"/>
      <c r="E13514"/>
      <c r="F13514"/>
      <c r="G13514" s="1"/>
      <c r="H13514"/>
      <c r="I13514"/>
      <c r="J13514"/>
      <c r="K13514"/>
      <c r="L13514"/>
      <c r="M13514"/>
      <c r="P13514"/>
      <c r="S13514"/>
      <c r="V13514"/>
      <c r="Y13514"/>
      <c r="AB13514"/>
      <c r="AE13514"/>
      <c r="AH13514"/>
    </row>
    <row r="13515" spans="2:34" x14ac:dyDescent="0.3">
      <c r="B13515"/>
      <c r="C13515"/>
      <c r="D13515"/>
      <c r="E13515"/>
      <c r="F13515"/>
      <c r="G13515" s="1"/>
      <c r="H13515"/>
      <c r="I13515"/>
      <c r="J13515"/>
      <c r="K13515"/>
      <c r="L13515"/>
      <c r="M13515"/>
      <c r="P13515"/>
      <c r="S13515"/>
      <c r="V13515"/>
      <c r="Y13515"/>
      <c r="AB13515"/>
      <c r="AE13515"/>
      <c r="AH13515"/>
    </row>
    <row r="13516" spans="2:34" x14ac:dyDescent="0.3">
      <c r="B13516"/>
      <c r="C13516"/>
      <c r="D13516"/>
      <c r="E13516"/>
      <c r="F13516"/>
      <c r="G13516" s="1"/>
      <c r="H13516"/>
      <c r="I13516"/>
      <c r="J13516"/>
      <c r="K13516"/>
      <c r="L13516"/>
      <c r="M13516"/>
      <c r="P13516"/>
      <c r="S13516"/>
      <c r="V13516"/>
      <c r="Y13516"/>
      <c r="AB13516"/>
      <c r="AE13516"/>
      <c r="AH13516"/>
    </row>
    <row r="13517" spans="2:34" x14ac:dyDescent="0.3">
      <c r="B13517"/>
      <c r="C13517"/>
      <c r="D13517"/>
      <c r="E13517"/>
      <c r="F13517"/>
      <c r="G13517" s="1"/>
      <c r="H13517"/>
      <c r="I13517"/>
      <c r="J13517"/>
      <c r="K13517"/>
      <c r="L13517"/>
      <c r="M13517"/>
      <c r="P13517"/>
      <c r="S13517"/>
      <c r="V13517"/>
      <c r="Y13517"/>
      <c r="AB13517"/>
      <c r="AE13517"/>
      <c r="AH13517"/>
    </row>
    <row r="13518" spans="2:34" x14ac:dyDescent="0.3">
      <c r="B13518"/>
      <c r="C13518"/>
      <c r="D13518"/>
      <c r="E13518"/>
      <c r="F13518"/>
      <c r="G13518" s="1"/>
      <c r="H13518"/>
      <c r="I13518"/>
      <c r="J13518"/>
      <c r="K13518"/>
      <c r="L13518"/>
      <c r="M13518"/>
      <c r="P13518"/>
      <c r="S13518"/>
      <c r="V13518"/>
      <c r="Y13518"/>
      <c r="AB13518"/>
      <c r="AE13518"/>
      <c r="AH13518"/>
    </row>
    <row r="13519" spans="2:34" x14ac:dyDescent="0.3">
      <c r="B13519"/>
      <c r="C13519"/>
      <c r="D13519"/>
      <c r="E13519"/>
      <c r="F13519"/>
      <c r="G13519" s="1"/>
      <c r="H13519"/>
      <c r="I13519"/>
      <c r="J13519"/>
      <c r="K13519"/>
      <c r="L13519"/>
      <c r="M13519"/>
      <c r="P13519"/>
      <c r="S13519"/>
      <c r="V13519"/>
      <c r="Y13519"/>
      <c r="AB13519"/>
      <c r="AE13519"/>
      <c r="AH13519"/>
    </row>
    <row r="13520" spans="2:34" x14ac:dyDescent="0.3">
      <c r="B13520"/>
      <c r="C13520"/>
      <c r="D13520"/>
      <c r="E13520"/>
      <c r="F13520"/>
      <c r="G13520" s="1"/>
      <c r="H13520"/>
      <c r="I13520"/>
      <c r="J13520"/>
      <c r="K13520"/>
      <c r="L13520"/>
      <c r="M13520"/>
      <c r="P13520"/>
      <c r="S13520"/>
      <c r="V13520"/>
      <c r="Y13520"/>
      <c r="AB13520"/>
      <c r="AE13520"/>
      <c r="AH13520"/>
    </row>
    <row r="13521" spans="2:34" x14ac:dyDescent="0.3">
      <c r="B13521"/>
      <c r="C13521"/>
      <c r="D13521"/>
      <c r="E13521"/>
      <c r="F13521"/>
      <c r="G13521" s="1"/>
      <c r="H13521"/>
      <c r="I13521"/>
      <c r="J13521"/>
      <c r="K13521"/>
      <c r="L13521"/>
      <c r="M13521"/>
      <c r="P13521"/>
      <c r="S13521"/>
      <c r="V13521"/>
      <c r="Y13521"/>
      <c r="AB13521"/>
      <c r="AE13521"/>
      <c r="AH13521"/>
    </row>
    <row r="13522" spans="2:34" x14ac:dyDescent="0.3">
      <c r="B13522"/>
      <c r="C13522"/>
      <c r="D13522"/>
      <c r="E13522"/>
      <c r="F13522"/>
      <c r="G13522" s="1"/>
      <c r="H13522"/>
      <c r="I13522"/>
      <c r="J13522"/>
      <c r="K13522"/>
      <c r="L13522"/>
      <c r="M13522"/>
      <c r="P13522"/>
      <c r="S13522"/>
      <c r="V13522"/>
      <c r="Y13522"/>
      <c r="AB13522"/>
      <c r="AE13522"/>
      <c r="AH13522"/>
    </row>
    <row r="13523" spans="2:34" x14ac:dyDescent="0.3">
      <c r="B13523"/>
      <c r="C13523"/>
      <c r="D13523"/>
      <c r="E13523"/>
      <c r="F13523"/>
      <c r="G13523" s="1"/>
      <c r="H13523"/>
      <c r="I13523"/>
      <c r="J13523"/>
      <c r="K13523"/>
      <c r="L13523"/>
      <c r="M13523"/>
      <c r="P13523"/>
      <c r="S13523"/>
      <c r="V13523"/>
      <c r="Y13523"/>
      <c r="AB13523"/>
      <c r="AE13523"/>
      <c r="AH13523"/>
    </row>
    <row r="13524" spans="2:34" x14ac:dyDescent="0.3">
      <c r="B13524"/>
      <c r="C13524"/>
      <c r="D13524"/>
      <c r="E13524"/>
      <c r="F13524"/>
      <c r="G13524" s="1"/>
      <c r="H13524"/>
      <c r="I13524"/>
      <c r="J13524"/>
      <c r="K13524"/>
      <c r="L13524"/>
      <c r="M13524"/>
      <c r="P13524"/>
      <c r="S13524"/>
      <c r="V13524"/>
      <c r="Y13524"/>
      <c r="AB13524"/>
      <c r="AE13524"/>
      <c r="AH13524"/>
    </row>
    <row r="13525" spans="2:34" x14ac:dyDescent="0.3">
      <c r="B13525"/>
      <c r="C13525"/>
      <c r="D13525"/>
      <c r="E13525"/>
      <c r="F13525"/>
      <c r="G13525" s="1"/>
      <c r="H13525"/>
      <c r="I13525"/>
      <c r="J13525"/>
      <c r="K13525"/>
      <c r="L13525"/>
      <c r="M13525"/>
      <c r="P13525"/>
      <c r="S13525"/>
      <c r="V13525"/>
      <c r="Y13525"/>
      <c r="AB13525"/>
      <c r="AE13525"/>
      <c r="AH13525"/>
    </row>
    <row r="13526" spans="2:34" x14ac:dyDescent="0.3">
      <c r="B13526"/>
      <c r="C13526"/>
      <c r="D13526"/>
      <c r="E13526"/>
      <c r="F13526"/>
      <c r="G13526" s="1"/>
      <c r="H13526"/>
      <c r="I13526"/>
      <c r="J13526"/>
      <c r="K13526"/>
      <c r="L13526"/>
      <c r="M13526"/>
      <c r="P13526"/>
      <c r="S13526"/>
      <c r="V13526"/>
      <c r="Y13526"/>
      <c r="AB13526"/>
      <c r="AE13526"/>
      <c r="AH13526"/>
    </row>
    <row r="13527" spans="2:34" x14ac:dyDescent="0.3">
      <c r="B13527"/>
      <c r="C13527"/>
      <c r="D13527"/>
      <c r="E13527"/>
      <c r="F13527"/>
      <c r="G13527" s="1"/>
      <c r="H13527"/>
      <c r="I13527"/>
      <c r="J13527"/>
      <c r="K13527"/>
      <c r="L13527"/>
      <c r="M13527"/>
      <c r="P13527"/>
      <c r="S13527"/>
      <c r="V13527"/>
      <c r="Y13527"/>
      <c r="AB13527"/>
      <c r="AE13527"/>
      <c r="AH13527"/>
    </row>
    <row r="13528" spans="2:34" x14ac:dyDescent="0.3">
      <c r="B13528"/>
      <c r="C13528"/>
      <c r="D13528"/>
      <c r="E13528"/>
      <c r="F13528"/>
      <c r="G13528" s="1"/>
      <c r="H13528"/>
      <c r="I13528"/>
      <c r="J13528"/>
      <c r="K13528"/>
      <c r="L13528"/>
      <c r="M13528"/>
      <c r="P13528"/>
      <c r="S13528"/>
      <c r="V13528"/>
      <c r="Y13528"/>
      <c r="AB13528"/>
      <c r="AE13528"/>
      <c r="AH13528"/>
    </row>
    <row r="13529" spans="2:34" x14ac:dyDescent="0.3">
      <c r="B13529"/>
      <c r="C13529"/>
      <c r="D13529"/>
      <c r="E13529"/>
      <c r="F13529"/>
      <c r="G13529" s="1"/>
      <c r="H13529"/>
      <c r="I13529"/>
      <c r="J13529"/>
      <c r="K13529"/>
      <c r="L13529"/>
      <c r="M13529"/>
      <c r="P13529"/>
      <c r="S13529"/>
      <c r="V13529"/>
      <c r="Y13529"/>
      <c r="AB13529"/>
      <c r="AE13529"/>
      <c r="AH13529"/>
    </row>
    <row r="13530" spans="2:34" x14ac:dyDescent="0.3">
      <c r="B13530"/>
      <c r="C13530"/>
      <c r="D13530"/>
      <c r="E13530"/>
      <c r="F13530"/>
      <c r="G13530" s="1"/>
      <c r="H13530"/>
      <c r="I13530"/>
      <c r="J13530"/>
      <c r="K13530"/>
      <c r="L13530"/>
      <c r="M13530"/>
      <c r="P13530"/>
      <c r="S13530"/>
      <c r="V13530"/>
      <c r="Y13530"/>
      <c r="AB13530"/>
      <c r="AE13530"/>
      <c r="AH13530"/>
    </row>
    <row r="13531" spans="2:34" x14ac:dyDescent="0.3">
      <c r="B13531"/>
      <c r="C13531"/>
      <c r="D13531"/>
      <c r="E13531"/>
      <c r="F13531"/>
      <c r="G13531" s="1"/>
      <c r="H13531"/>
      <c r="I13531"/>
      <c r="J13531"/>
      <c r="K13531"/>
      <c r="L13531"/>
      <c r="M13531"/>
      <c r="P13531"/>
      <c r="S13531"/>
      <c r="V13531"/>
      <c r="Y13531"/>
      <c r="AB13531"/>
      <c r="AE13531"/>
      <c r="AH13531"/>
    </row>
    <row r="13532" spans="2:34" x14ac:dyDescent="0.3">
      <c r="B13532"/>
      <c r="C13532"/>
      <c r="D13532"/>
      <c r="E13532"/>
      <c r="F13532"/>
      <c r="G13532" s="1"/>
      <c r="H13532"/>
      <c r="I13532"/>
      <c r="J13532"/>
      <c r="K13532"/>
      <c r="L13532"/>
      <c r="M13532"/>
      <c r="P13532"/>
      <c r="S13532"/>
      <c r="V13532"/>
      <c r="Y13532"/>
      <c r="AB13532"/>
      <c r="AE13532"/>
      <c r="AH13532"/>
    </row>
    <row r="13533" spans="2:34" x14ac:dyDescent="0.3">
      <c r="B13533"/>
      <c r="C13533"/>
      <c r="D13533"/>
      <c r="E13533"/>
      <c r="F13533"/>
      <c r="G13533" s="1"/>
      <c r="H13533"/>
      <c r="I13533"/>
      <c r="J13533"/>
      <c r="K13533"/>
      <c r="L13533"/>
      <c r="M13533"/>
      <c r="P13533"/>
      <c r="S13533"/>
      <c r="V13533"/>
      <c r="Y13533"/>
      <c r="AB13533"/>
      <c r="AE13533"/>
      <c r="AH13533"/>
    </row>
    <row r="13534" spans="2:34" x14ac:dyDescent="0.3">
      <c r="B13534"/>
      <c r="C13534"/>
      <c r="D13534"/>
      <c r="E13534"/>
      <c r="F13534"/>
      <c r="G13534" s="1"/>
      <c r="H13534"/>
      <c r="I13534"/>
      <c r="J13534"/>
      <c r="K13534"/>
      <c r="L13534"/>
      <c r="M13534"/>
      <c r="P13534"/>
      <c r="S13534"/>
      <c r="V13534"/>
      <c r="Y13534"/>
      <c r="AB13534"/>
      <c r="AE13534"/>
      <c r="AH13534"/>
    </row>
    <row r="13535" spans="2:34" x14ac:dyDescent="0.3">
      <c r="B13535"/>
      <c r="C13535"/>
      <c r="D13535"/>
      <c r="E13535"/>
      <c r="F13535"/>
      <c r="G13535" s="1"/>
      <c r="H13535"/>
      <c r="I13535"/>
      <c r="J13535"/>
      <c r="K13535"/>
      <c r="L13535"/>
      <c r="M13535"/>
      <c r="P13535"/>
      <c r="S13535"/>
      <c r="V13535"/>
      <c r="Y13535"/>
      <c r="AB13535"/>
      <c r="AE13535"/>
      <c r="AH13535"/>
    </row>
    <row r="13536" spans="2:34" x14ac:dyDescent="0.3">
      <c r="B13536"/>
      <c r="C13536"/>
      <c r="D13536"/>
      <c r="E13536"/>
      <c r="F13536"/>
      <c r="G13536" s="1"/>
      <c r="H13536"/>
      <c r="I13536"/>
      <c r="J13536"/>
      <c r="K13536"/>
      <c r="L13536"/>
      <c r="M13536"/>
      <c r="P13536"/>
      <c r="S13536"/>
      <c r="V13536"/>
      <c r="Y13536"/>
      <c r="AB13536"/>
      <c r="AE13536"/>
      <c r="AH13536"/>
    </row>
    <row r="13537" spans="2:34" x14ac:dyDescent="0.3">
      <c r="B13537"/>
      <c r="C13537"/>
      <c r="D13537"/>
      <c r="E13537"/>
      <c r="F13537"/>
      <c r="G13537" s="1"/>
      <c r="H13537"/>
      <c r="I13537"/>
      <c r="J13537"/>
      <c r="K13537"/>
      <c r="L13537"/>
      <c r="M13537"/>
      <c r="P13537"/>
      <c r="S13537"/>
      <c r="V13537"/>
      <c r="Y13537"/>
      <c r="AB13537"/>
      <c r="AE13537"/>
      <c r="AH13537"/>
    </row>
    <row r="13538" spans="2:34" x14ac:dyDescent="0.3">
      <c r="B13538"/>
      <c r="C13538"/>
      <c r="D13538"/>
      <c r="E13538"/>
      <c r="F13538"/>
      <c r="G13538" s="1"/>
      <c r="H13538"/>
      <c r="I13538"/>
      <c r="J13538"/>
      <c r="K13538"/>
      <c r="L13538"/>
      <c r="M13538"/>
      <c r="P13538"/>
      <c r="S13538"/>
      <c r="V13538"/>
      <c r="Y13538"/>
      <c r="AB13538"/>
      <c r="AE13538"/>
      <c r="AH13538"/>
    </row>
    <row r="13539" spans="2:34" x14ac:dyDescent="0.3">
      <c r="B13539"/>
      <c r="C13539"/>
      <c r="D13539"/>
      <c r="E13539"/>
      <c r="F13539"/>
      <c r="G13539" s="1"/>
      <c r="H13539"/>
      <c r="I13539"/>
      <c r="J13539"/>
      <c r="K13539"/>
      <c r="L13539"/>
      <c r="M13539"/>
      <c r="P13539"/>
      <c r="S13539"/>
      <c r="V13539"/>
      <c r="Y13539"/>
      <c r="AB13539"/>
      <c r="AE13539"/>
      <c r="AH13539"/>
    </row>
    <row r="13540" spans="2:34" x14ac:dyDescent="0.3">
      <c r="B13540"/>
      <c r="C13540"/>
      <c r="D13540"/>
      <c r="E13540"/>
      <c r="F13540"/>
      <c r="G13540" s="1"/>
      <c r="H13540"/>
      <c r="I13540"/>
      <c r="J13540"/>
      <c r="K13540"/>
      <c r="L13540"/>
      <c r="M13540"/>
      <c r="P13540"/>
      <c r="S13540"/>
      <c r="V13540"/>
      <c r="Y13540"/>
      <c r="AB13540"/>
      <c r="AE13540"/>
      <c r="AH13540"/>
    </row>
    <row r="13541" spans="2:34" x14ac:dyDescent="0.3">
      <c r="B13541"/>
      <c r="C13541"/>
      <c r="D13541"/>
      <c r="E13541"/>
      <c r="F13541"/>
      <c r="G13541" s="1"/>
      <c r="H13541"/>
      <c r="I13541"/>
      <c r="J13541"/>
      <c r="K13541"/>
      <c r="L13541"/>
      <c r="M13541"/>
      <c r="P13541"/>
      <c r="S13541"/>
      <c r="V13541"/>
      <c r="Y13541"/>
      <c r="AB13541"/>
      <c r="AE13541"/>
      <c r="AH13541"/>
    </row>
    <row r="13542" spans="2:34" x14ac:dyDescent="0.3">
      <c r="B13542"/>
      <c r="C13542"/>
      <c r="D13542"/>
      <c r="E13542"/>
      <c r="F13542"/>
      <c r="G13542" s="1"/>
      <c r="H13542"/>
      <c r="I13542"/>
      <c r="J13542"/>
      <c r="K13542"/>
      <c r="L13542"/>
      <c r="M13542"/>
      <c r="P13542"/>
      <c r="S13542"/>
      <c r="V13542"/>
      <c r="Y13542"/>
      <c r="AB13542"/>
      <c r="AE13542"/>
      <c r="AH13542"/>
    </row>
    <row r="13543" spans="2:34" x14ac:dyDescent="0.3">
      <c r="B13543"/>
      <c r="C13543"/>
      <c r="D13543"/>
      <c r="E13543"/>
      <c r="F13543"/>
      <c r="G13543" s="1"/>
      <c r="H13543"/>
      <c r="I13543"/>
      <c r="J13543"/>
      <c r="K13543"/>
      <c r="L13543"/>
      <c r="M13543"/>
      <c r="P13543"/>
      <c r="S13543"/>
      <c r="V13543"/>
      <c r="Y13543"/>
      <c r="AB13543"/>
      <c r="AE13543"/>
      <c r="AH13543"/>
    </row>
    <row r="13544" spans="2:34" x14ac:dyDescent="0.3">
      <c r="B13544"/>
      <c r="C13544"/>
      <c r="D13544"/>
      <c r="E13544"/>
      <c r="F13544"/>
      <c r="G13544" s="1"/>
      <c r="H13544"/>
      <c r="I13544"/>
      <c r="J13544"/>
      <c r="K13544"/>
      <c r="L13544"/>
      <c r="M13544"/>
      <c r="P13544"/>
      <c r="S13544"/>
      <c r="V13544"/>
      <c r="Y13544"/>
      <c r="AB13544"/>
      <c r="AE13544"/>
      <c r="AH13544"/>
    </row>
    <row r="13545" spans="2:34" x14ac:dyDescent="0.3">
      <c r="B13545"/>
      <c r="C13545"/>
      <c r="D13545"/>
      <c r="E13545"/>
      <c r="F13545"/>
      <c r="G13545" s="1"/>
      <c r="H13545"/>
      <c r="I13545"/>
      <c r="J13545"/>
      <c r="K13545"/>
      <c r="L13545"/>
      <c r="M13545"/>
      <c r="P13545"/>
      <c r="S13545"/>
      <c r="V13545"/>
      <c r="Y13545"/>
      <c r="AB13545"/>
      <c r="AE13545"/>
      <c r="AH13545"/>
    </row>
    <row r="13546" spans="2:34" x14ac:dyDescent="0.3">
      <c r="B13546"/>
      <c r="C13546"/>
      <c r="D13546"/>
      <c r="E13546"/>
      <c r="F13546"/>
      <c r="G13546" s="1"/>
      <c r="H13546"/>
      <c r="I13546"/>
      <c r="J13546"/>
      <c r="K13546"/>
      <c r="L13546"/>
      <c r="M13546"/>
      <c r="P13546"/>
      <c r="S13546"/>
      <c r="V13546"/>
      <c r="Y13546"/>
      <c r="AB13546"/>
      <c r="AE13546"/>
      <c r="AH13546"/>
    </row>
    <row r="13547" spans="2:34" x14ac:dyDescent="0.3">
      <c r="B13547"/>
      <c r="C13547"/>
      <c r="D13547"/>
      <c r="E13547"/>
      <c r="F13547"/>
      <c r="G13547" s="1"/>
      <c r="H13547"/>
      <c r="I13547"/>
      <c r="J13547"/>
      <c r="K13547"/>
      <c r="L13547"/>
      <c r="M13547"/>
      <c r="P13547"/>
      <c r="S13547"/>
      <c r="V13547"/>
      <c r="Y13547"/>
      <c r="AB13547"/>
      <c r="AE13547"/>
      <c r="AH13547"/>
    </row>
    <row r="13548" spans="2:34" x14ac:dyDescent="0.3">
      <c r="B13548"/>
      <c r="C13548"/>
      <c r="D13548"/>
      <c r="E13548"/>
      <c r="F13548"/>
      <c r="G13548" s="1"/>
      <c r="H13548"/>
      <c r="I13548"/>
      <c r="J13548"/>
      <c r="K13548"/>
      <c r="L13548"/>
      <c r="M13548"/>
      <c r="P13548"/>
      <c r="S13548"/>
      <c r="V13548"/>
      <c r="Y13548"/>
      <c r="AB13548"/>
      <c r="AE13548"/>
      <c r="AH13548"/>
    </row>
    <row r="13549" spans="2:34" x14ac:dyDescent="0.3">
      <c r="B13549"/>
      <c r="C13549"/>
      <c r="D13549"/>
      <c r="E13549"/>
      <c r="F13549"/>
      <c r="G13549" s="1"/>
      <c r="H13549"/>
      <c r="I13549"/>
      <c r="J13549"/>
      <c r="K13549"/>
      <c r="L13549"/>
      <c r="M13549"/>
      <c r="P13549"/>
      <c r="S13549"/>
      <c r="V13549"/>
      <c r="Y13549"/>
      <c r="AB13549"/>
      <c r="AE13549"/>
      <c r="AH13549"/>
    </row>
    <row r="13550" spans="2:34" x14ac:dyDescent="0.3">
      <c r="B13550"/>
      <c r="C13550"/>
      <c r="D13550"/>
      <c r="E13550"/>
      <c r="F13550"/>
      <c r="G13550" s="1"/>
      <c r="H13550"/>
      <c r="I13550"/>
      <c r="J13550"/>
      <c r="K13550"/>
      <c r="L13550"/>
      <c r="M13550"/>
      <c r="P13550"/>
      <c r="S13550"/>
      <c r="V13550"/>
      <c r="Y13550"/>
      <c r="AB13550"/>
      <c r="AE13550"/>
      <c r="AH13550"/>
    </row>
    <row r="13551" spans="2:34" x14ac:dyDescent="0.3">
      <c r="B13551"/>
      <c r="C13551"/>
      <c r="D13551"/>
      <c r="E13551"/>
      <c r="F13551"/>
      <c r="G13551" s="1"/>
      <c r="H13551"/>
      <c r="I13551"/>
      <c r="J13551"/>
      <c r="K13551"/>
      <c r="L13551"/>
      <c r="M13551"/>
      <c r="P13551"/>
      <c r="S13551"/>
      <c r="V13551"/>
      <c r="Y13551"/>
      <c r="AB13551"/>
      <c r="AE13551"/>
      <c r="AH13551"/>
    </row>
    <row r="13552" spans="2:34" x14ac:dyDescent="0.3">
      <c r="B13552"/>
      <c r="C13552"/>
      <c r="D13552"/>
      <c r="E13552"/>
      <c r="F13552"/>
      <c r="G13552" s="1"/>
      <c r="H13552"/>
      <c r="I13552"/>
      <c r="J13552"/>
      <c r="K13552"/>
      <c r="L13552"/>
      <c r="M13552"/>
      <c r="P13552"/>
      <c r="S13552"/>
      <c r="V13552"/>
      <c r="Y13552"/>
      <c r="AB13552"/>
      <c r="AE13552"/>
      <c r="AH13552"/>
    </row>
    <row r="13553" spans="2:34" x14ac:dyDescent="0.3">
      <c r="B13553"/>
      <c r="C13553"/>
      <c r="D13553"/>
      <c r="E13553"/>
      <c r="F13553"/>
      <c r="G13553" s="1"/>
      <c r="H13553"/>
      <c r="I13553"/>
      <c r="J13553"/>
      <c r="K13553"/>
      <c r="L13553"/>
      <c r="M13553"/>
      <c r="P13553"/>
      <c r="S13553"/>
      <c r="V13553"/>
      <c r="Y13553"/>
      <c r="AB13553"/>
      <c r="AE13553"/>
      <c r="AH13553"/>
    </row>
    <row r="13554" spans="2:34" x14ac:dyDescent="0.3">
      <c r="B13554"/>
      <c r="C13554"/>
      <c r="D13554"/>
      <c r="E13554"/>
      <c r="F13554"/>
      <c r="G13554" s="1"/>
      <c r="H13554"/>
      <c r="I13554"/>
      <c r="J13554"/>
      <c r="K13554"/>
      <c r="L13554"/>
      <c r="M13554"/>
      <c r="P13554"/>
      <c r="S13554"/>
      <c r="V13554"/>
      <c r="Y13554"/>
      <c r="AB13554"/>
      <c r="AE13554"/>
      <c r="AH13554"/>
    </row>
    <row r="13555" spans="2:34" x14ac:dyDescent="0.3">
      <c r="B13555"/>
      <c r="C13555"/>
      <c r="D13555"/>
      <c r="E13555"/>
      <c r="F13555"/>
      <c r="G13555" s="1"/>
      <c r="H13555"/>
      <c r="I13555"/>
      <c r="J13555"/>
      <c r="K13555"/>
      <c r="L13555"/>
      <c r="M13555"/>
      <c r="P13555"/>
      <c r="S13555"/>
      <c r="V13555"/>
      <c r="Y13555"/>
      <c r="AB13555"/>
      <c r="AE13555"/>
      <c r="AH13555"/>
    </row>
    <row r="13556" spans="2:34" x14ac:dyDescent="0.3">
      <c r="B13556"/>
      <c r="C13556"/>
      <c r="D13556"/>
      <c r="E13556"/>
      <c r="F13556"/>
      <c r="G13556" s="1"/>
      <c r="H13556"/>
      <c r="I13556"/>
      <c r="J13556"/>
      <c r="K13556"/>
      <c r="L13556"/>
      <c r="M13556"/>
      <c r="P13556"/>
      <c r="S13556"/>
      <c r="V13556"/>
      <c r="Y13556"/>
      <c r="AB13556"/>
      <c r="AE13556"/>
      <c r="AH13556"/>
    </row>
    <row r="13557" spans="2:34" x14ac:dyDescent="0.3">
      <c r="B13557"/>
      <c r="C13557"/>
      <c r="D13557"/>
      <c r="E13557"/>
      <c r="F13557"/>
      <c r="G13557" s="1"/>
      <c r="H13557"/>
      <c r="I13557"/>
      <c r="J13557"/>
      <c r="K13557"/>
      <c r="L13557"/>
      <c r="M13557"/>
      <c r="P13557"/>
      <c r="S13557"/>
      <c r="V13557"/>
      <c r="Y13557"/>
      <c r="AB13557"/>
      <c r="AE13557"/>
      <c r="AH13557"/>
    </row>
    <row r="13558" spans="2:34" x14ac:dyDescent="0.3">
      <c r="B13558"/>
      <c r="C13558"/>
      <c r="D13558"/>
      <c r="E13558"/>
      <c r="F13558"/>
      <c r="G13558" s="1"/>
      <c r="H13558"/>
      <c r="I13558"/>
      <c r="J13558"/>
      <c r="K13558"/>
      <c r="L13558"/>
      <c r="M13558"/>
      <c r="P13558"/>
      <c r="S13558"/>
      <c r="V13558"/>
      <c r="Y13558"/>
      <c r="AB13558"/>
      <c r="AE13558"/>
      <c r="AH13558"/>
    </row>
    <row r="13559" spans="2:34" x14ac:dyDescent="0.3">
      <c r="B13559"/>
      <c r="C13559"/>
      <c r="D13559"/>
      <c r="E13559"/>
      <c r="F13559"/>
      <c r="G13559" s="1"/>
      <c r="H13559"/>
      <c r="I13559"/>
      <c r="J13559"/>
      <c r="K13559"/>
      <c r="L13559"/>
      <c r="M13559"/>
      <c r="P13559"/>
      <c r="S13559"/>
      <c r="V13559"/>
      <c r="Y13559"/>
      <c r="AB13559"/>
      <c r="AE13559"/>
      <c r="AH13559"/>
    </row>
    <row r="13560" spans="2:34" x14ac:dyDescent="0.3">
      <c r="B13560"/>
      <c r="C13560"/>
      <c r="D13560"/>
      <c r="E13560"/>
      <c r="F13560"/>
      <c r="G13560" s="1"/>
      <c r="H13560"/>
      <c r="I13560"/>
      <c r="J13560"/>
      <c r="K13560"/>
      <c r="L13560"/>
      <c r="M13560"/>
      <c r="P13560"/>
      <c r="S13560"/>
      <c r="V13560"/>
      <c r="Y13560"/>
      <c r="AB13560"/>
      <c r="AE13560"/>
      <c r="AH13560"/>
    </row>
    <row r="13561" spans="2:34" x14ac:dyDescent="0.3">
      <c r="B13561"/>
      <c r="C13561"/>
      <c r="D13561"/>
      <c r="E13561"/>
      <c r="F13561"/>
      <c r="G13561" s="1"/>
      <c r="H13561"/>
      <c r="I13561"/>
      <c r="J13561"/>
      <c r="K13561"/>
      <c r="L13561"/>
      <c r="M13561"/>
      <c r="P13561"/>
      <c r="S13561"/>
      <c r="V13561"/>
      <c r="Y13561"/>
      <c r="AB13561"/>
      <c r="AE13561"/>
      <c r="AH13561"/>
    </row>
    <row r="13562" spans="2:34" x14ac:dyDescent="0.3">
      <c r="B13562"/>
      <c r="C13562"/>
      <c r="D13562"/>
      <c r="E13562"/>
      <c r="F13562"/>
      <c r="G13562" s="1"/>
      <c r="H13562"/>
      <c r="I13562"/>
      <c r="J13562"/>
      <c r="K13562"/>
      <c r="L13562"/>
      <c r="M13562"/>
      <c r="P13562"/>
      <c r="S13562"/>
      <c r="V13562"/>
      <c r="Y13562"/>
      <c r="AB13562"/>
      <c r="AE13562"/>
      <c r="AH13562"/>
    </row>
    <row r="13563" spans="2:34" x14ac:dyDescent="0.3">
      <c r="B13563"/>
      <c r="C13563"/>
      <c r="D13563"/>
      <c r="E13563"/>
      <c r="F13563"/>
      <c r="G13563" s="1"/>
      <c r="H13563"/>
      <c r="I13563"/>
      <c r="J13563"/>
      <c r="K13563"/>
      <c r="L13563"/>
      <c r="M13563"/>
      <c r="P13563"/>
      <c r="S13563"/>
      <c r="V13563"/>
      <c r="Y13563"/>
      <c r="AB13563"/>
      <c r="AE13563"/>
      <c r="AH13563"/>
    </row>
    <row r="13564" spans="2:34" x14ac:dyDescent="0.3">
      <c r="B13564"/>
      <c r="C13564"/>
      <c r="D13564"/>
      <c r="E13564"/>
      <c r="F13564"/>
      <c r="G13564" s="1"/>
      <c r="H13564"/>
      <c r="I13564"/>
      <c r="J13564"/>
      <c r="K13564"/>
      <c r="L13564"/>
      <c r="M13564"/>
      <c r="P13564"/>
      <c r="S13564"/>
      <c r="V13564"/>
      <c r="Y13564"/>
      <c r="AB13564"/>
      <c r="AE13564"/>
      <c r="AH13564"/>
    </row>
    <row r="13565" spans="2:34" x14ac:dyDescent="0.3">
      <c r="B13565"/>
      <c r="C13565"/>
      <c r="D13565"/>
      <c r="E13565"/>
      <c r="F13565"/>
      <c r="G13565" s="1"/>
      <c r="H13565"/>
      <c r="I13565"/>
      <c r="J13565"/>
      <c r="K13565"/>
      <c r="L13565"/>
      <c r="M13565"/>
      <c r="P13565"/>
      <c r="S13565"/>
      <c r="V13565"/>
      <c r="Y13565"/>
      <c r="AB13565"/>
      <c r="AE13565"/>
      <c r="AH13565"/>
    </row>
    <row r="13566" spans="2:34" x14ac:dyDescent="0.3">
      <c r="B13566"/>
      <c r="C13566"/>
      <c r="D13566"/>
      <c r="E13566"/>
      <c r="F13566"/>
      <c r="G13566" s="1"/>
      <c r="H13566"/>
      <c r="I13566"/>
      <c r="J13566"/>
      <c r="K13566"/>
      <c r="L13566"/>
      <c r="M13566"/>
      <c r="P13566"/>
      <c r="S13566"/>
      <c r="V13566"/>
      <c r="Y13566"/>
      <c r="AB13566"/>
      <c r="AE13566"/>
      <c r="AH13566"/>
    </row>
    <row r="13567" spans="2:34" x14ac:dyDescent="0.3">
      <c r="B13567"/>
      <c r="C13567"/>
      <c r="D13567"/>
      <c r="E13567"/>
      <c r="F13567"/>
      <c r="G13567" s="1"/>
      <c r="H13567"/>
      <c r="I13567"/>
      <c r="J13567"/>
      <c r="K13567"/>
      <c r="L13567"/>
      <c r="M13567"/>
      <c r="P13567"/>
      <c r="S13567"/>
      <c r="V13567"/>
      <c r="Y13567"/>
      <c r="AB13567"/>
      <c r="AE13567"/>
      <c r="AH13567"/>
    </row>
    <row r="13568" spans="2:34" x14ac:dyDescent="0.3">
      <c r="B13568"/>
      <c r="C13568"/>
      <c r="D13568"/>
      <c r="E13568"/>
      <c r="F13568"/>
      <c r="G13568" s="1"/>
      <c r="H13568"/>
      <c r="I13568"/>
      <c r="J13568"/>
      <c r="K13568"/>
      <c r="L13568"/>
      <c r="M13568"/>
      <c r="P13568"/>
      <c r="S13568"/>
      <c r="V13568"/>
      <c r="Y13568"/>
      <c r="AB13568"/>
      <c r="AE13568"/>
      <c r="AH13568"/>
    </row>
    <row r="13569" spans="2:34" x14ac:dyDescent="0.3">
      <c r="B13569"/>
      <c r="C13569"/>
      <c r="D13569"/>
      <c r="E13569"/>
      <c r="F13569"/>
      <c r="G13569" s="1"/>
      <c r="H13569"/>
      <c r="I13569"/>
      <c r="J13569"/>
      <c r="K13569"/>
      <c r="L13569"/>
      <c r="M13569"/>
      <c r="P13569"/>
      <c r="S13569"/>
      <c r="V13569"/>
      <c r="Y13569"/>
      <c r="AB13569"/>
      <c r="AE13569"/>
      <c r="AH13569"/>
    </row>
    <row r="13570" spans="2:34" x14ac:dyDescent="0.3">
      <c r="B13570"/>
      <c r="C13570"/>
      <c r="D13570"/>
      <c r="E13570"/>
      <c r="F13570"/>
      <c r="G13570" s="1"/>
      <c r="H13570"/>
      <c r="I13570"/>
      <c r="J13570"/>
      <c r="K13570"/>
      <c r="L13570"/>
      <c r="M13570"/>
      <c r="P13570"/>
      <c r="S13570"/>
      <c r="V13570"/>
      <c r="Y13570"/>
      <c r="AB13570"/>
      <c r="AE13570"/>
      <c r="AH13570"/>
    </row>
    <row r="13571" spans="2:34" x14ac:dyDescent="0.3">
      <c r="B13571"/>
      <c r="C13571"/>
      <c r="D13571"/>
      <c r="E13571"/>
      <c r="F13571"/>
      <c r="G13571" s="1"/>
      <c r="H13571"/>
      <c r="I13571"/>
      <c r="J13571"/>
      <c r="K13571"/>
      <c r="L13571"/>
      <c r="M13571"/>
      <c r="P13571"/>
      <c r="S13571"/>
      <c r="V13571"/>
      <c r="Y13571"/>
      <c r="AB13571"/>
      <c r="AE13571"/>
      <c r="AH13571"/>
    </row>
    <row r="13572" spans="2:34" x14ac:dyDescent="0.3">
      <c r="B13572"/>
      <c r="C13572"/>
      <c r="D13572"/>
      <c r="E13572"/>
      <c r="F13572"/>
      <c r="G13572" s="1"/>
      <c r="H13572"/>
      <c r="I13572"/>
      <c r="J13572"/>
      <c r="K13572"/>
      <c r="L13572"/>
      <c r="M13572"/>
      <c r="P13572"/>
      <c r="S13572"/>
      <c r="V13572"/>
      <c r="Y13572"/>
      <c r="AB13572"/>
      <c r="AE13572"/>
      <c r="AH13572"/>
    </row>
    <row r="13573" spans="2:34" x14ac:dyDescent="0.3">
      <c r="B13573"/>
      <c r="C13573"/>
      <c r="D13573"/>
      <c r="E13573"/>
      <c r="F13573"/>
      <c r="G13573" s="1"/>
      <c r="H13573"/>
      <c r="I13573"/>
      <c r="J13573"/>
      <c r="K13573"/>
      <c r="L13573"/>
      <c r="M13573"/>
      <c r="P13573"/>
      <c r="S13573"/>
      <c r="V13573"/>
      <c r="Y13573"/>
      <c r="AB13573"/>
      <c r="AE13573"/>
      <c r="AH13573"/>
    </row>
    <row r="13574" spans="2:34" x14ac:dyDescent="0.3">
      <c r="B13574"/>
      <c r="C13574"/>
      <c r="D13574"/>
      <c r="E13574"/>
      <c r="F13574"/>
      <c r="G13574" s="1"/>
      <c r="H13574"/>
      <c r="I13574"/>
      <c r="J13574"/>
      <c r="K13574"/>
      <c r="L13574"/>
      <c r="M13574"/>
      <c r="P13574"/>
      <c r="S13574"/>
      <c r="V13574"/>
      <c r="Y13574"/>
      <c r="AB13574"/>
      <c r="AE13574"/>
      <c r="AH13574"/>
    </row>
    <row r="13575" spans="2:34" x14ac:dyDescent="0.3">
      <c r="B13575"/>
      <c r="C13575"/>
      <c r="D13575"/>
      <c r="E13575"/>
      <c r="F13575"/>
      <c r="G13575" s="1"/>
      <c r="H13575"/>
      <c r="I13575"/>
      <c r="J13575"/>
      <c r="K13575"/>
      <c r="L13575"/>
      <c r="M13575"/>
      <c r="P13575"/>
      <c r="S13575"/>
      <c r="V13575"/>
      <c r="Y13575"/>
      <c r="AB13575"/>
      <c r="AE13575"/>
      <c r="AH13575"/>
    </row>
    <row r="13576" spans="2:34" x14ac:dyDescent="0.3">
      <c r="B13576"/>
      <c r="C13576"/>
      <c r="D13576"/>
      <c r="E13576"/>
      <c r="F13576"/>
      <c r="G13576" s="1"/>
      <c r="H13576"/>
      <c r="I13576"/>
      <c r="J13576"/>
      <c r="K13576"/>
      <c r="L13576"/>
      <c r="M13576"/>
      <c r="P13576"/>
      <c r="S13576"/>
      <c r="V13576"/>
      <c r="Y13576"/>
      <c r="AB13576"/>
      <c r="AE13576"/>
      <c r="AH13576"/>
    </row>
    <row r="13577" spans="2:34" x14ac:dyDescent="0.3">
      <c r="B13577"/>
      <c r="C13577"/>
      <c r="D13577"/>
      <c r="E13577"/>
      <c r="F13577"/>
      <c r="G13577" s="1"/>
      <c r="H13577"/>
      <c r="I13577"/>
      <c r="J13577"/>
      <c r="K13577"/>
      <c r="L13577"/>
      <c r="M13577"/>
      <c r="P13577"/>
      <c r="S13577"/>
      <c r="V13577"/>
      <c r="Y13577"/>
      <c r="AB13577"/>
      <c r="AE13577"/>
      <c r="AH13577"/>
    </row>
    <row r="13578" spans="2:34" x14ac:dyDescent="0.3">
      <c r="B13578"/>
      <c r="C13578"/>
      <c r="D13578"/>
      <c r="E13578"/>
      <c r="F13578"/>
      <c r="G13578" s="1"/>
      <c r="H13578"/>
      <c r="I13578"/>
      <c r="J13578"/>
      <c r="K13578"/>
      <c r="L13578"/>
      <c r="M13578"/>
      <c r="P13578"/>
      <c r="S13578"/>
      <c r="V13578"/>
      <c r="Y13578"/>
      <c r="AB13578"/>
      <c r="AE13578"/>
      <c r="AH13578"/>
    </row>
    <row r="13579" spans="2:34" x14ac:dyDescent="0.3">
      <c r="B13579"/>
      <c r="C13579"/>
      <c r="D13579"/>
      <c r="E13579"/>
      <c r="F13579"/>
      <c r="G13579" s="1"/>
      <c r="H13579"/>
      <c r="I13579"/>
      <c r="J13579"/>
      <c r="K13579"/>
      <c r="L13579"/>
      <c r="M13579"/>
      <c r="P13579"/>
      <c r="S13579"/>
      <c r="V13579"/>
      <c r="Y13579"/>
      <c r="AB13579"/>
      <c r="AE13579"/>
      <c r="AH13579"/>
    </row>
    <row r="13580" spans="2:34" x14ac:dyDescent="0.3">
      <c r="B13580"/>
      <c r="C13580"/>
      <c r="D13580"/>
      <c r="E13580"/>
      <c r="F13580"/>
      <c r="G13580" s="1"/>
      <c r="H13580"/>
      <c r="I13580"/>
      <c r="J13580"/>
      <c r="K13580"/>
      <c r="L13580"/>
      <c r="M13580"/>
      <c r="P13580"/>
      <c r="S13580"/>
      <c r="V13580"/>
      <c r="Y13580"/>
      <c r="AB13580"/>
      <c r="AE13580"/>
      <c r="AH13580"/>
    </row>
    <row r="13581" spans="2:34" x14ac:dyDescent="0.3">
      <c r="B13581"/>
      <c r="C13581"/>
      <c r="D13581"/>
      <c r="E13581"/>
      <c r="F13581"/>
      <c r="G13581" s="1"/>
      <c r="H13581"/>
      <c r="I13581"/>
      <c r="J13581"/>
      <c r="K13581"/>
      <c r="L13581"/>
      <c r="M13581"/>
      <c r="P13581"/>
      <c r="S13581"/>
      <c r="V13581"/>
      <c r="Y13581"/>
      <c r="AB13581"/>
      <c r="AE13581"/>
      <c r="AH13581"/>
    </row>
    <row r="13582" spans="2:34" x14ac:dyDescent="0.3">
      <c r="B13582"/>
      <c r="C13582"/>
      <c r="D13582"/>
      <c r="E13582"/>
      <c r="F13582"/>
      <c r="G13582" s="1"/>
      <c r="H13582"/>
      <c r="I13582"/>
      <c r="J13582"/>
      <c r="K13582"/>
      <c r="L13582"/>
      <c r="M13582"/>
      <c r="P13582"/>
      <c r="S13582"/>
      <c r="V13582"/>
      <c r="Y13582"/>
      <c r="AB13582"/>
      <c r="AE13582"/>
      <c r="AH13582"/>
    </row>
    <row r="13583" spans="2:34" x14ac:dyDescent="0.3">
      <c r="B13583"/>
      <c r="C13583"/>
      <c r="D13583"/>
      <c r="E13583"/>
      <c r="F13583"/>
      <c r="G13583" s="1"/>
      <c r="H13583"/>
      <c r="I13583"/>
      <c r="J13583"/>
      <c r="K13583"/>
      <c r="L13583"/>
      <c r="M13583"/>
      <c r="P13583"/>
      <c r="S13583"/>
      <c r="V13583"/>
      <c r="Y13583"/>
      <c r="AB13583"/>
      <c r="AE13583"/>
      <c r="AH13583"/>
    </row>
    <row r="13584" spans="2:34" x14ac:dyDescent="0.3">
      <c r="B13584"/>
      <c r="C13584"/>
      <c r="D13584"/>
      <c r="E13584"/>
      <c r="F13584"/>
      <c r="G13584" s="1"/>
      <c r="H13584"/>
      <c r="I13584"/>
      <c r="J13584"/>
      <c r="K13584"/>
      <c r="L13584"/>
      <c r="M13584"/>
      <c r="P13584"/>
      <c r="S13584"/>
      <c r="V13584"/>
      <c r="Y13584"/>
      <c r="AB13584"/>
      <c r="AE13584"/>
      <c r="AH13584"/>
    </row>
    <row r="13585" spans="2:34" x14ac:dyDescent="0.3">
      <c r="B13585"/>
      <c r="C13585"/>
      <c r="D13585"/>
      <c r="E13585"/>
      <c r="F13585"/>
      <c r="G13585" s="1"/>
      <c r="H13585"/>
      <c r="I13585"/>
      <c r="J13585"/>
      <c r="K13585"/>
      <c r="L13585"/>
      <c r="M13585"/>
      <c r="P13585"/>
      <c r="S13585"/>
      <c r="V13585"/>
      <c r="Y13585"/>
      <c r="AB13585"/>
      <c r="AE13585"/>
      <c r="AH13585"/>
    </row>
    <row r="13586" spans="2:34" x14ac:dyDescent="0.3">
      <c r="B13586"/>
      <c r="C13586"/>
      <c r="D13586"/>
      <c r="E13586"/>
      <c r="F13586"/>
      <c r="G13586" s="1"/>
      <c r="H13586"/>
      <c r="I13586"/>
      <c r="J13586"/>
      <c r="K13586"/>
      <c r="L13586"/>
      <c r="M13586"/>
      <c r="P13586"/>
      <c r="S13586"/>
      <c r="V13586"/>
      <c r="Y13586"/>
      <c r="AB13586"/>
      <c r="AE13586"/>
      <c r="AH13586"/>
    </row>
    <row r="13587" spans="2:34" x14ac:dyDescent="0.3">
      <c r="B13587"/>
      <c r="C13587"/>
      <c r="D13587"/>
      <c r="E13587"/>
      <c r="F13587"/>
      <c r="G13587" s="1"/>
      <c r="H13587"/>
      <c r="I13587"/>
      <c r="J13587"/>
      <c r="K13587"/>
      <c r="L13587"/>
      <c r="M13587"/>
      <c r="P13587"/>
      <c r="S13587"/>
      <c r="V13587"/>
      <c r="Y13587"/>
      <c r="AB13587"/>
      <c r="AE13587"/>
      <c r="AH13587"/>
    </row>
    <row r="13588" spans="2:34" x14ac:dyDescent="0.3">
      <c r="B13588"/>
      <c r="C13588"/>
      <c r="D13588"/>
      <c r="E13588"/>
      <c r="F13588"/>
      <c r="G13588" s="1"/>
      <c r="H13588"/>
      <c r="I13588"/>
      <c r="J13588"/>
      <c r="K13588"/>
      <c r="L13588"/>
      <c r="M13588"/>
      <c r="P13588"/>
      <c r="S13588"/>
      <c r="V13588"/>
      <c r="Y13588"/>
      <c r="AB13588"/>
      <c r="AE13588"/>
      <c r="AH13588"/>
    </row>
    <row r="13589" spans="2:34" x14ac:dyDescent="0.3">
      <c r="B13589"/>
      <c r="C13589"/>
      <c r="D13589"/>
      <c r="E13589"/>
      <c r="F13589"/>
      <c r="G13589" s="1"/>
      <c r="H13589"/>
      <c r="I13589"/>
      <c r="J13589"/>
      <c r="K13589"/>
      <c r="L13589"/>
      <c r="M13589"/>
      <c r="P13589"/>
      <c r="S13589"/>
      <c r="V13589"/>
      <c r="Y13589"/>
      <c r="AB13589"/>
      <c r="AE13589"/>
      <c r="AH13589"/>
    </row>
    <row r="13590" spans="2:34" x14ac:dyDescent="0.3">
      <c r="B13590"/>
      <c r="C13590"/>
      <c r="D13590"/>
      <c r="E13590"/>
      <c r="F13590"/>
      <c r="G13590" s="1"/>
      <c r="H13590"/>
      <c r="I13590"/>
      <c r="J13590"/>
      <c r="K13590"/>
      <c r="L13590"/>
      <c r="M13590"/>
      <c r="P13590"/>
      <c r="S13590"/>
      <c r="V13590"/>
      <c r="Y13590"/>
      <c r="AB13590"/>
      <c r="AE13590"/>
      <c r="AH13590"/>
    </row>
    <row r="13591" spans="2:34" x14ac:dyDescent="0.3">
      <c r="B13591"/>
      <c r="C13591"/>
      <c r="D13591"/>
      <c r="E13591"/>
      <c r="F13591"/>
      <c r="G13591" s="1"/>
      <c r="H13591"/>
      <c r="I13591"/>
      <c r="J13591"/>
      <c r="K13591"/>
      <c r="L13591"/>
      <c r="M13591"/>
      <c r="P13591"/>
      <c r="S13591"/>
      <c r="V13591"/>
      <c r="Y13591"/>
      <c r="AB13591"/>
      <c r="AE13591"/>
      <c r="AH13591"/>
    </row>
    <row r="13592" spans="2:34" x14ac:dyDescent="0.3">
      <c r="B13592"/>
      <c r="C13592"/>
      <c r="D13592"/>
      <c r="E13592"/>
      <c r="F13592"/>
      <c r="G13592" s="1"/>
      <c r="H13592"/>
      <c r="I13592"/>
      <c r="J13592"/>
      <c r="K13592"/>
      <c r="L13592"/>
      <c r="M13592"/>
      <c r="P13592"/>
      <c r="S13592"/>
      <c r="V13592"/>
      <c r="Y13592"/>
      <c r="AB13592"/>
      <c r="AE13592"/>
      <c r="AH13592"/>
    </row>
    <row r="13593" spans="2:34" x14ac:dyDescent="0.3">
      <c r="B13593"/>
      <c r="C13593"/>
      <c r="D13593"/>
      <c r="E13593"/>
      <c r="F13593"/>
      <c r="G13593" s="1"/>
      <c r="H13593"/>
      <c r="I13593"/>
      <c r="J13593"/>
      <c r="K13593"/>
      <c r="L13593"/>
      <c r="M13593"/>
      <c r="P13593"/>
      <c r="S13593"/>
      <c r="V13593"/>
      <c r="Y13593"/>
      <c r="AB13593"/>
      <c r="AE13593"/>
      <c r="AH13593"/>
    </row>
    <row r="13594" spans="2:34" x14ac:dyDescent="0.3">
      <c r="B13594"/>
      <c r="C13594"/>
      <c r="D13594"/>
      <c r="E13594"/>
      <c r="F13594"/>
      <c r="G13594" s="1"/>
      <c r="H13594"/>
      <c r="I13594"/>
      <c r="J13594"/>
      <c r="K13594"/>
      <c r="L13594"/>
      <c r="M13594"/>
      <c r="P13594"/>
      <c r="S13594"/>
      <c r="V13594"/>
      <c r="Y13594"/>
      <c r="AB13594"/>
      <c r="AE13594"/>
      <c r="AH13594"/>
    </row>
    <row r="13595" spans="2:34" x14ac:dyDescent="0.3">
      <c r="B13595"/>
      <c r="C13595"/>
      <c r="D13595"/>
      <c r="E13595"/>
      <c r="F13595"/>
      <c r="G13595" s="1"/>
      <c r="H13595"/>
      <c r="I13595"/>
      <c r="J13595"/>
      <c r="K13595"/>
      <c r="L13595"/>
      <c r="M13595"/>
      <c r="P13595"/>
      <c r="S13595"/>
      <c r="V13595"/>
      <c r="Y13595"/>
      <c r="AB13595"/>
      <c r="AE13595"/>
      <c r="AH13595"/>
    </row>
    <row r="13596" spans="2:34" x14ac:dyDescent="0.3">
      <c r="B13596"/>
      <c r="C13596"/>
      <c r="D13596"/>
      <c r="E13596"/>
      <c r="F13596"/>
      <c r="G13596" s="1"/>
      <c r="H13596"/>
      <c r="I13596"/>
      <c r="J13596"/>
      <c r="K13596"/>
      <c r="L13596"/>
      <c r="M13596"/>
      <c r="P13596"/>
      <c r="S13596"/>
      <c r="V13596"/>
      <c r="Y13596"/>
      <c r="AB13596"/>
      <c r="AE13596"/>
      <c r="AH13596"/>
    </row>
    <row r="13597" spans="2:34" x14ac:dyDescent="0.3">
      <c r="B13597"/>
      <c r="C13597"/>
      <c r="D13597"/>
      <c r="E13597"/>
      <c r="F13597"/>
      <c r="G13597" s="1"/>
      <c r="H13597"/>
      <c r="I13597"/>
      <c r="J13597"/>
      <c r="K13597"/>
      <c r="L13597"/>
      <c r="M13597"/>
      <c r="P13597"/>
      <c r="S13597"/>
      <c r="V13597"/>
      <c r="Y13597"/>
      <c r="AB13597"/>
      <c r="AE13597"/>
      <c r="AH13597"/>
    </row>
    <row r="13598" spans="2:34" x14ac:dyDescent="0.3">
      <c r="B13598"/>
      <c r="C13598"/>
      <c r="D13598"/>
      <c r="E13598"/>
      <c r="F13598"/>
      <c r="G13598" s="1"/>
      <c r="H13598"/>
      <c r="I13598"/>
      <c r="J13598"/>
      <c r="K13598"/>
      <c r="L13598"/>
      <c r="M13598"/>
      <c r="P13598"/>
      <c r="S13598"/>
      <c r="V13598"/>
      <c r="Y13598"/>
      <c r="AB13598"/>
      <c r="AE13598"/>
      <c r="AH13598"/>
    </row>
    <row r="13599" spans="2:34" x14ac:dyDescent="0.3">
      <c r="B13599"/>
      <c r="C13599"/>
      <c r="D13599"/>
      <c r="E13599"/>
      <c r="F13599"/>
      <c r="G13599" s="1"/>
      <c r="H13599"/>
      <c r="I13599"/>
      <c r="J13599"/>
      <c r="K13599"/>
      <c r="L13599"/>
      <c r="M13599"/>
      <c r="P13599"/>
      <c r="S13599"/>
      <c r="V13599"/>
      <c r="Y13599"/>
      <c r="AB13599"/>
      <c r="AE13599"/>
      <c r="AH13599"/>
    </row>
    <row r="13600" spans="2:34" x14ac:dyDescent="0.3">
      <c r="B13600"/>
      <c r="C13600"/>
      <c r="D13600"/>
      <c r="E13600"/>
      <c r="F13600"/>
      <c r="G13600" s="1"/>
      <c r="H13600"/>
      <c r="I13600"/>
      <c r="J13600"/>
      <c r="K13600"/>
      <c r="L13600"/>
      <c r="M13600"/>
      <c r="P13600"/>
      <c r="S13600"/>
      <c r="V13600"/>
      <c r="Y13600"/>
      <c r="AB13600"/>
      <c r="AE13600"/>
      <c r="AH13600"/>
    </row>
    <row r="13601" spans="2:34" x14ac:dyDescent="0.3">
      <c r="B13601"/>
      <c r="C13601"/>
      <c r="D13601"/>
      <c r="E13601"/>
      <c r="F13601"/>
      <c r="G13601" s="1"/>
      <c r="H13601"/>
      <c r="I13601"/>
      <c r="J13601"/>
      <c r="K13601"/>
      <c r="L13601"/>
      <c r="M13601"/>
      <c r="P13601"/>
      <c r="S13601"/>
      <c r="V13601"/>
      <c r="Y13601"/>
      <c r="AB13601"/>
      <c r="AE13601"/>
      <c r="AH13601"/>
    </row>
    <row r="13602" spans="2:34" x14ac:dyDescent="0.3">
      <c r="B13602"/>
      <c r="C13602"/>
      <c r="D13602"/>
      <c r="E13602"/>
      <c r="F13602"/>
      <c r="G13602" s="1"/>
      <c r="H13602"/>
      <c r="I13602"/>
      <c r="J13602"/>
      <c r="K13602"/>
      <c r="L13602"/>
      <c r="M13602"/>
      <c r="P13602"/>
      <c r="S13602"/>
      <c r="V13602"/>
      <c r="Y13602"/>
      <c r="AB13602"/>
      <c r="AE13602"/>
      <c r="AH13602"/>
    </row>
    <row r="13603" spans="2:34" x14ac:dyDescent="0.3">
      <c r="B13603"/>
      <c r="C13603"/>
      <c r="D13603"/>
      <c r="E13603"/>
      <c r="F13603"/>
      <c r="G13603" s="1"/>
      <c r="H13603"/>
      <c r="I13603"/>
      <c r="J13603"/>
      <c r="K13603"/>
      <c r="L13603"/>
      <c r="M13603"/>
      <c r="P13603"/>
      <c r="S13603"/>
      <c r="V13603"/>
      <c r="Y13603"/>
      <c r="AB13603"/>
      <c r="AE13603"/>
      <c r="AH13603"/>
    </row>
    <row r="13604" spans="2:34" x14ac:dyDescent="0.3">
      <c r="B13604"/>
      <c r="C13604"/>
      <c r="D13604"/>
      <c r="E13604"/>
      <c r="F13604"/>
      <c r="G13604" s="1"/>
      <c r="H13604"/>
      <c r="I13604"/>
      <c r="J13604"/>
      <c r="K13604"/>
      <c r="L13604"/>
      <c r="M13604"/>
      <c r="P13604"/>
      <c r="S13604"/>
      <c r="V13604"/>
      <c r="Y13604"/>
      <c r="AB13604"/>
      <c r="AE13604"/>
      <c r="AH13604"/>
    </row>
    <row r="13605" spans="2:34" x14ac:dyDescent="0.3">
      <c r="B13605"/>
      <c r="C13605"/>
      <c r="D13605"/>
      <c r="E13605"/>
      <c r="F13605"/>
      <c r="G13605" s="1"/>
      <c r="H13605"/>
      <c r="I13605"/>
      <c r="J13605"/>
      <c r="K13605"/>
      <c r="L13605"/>
      <c r="M13605"/>
      <c r="P13605"/>
      <c r="S13605"/>
      <c r="V13605"/>
      <c r="Y13605"/>
      <c r="AB13605"/>
      <c r="AE13605"/>
      <c r="AH13605"/>
    </row>
    <row r="13606" spans="2:34" x14ac:dyDescent="0.3">
      <c r="B13606"/>
      <c r="C13606"/>
      <c r="D13606"/>
      <c r="E13606"/>
      <c r="F13606"/>
      <c r="G13606" s="1"/>
      <c r="H13606"/>
      <c r="I13606"/>
      <c r="J13606"/>
      <c r="K13606"/>
      <c r="L13606"/>
      <c r="M13606"/>
      <c r="P13606"/>
      <c r="S13606"/>
      <c r="V13606"/>
      <c r="Y13606"/>
      <c r="AB13606"/>
      <c r="AE13606"/>
      <c r="AH13606"/>
    </row>
    <row r="13607" spans="2:34" x14ac:dyDescent="0.3">
      <c r="B13607"/>
      <c r="C13607"/>
      <c r="D13607"/>
      <c r="E13607"/>
      <c r="F13607"/>
      <c r="G13607" s="1"/>
      <c r="H13607"/>
      <c r="I13607"/>
      <c r="J13607"/>
      <c r="K13607"/>
      <c r="L13607"/>
      <c r="M13607"/>
      <c r="P13607"/>
      <c r="S13607"/>
      <c r="V13607"/>
      <c r="Y13607"/>
      <c r="AB13607"/>
      <c r="AE13607"/>
      <c r="AH13607"/>
    </row>
    <row r="13608" spans="2:34" x14ac:dyDescent="0.3">
      <c r="B13608"/>
      <c r="C13608"/>
      <c r="D13608"/>
      <c r="E13608"/>
      <c r="F13608"/>
      <c r="G13608" s="1"/>
      <c r="H13608"/>
      <c r="I13608"/>
      <c r="J13608"/>
      <c r="K13608"/>
      <c r="L13608"/>
      <c r="M13608"/>
      <c r="P13608"/>
      <c r="S13608"/>
      <c r="V13608"/>
      <c r="Y13608"/>
      <c r="AB13608"/>
      <c r="AE13608"/>
      <c r="AH13608"/>
    </row>
    <row r="13609" spans="2:34" x14ac:dyDescent="0.3">
      <c r="B13609"/>
      <c r="C13609"/>
      <c r="D13609"/>
      <c r="E13609"/>
      <c r="F13609"/>
      <c r="G13609" s="1"/>
      <c r="H13609"/>
      <c r="I13609"/>
      <c r="J13609"/>
      <c r="K13609"/>
      <c r="L13609"/>
      <c r="M13609"/>
      <c r="P13609"/>
      <c r="S13609"/>
      <c r="V13609"/>
      <c r="Y13609"/>
      <c r="AB13609"/>
      <c r="AE13609"/>
      <c r="AH13609"/>
    </row>
    <row r="13610" spans="2:34" x14ac:dyDescent="0.3">
      <c r="B13610"/>
      <c r="C13610"/>
      <c r="D13610"/>
      <c r="E13610"/>
      <c r="F13610"/>
      <c r="G13610" s="1"/>
      <c r="H13610"/>
      <c r="I13610"/>
      <c r="J13610"/>
      <c r="K13610"/>
      <c r="L13610"/>
      <c r="M13610"/>
      <c r="P13610"/>
      <c r="S13610"/>
      <c r="V13610"/>
      <c r="Y13610"/>
      <c r="AB13610"/>
      <c r="AE13610"/>
      <c r="AH13610"/>
    </row>
    <row r="13611" spans="2:34" x14ac:dyDescent="0.3">
      <c r="B13611"/>
      <c r="C13611"/>
      <c r="D13611"/>
      <c r="E13611"/>
      <c r="F13611"/>
      <c r="G13611" s="1"/>
      <c r="H13611"/>
      <c r="I13611"/>
      <c r="J13611"/>
      <c r="K13611"/>
      <c r="L13611"/>
      <c r="M13611"/>
      <c r="P13611"/>
      <c r="S13611"/>
      <c r="V13611"/>
      <c r="Y13611"/>
      <c r="AB13611"/>
      <c r="AE13611"/>
      <c r="AH13611"/>
    </row>
    <row r="13612" spans="2:34" x14ac:dyDescent="0.3">
      <c r="B13612"/>
      <c r="C13612"/>
      <c r="D13612"/>
      <c r="E13612"/>
      <c r="F13612"/>
      <c r="G13612" s="1"/>
      <c r="H13612"/>
      <c r="I13612"/>
      <c r="J13612"/>
      <c r="K13612"/>
      <c r="L13612"/>
      <c r="M13612"/>
      <c r="P13612"/>
      <c r="S13612"/>
      <c r="V13612"/>
      <c r="Y13612"/>
      <c r="AB13612"/>
      <c r="AE13612"/>
      <c r="AH13612"/>
    </row>
    <row r="13613" spans="2:34" x14ac:dyDescent="0.3">
      <c r="B13613"/>
      <c r="C13613"/>
      <c r="D13613"/>
      <c r="E13613"/>
      <c r="F13613"/>
      <c r="G13613" s="1"/>
      <c r="H13613"/>
      <c r="I13613"/>
      <c r="J13613"/>
      <c r="K13613"/>
      <c r="L13613"/>
      <c r="M13613"/>
      <c r="P13613"/>
      <c r="S13613"/>
      <c r="V13613"/>
      <c r="Y13613"/>
      <c r="AB13613"/>
      <c r="AE13613"/>
      <c r="AH13613"/>
    </row>
    <row r="13614" spans="2:34" x14ac:dyDescent="0.3">
      <c r="B13614"/>
      <c r="C13614"/>
      <c r="D13614"/>
      <c r="E13614"/>
      <c r="F13614"/>
      <c r="G13614" s="1"/>
      <c r="H13614"/>
      <c r="I13614"/>
      <c r="J13614"/>
      <c r="K13614"/>
      <c r="L13614"/>
      <c r="M13614"/>
      <c r="P13614"/>
      <c r="S13614"/>
      <c r="V13614"/>
      <c r="Y13614"/>
      <c r="AB13614"/>
      <c r="AE13614"/>
      <c r="AH13614"/>
    </row>
    <row r="13615" spans="2:34" x14ac:dyDescent="0.3">
      <c r="B13615"/>
      <c r="C13615"/>
      <c r="D13615"/>
      <c r="E13615"/>
      <c r="F13615"/>
      <c r="G13615" s="1"/>
      <c r="H13615"/>
      <c r="I13615"/>
      <c r="J13615"/>
      <c r="K13615"/>
      <c r="L13615"/>
      <c r="M13615"/>
      <c r="P13615"/>
      <c r="S13615"/>
      <c r="V13615"/>
      <c r="Y13615"/>
      <c r="AB13615"/>
      <c r="AE13615"/>
      <c r="AH13615"/>
    </row>
    <row r="13616" spans="2:34" x14ac:dyDescent="0.3">
      <c r="B13616"/>
      <c r="C13616"/>
      <c r="D13616"/>
      <c r="E13616"/>
      <c r="F13616"/>
      <c r="G13616" s="1"/>
      <c r="H13616"/>
      <c r="I13616"/>
      <c r="J13616"/>
      <c r="K13616"/>
      <c r="L13616"/>
      <c r="M13616"/>
      <c r="P13616"/>
      <c r="S13616"/>
      <c r="V13616"/>
      <c r="Y13616"/>
      <c r="AB13616"/>
      <c r="AE13616"/>
      <c r="AH13616"/>
    </row>
    <row r="13617" spans="2:34" x14ac:dyDescent="0.3">
      <c r="B13617"/>
      <c r="C13617"/>
      <c r="D13617"/>
      <c r="E13617"/>
      <c r="F13617"/>
      <c r="G13617" s="1"/>
      <c r="H13617"/>
      <c r="I13617"/>
      <c r="J13617"/>
      <c r="K13617"/>
      <c r="L13617"/>
      <c r="M13617"/>
      <c r="P13617"/>
      <c r="S13617"/>
      <c r="V13617"/>
      <c r="Y13617"/>
      <c r="AB13617"/>
      <c r="AE13617"/>
      <c r="AH13617"/>
    </row>
    <row r="13618" spans="2:34" x14ac:dyDescent="0.3">
      <c r="B13618"/>
      <c r="C13618"/>
      <c r="D13618"/>
      <c r="E13618"/>
      <c r="F13618"/>
      <c r="G13618" s="1"/>
      <c r="H13618"/>
      <c r="I13618"/>
      <c r="J13618"/>
      <c r="K13618"/>
      <c r="L13618"/>
      <c r="M13618"/>
      <c r="P13618"/>
      <c r="S13618"/>
      <c r="V13618"/>
      <c r="Y13618"/>
      <c r="AB13618"/>
      <c r="AE13618"/>
      <c r="AH13618"/>
    </row>
    <row r="13619" spans="2:34" x14ac:dyDescent="0.3">
      <c r="B13619"/>
      <c r="C13619"/>
      <c r="D13619"/>
      <c r="E13619"/>
      <c r="F13619"/>
      <c r="G13619" s="1"/>
      <c r="H13619"/>
      <c r="I13619"/>
      <c r="J13619"/>
      <c r="K13619"/>
      <c r="L13619"/>
      <c r="M13619"/>
      <c r="P13619"/>
      <c r="S13619"/>
      <c r="V13619"/>
      <c r="Y13619"/>
      <c r="AB13619"/>
      <c r="AE13619"/>
      <c r="AH13619"/>
    </row>
    <row r="13620" spans="2:34" x14ac:dyDescent="0.3">
      <c r="B13620"/>
      <c r="C13620"/>
      <c r="D13620"/>
      <c r="E13620"/>
      <c r="F13620"/>
      <c r="G13620" s="1"/>
      <c r="H13620"/>
      <c r="I13620"/>
      <c r="J13620"/>
      <c r="K13620"/>
      <c r="L13620"/>
      <c r="M13620"/>
      <c r="P13620"/>
      <c r="S13620"/>
      <c r="V13620"/>
      <c r="Y13620"/>
      <c r="AB13620"/>
      <c r="AE13620"/>
      <c r="AH13620"/>
    </row>
    <row r="13621" spans="2:34" x14ac:dyDescent="0.3">
      <c r="B13621"/>
      <c r="C13621"/>
      <c r="D13621"/>
      <c r="E13621"/>
      <c r="F13621"/>
      <c r="G13621" s="1"/>
      <c r="H13621"/>
      <c r="I13621"/>
      <c r="J13621"/>
      <c r="K13621"/>
      <c r="L13621"/>
      <c r="M13621"/>
      <c r="P13621"/>
      <c r="S13621"/>
      <c r="V13621"/>
      <c r="Y13621"/>
      <c r="AB13621"/>
      <c r="AE13621"/>
      <c r="AH13621"/>
    </row>
    <row r="13622" spans="2:34" x14ac:dyDescent="0.3">
      <c r="B13622"/>
      <c r="C13622"/>
      <c r="D13622"/>
      <c r="E13622"/>
      <c r="F13622"/>
      <c r="G13622" s="1"/>
      <c r="H13622"/>
      <c r="I13622"/>
      <c r="J13622"/>
      <c r="K13622"/>
      <c r="L13622"/>
      <c r="M13622"/>
      <c r="P13622"/>
      <c r="S13622"/>
      <c r="V13622"/>
      <c r="Y13622"/>
      <c r="AB13622"/>
      <c r="AE13622"/>
      <c r="AH13622"/>
    </row>
    <row r="13623" spans="2:34" x14ac:dyDescent="0.3">
      <c r="B13623"/>
      <c r="C13623"/>
      <c r="D13623"/>
      <c r="E13623"/>
      <c r="F13623"/>
      <c r="G13623" s="1"/>
      <c r="H13623"/>
      <c r="I13623"/>
      <c r="J13623"/>
      <c r="K13623"/>
      <c r="L13623"/>
      <c r="M13623"/>
      <c r="P13623"/>
      <c r="S13623"/>
      <c r="V13623"/>
      <c r="Y13623"/>
      <c r="AB13623"/>
      <c r="AE13623"/>
      <c r="AH13623"/>
    </row>
    <row r="13624" spans="2:34" x14ac:dyDescent="0.3">
      <c r="B13624"/>
      <c r="C13624"/>
      <c r="D13624"/>
      <c r="E13624"/>
      <c r="F13624"/>
      <c r="G13624" s="1"/>
      <c r="H13624"/>
      <c r="I13624"/>
      <c r="J13624"/>
      <c r="K13624"/>
      <c r="L13624"/>
      <c r="M13624"/>
      <c r="P13624"/>
      <c r="S13624"/>
      <c r="V13624"/>
      <c r="Y13624"/>
      <c r="AB13624"/>
      <c r="AE13624"/>
      <c r="AH13624"/>
    </row>
    <row r="13625" spans="2:34" x14ac:dyDescent="0.3">
      <c r="B13625"/>
      <c r="C13625"/>
      <c r="D13625"/>
      <c r="E13625"/>
      <c r="F13625"/>
      <c r="G13625" s="1"/>
      <c r="H13625"/>
      <c r="I13625"/>
      <c r="J13625"/>
      <c r="K13625"/>
      <c r="L13625"/>
      <c r="M13625"/>
      <c r="P13625"/>
      <c r="S13625"/>
      <c r="V13625"/>
      <c r="Y13625"/>
      <c r="AB13625"/>
      <c r="AE13625"/>
      <c r="AH13625"/>
    </row>
    <row r="13626" spans="2:34" x14ac:dyDescent="0.3">
      <c r="B13626"/>
      <c r="C13626"/>
      <c r="D13626"/>
      <c r="E13626"/>
      <c r="F13626"/>
      <c r="G13626" s="1"/>
      <c r="H13626"/>
      <c r="I13626"/>
      <c r="J13626"/>
      <c r="K13626"/>
      <c r="L13626"/>
      <c r="M13626"/>
      <c r="P13626"/>
      <c r="S13626"/>
      <c r="V13626"/>
      <c r="Y13626"/>
      <c r="AB13626"/>
      <c r="AE13626"/>
      <c r="AH13626"/>
    </row>
    <row r="13627" spans="2:34" x14ac:dyDescent="0.3">
      <c r="B13627"/>
      <c r="C13627"/>
      <c r="D13627"/>
      <c r="E13627"/>
      <c r="F13627"/>
      <c r="G13627" s="1"/>
      <c r="H13627"/>
      <c r="I13627"/>
      <c r="J13627"/>
      <c r="K13627"/>
      <c r="L13627"/>
      <c r="M13627"/>
      <c r="P13627"/>
      <c r="S13627"/>
      <c r="V13627"/>
      <c r="Y13627"/>
      <c r="AB13627"/>
      <c r="AE13627"/>
      <c r="AH13627"/>
    </row>
    <row r="13628" spans="2:34" x14ac:dyDescent="0.3">
      <c r="B13628"/>
      <c r="C13628"/>
      <c r="D13628"/>
      <c r="E13628"/>
      <c r="F13628"/>
      <c r="G13628" s="1"/>
      <c r="H13628"/>
      <c r="I13628"/>
      <c r="J13628"/>
      <c r="K13628"/>
      <c r="L13628"/>
      <c r="M13628"/>
      <c r="P13628"/>
      <c r="S13628"/>
      <c r="V13628"/>
      <c r="Y13628"/>
      <c r="AB13628"/>
      <c r="AE13628"/>
      <c r="AH13628"/>
    </row>
    <row r="13629" spans="2:34" x14ac:dyDescent="0.3">
      <c r="B13629"/>
      <c r="C13629"/>
      <c r="D13629"/>
      <c r="E13629"/>
      <c r="F13629"/>
      <c r="G13629" s="1"/>
      <c r="H13629"/>
      <c r="I13629"/>
      <c r="J13629"/>
      <c r="K13629"/>
      <c r="L13629"/>
      <c r="M13629"/>
      <c r="P13629"/>
      <c r="S13629"/>
      <c r="V13629"/>
      <c r="Y13629"/>
      <c r="AB13629"/>
      <c r="AE13629"/>
      <c r="AH13629"/>
    </row>
    <row r="13630" spans="2:34" x14ac:dyDescent="0.3">
      <c r="B13630"/>
      <c r="C13630"/>
      <c r="D13630"/>
      <c r="E13630"/>
      <c r="F13630"/>
      <c r="G13630" s="1"/>
      <c r="H13630"/>
      <c r="I13630"/>
      <c r="J13630"/>
      <c r="K13630"/>
      <c r="L13630"/>
      <c r="M13630"/>
      <c r="P13630"/>
      <c r="S13630"/>
      <c r="V13630"/>
      <c r="Y13630"/>
      <c r="AB13630"/>
      <c r="AE13630"/>
      <c r="AH13630"/>
    </row>
    <row r="13631" spans="2:34" x14ac:dyDescent="0.3">
      <c r="B13631"/>
      <c r="C13631"/>
      <c r="D13631"/>
      <c r="E13631"/>
      <c r="F13631"/>
      <c r="G13631" s="1"/>
      <c r="H13631"/>
      <c r="I13631"/>
      <c r="J13631"/>
      <c r="K13631"/>
      <c r="L13631"/>
      <c r="M13631"/>
      <c r="P13631"/>
      <c r="S13631"/>
      <c r="V13631"/>
      <c r="Y13631"/>
      <c r="AB13631"/>
      <c r="AE13631"/>
      <c r="AH13631"/>
    </row>
    <row r="13632" spans="2:34" x14ac:dyDescent="0.3">
      <c r="B13632"/>
      <c r="C13632"/>
      <c r="D13632"/>
      <c r="E13632"/>
      <c r="F13632"/>
      <c r="G13632" s="1"/>
      <c r="H13632"/>
      <c r="I13632"/>
      <c r="J13632"/>
      <c r="K13632"/>
      <c r="L13632"/>
      <c r="M13632"/>
      <c r="P13632"/>
      <c r="S13632"/>
      <c r="V13632"/>
      <c r="Y13632"/>
      <c r="AB13632"/>
      <c r="AE13632"/>
      <c r="AH13632"/>
    </row>
    <row r="13633" spans="2:34" x14ac:dyDescent="0.3">
      <c r="B13633"/>
      <c r="C13633"/>
      <c r="D13633"/>
      <c r="E13633"/>
      <c r="F13633"/>
      <c r="G13633" s="1"/>
      <c r="H13633"/>
      <c r="I13633"/>
      <c r="J13633"/>
      <c r="K13633"/>
      <c r="L13633"/>
      <c r="M13633"/>
      <c r="P13633"/>
      <c r="S13633"/>
      <c r="V13633"/>
      <c r="Y13633"/>
      <c r="AB13633"/>
      <c r="AE13633"/>
      <c r="AH13633"/>
    </row>
    <row r="13634" spans="2:34" x14ac:dyDescent="0.3">
      <c r="B13634"/>
      <c r="C13634"/>
      <c r="D13634"/>
      <c r="E13634"/>
      <c r="F13634"/>
      <c r="G13634" s="1"/>
      <c r="H13634"/>
      <c r="I13634"/>
      <c r="J13634"/>
      <c r="K13634"/>
      <c r="L13634"/>
      <c r="M13634"/>
      <c r="P13634"/>
      <c r="S13634"/>
      <c r="V13634"/>
      <c r="Y13634"/>
      <c r="AB13634"/>
      <c r="AE13634"/>
      <c r="AH13634"/>
    </row>
    <row r="13635" spans="2:34" x14ac:dyDescent="0.3">
      <c r="B13635"/>
      <c r="C13635"/>
      <c r="D13635"/>
      <c r="E13635"/>
      <c r="F13635"/>
      <c r="G13635" s="1"/>
      <c r="H13635"/>
      <c r="I13635"/>
      <c r="J13635"/>
      <c r="K13635"/>
      <c r="L13635"/>
      <c r="M13635"/>
      <c r="P13635"/>
      <c r="S13635"/>
      <c r="V13635"/>
      <c r="Y13635"/>
      <c r="AB13635"/>
      <c r="AE13635"/>
      <c r="AH13635"/>
    </row>
    <row r="13636" spans="2:34" x14ac:dyDescent="0.3">
      <c r="B13636"/>
      <c r="C13636"/>
      <c r="D13636"/>
      <c r="E13636"/>
      <c r="F13636"/>
      <c r="G13636" s="1"/>
      <c r="H13636"/>
      <c r="I13636"/>
      <c r="J13636"/>
      <c r="K13636"/>
      <c r="L13636"/>
      <c r="M13636"/>
      <c r="P13636"/>
      <c r="S13636"/>
      <c r="V13636"/>
      <c r="Y13636"/>
      <c r="AB13636"/>
      <c r="AE13636"/>
      <c r="AH13636"/>
    </row>
    <row r="13637" spans="2:34" x14ac:dyDescent="0.3">
      <c r="B13637"/>
      <c r="C13637"/>
      <c r="D13637"/>
      <c r="E13637"/>
      <c r="F13637"/>
      <c r="G13637" s="1"/>
      <c r="H13637"/>
      <c r="I13637"/>
      <c r="J13637"/>
      <c r="K13637"/>
      <c r="L13637"/>
      <c r="M13637"/>
      <c r="P13637"/>
      <c r="S13637"/>
      <c r="V13637"/>
      <c r="Y13637"/>
      <c r="AB13637"/>
      <c r="AE13637"/>
      <c r="AH13637"/>
    </row>
    <row r="13638" spans="2:34" x14ac:dyDescent="0.3">
      <c r="B13638"/>
      <c r="C13638"/>
      <c r="D13638"/>
      <c r="E13638"/>
      <c r="F13638"/>
      <c r="G13638" s="1"/>
      <c r="H13638"/>
      <c r="I13638"/>
      <c r="J13638"/>
      <c r="K13638"/>
      <c r="L13638"/>
      <c r="M13638"/>
      <c r="P13638"/>
      <c r="S13638"/>
      <c r="V13638"/>
      <c r="Y13638"/>
      <c r="AB13638"/>
      <c r="AE13638"/>
      <c r="AH13638"/>
    </row>
    <row r="13639" spans="2:34" x14ac:dyDescent="0.3">
      <c r="B13639"/>
      <c r="C13639"/>
      <c r="D13639"/>
      <c r="E13639"/>
      <c r="F13639"/>
      <c r="G13639" s="1"/>
      <c r="H13639"/>
      <c r="I13639"/>
      <c r="J13639"/>
      <c r="K13639"/>
      <c r="L13639"/>
      <c r="M13639"/>
      <c r="P13639"/>
      <c r="S13639"/>
      <c r="V13639"/>
      <c r="Y13639"/>
      <c r="AB13639"/>
      <c r="AE13639"/>
      <c r="AH13639"/>
    </row>
    <row r="13640" spans="2:34" x14ac:dyDescent="0.3">
      <c r="B13640"/>
      <c r="C13640"/>
      <c r="D13640"/>
      <c r="E13640"/>
      <c r="F13640"/>
      <c r="G13640" s="1"/>
      <c r="H13640"/>
      <c r="I13640"/>
      <c r="J13640"/>
      <c r="K13640"/>
      <c r="L13640"/>
      <c r="M13640"/>
      <c r="P13640"/>
      <c r="S13640"/>
      <c r="V13640"/>
      <c r="Y13640"/>
      <c r="AB13640"/>
      <c r="AE13640"/>
      <c r="AH13640"/>
    </row>
    <row r="13641" spans="2:34" x14ac:dyDescent="0.3">
      <c r="B13641"/>
      <c r="C13641"/>
      <c r="D13641"/>
      <c r="E13641"/>
      <c r="F13641"/>
      <c r="G13641" s="1"/>
      <c r="H13641"/>
      <c r="I13641"/>
      <c r="J13641"/>
      <c r="K13641"/>
      <c r="L13641"/>
      <c r="M13641"/>
      <c r="P13641"/>
      <c r="S13641"/>
      <c r="V13641"/>
      <c r="Y13641"/>
      <c r="AB13641"/>
      <c r="AE13641"/>
      <c r="AH13641"/>
    </row>
    <row r="13642" spans="2:34" x14ac:dyDescent="0.3">
      <c r="B13642"/>
      <c r="C13642"/>
      <c r="D13642"/>
      <c r="E13642"/>
      <c r="F13642"/>
      <c r="G13642" s="1"/>
      <c r="H13642"/>
      <c r="I13642"/>
      <c r="J13642"/>
      <c r="K13642"/>
      <c r="L13642"/>
      <c r="M13642"/>
      <c r="P13642"/>
      <c r="S13642"/>
      <c r="V13642"/>
      <c r="Y13642"/>
      <c r="AB13642"/>
      <c r="AE13642"/>
      <c r="AH13642"/>
    </row>
    <row r="13643" spans="2:34" x14ac:dyDescent="0.3">
      <c r="B13643"/>
      <c r="C13643"/>
      <c r="D13643"/>
      <c r="E13643"/>
      <c r="F13643"/>
      <c r="G13643" s="1"/>
      <c r="H13643"/>
      <c r="I13643"/>
      <c r="J13643"/>
      <c r="K13643"/>
      <c r="L13643"/>
      <c r="M13643"/>
      <c r="P13643"/>
      <c r="S13643"/>
      <c r="V13643"/>
      <c r="Y13643"/>
      <c r="AB13643"/>
      <c r="AE13643"/>
      <c r="AH13643"/>
    </row>
    <row r="13644" spans="2:34" x14ac:dyDescent="0.3">
      <c r="B13644"/>
      <c r="C13644"/>
      <c r="D13644"/>
      <c r="E13644"/>
      <c r="F13644"/>
      <c r="G13644" s="1"/>
      <c r="H13644"/>
      <c r="I13644"/>
      <c r="J13644"/>
      <c r="K13644"/>
      <c r="L13644"/>
      <c r="M13644"/>
      <c r="P13644"/>
      <c r="S13644"/>
      <c r="V13644"/>
      <c r="Y13644"/>
      <c r="AB13644"/>
      <c r="AE13644"/>
      <c r="AH13644"/>
    </row>
    <row r="13645" spans="2:34" x14ac:dyDescent="0.3">
      <c r="B13645"/>
      <c r="C13645"/>
      <c r="D13645"/>
      <c r="E13645"/>
      <c r="F13645"/>
      <c r="G13645" s="1"/>
      <c r="H13645"/>
      <c r="I13645"/>
      <c r="J13645"/>
      <c r="K13645"/>
      <c r="L13645"/>
      <c r="M13645"/>
      <c r="P13645"/>
      <c r="S13645"/>
      <c r="V13645"/>
      <c r="Y13645"/>
      <c r="AB13645"/>
      <c r="AE13645"/>
      <c r="AH13645"/>
    </row>
    <row r="13646" spans="2:34" x14ac:dyDescent="0.3">
      <c r="B13646"/>
      <c r="C13646"/>
      <c r="D13646"/>
      <c r="E13646"/>
      <c r="F13646"/>
      <c r="G13646" s="1"/>
      <c r="H13646"/>
      <c r="I13646"/>
      <c r="J13646"/>
      <c r="K13646"/>
      <c r="L13646"/>
      <c r="M13646"/>
      <c r="P13646"/>
      <c r="S13646"/>
      <c r="V13646"/>
      <c r="Y13646"/>
      <c r="AB13646"/>
      <c r="AE13646"/>
      <c r="AH13646"/>
    </row>
    <row r="13647" spans="2:34" x14ac:dyDescent="0.3">
      <c r="B13647"/>
      <c r="C13647"/>
      <c r="D13647"/>
      <c r="E13647"/>
      <c r="F13647"/>
      <c r="G13647" s="1"/>
      <c r="H13647"/>
      <c r="I13647"/>
      <c r="J13647"/>
      <c r="K13647"/>
      <c r="L13647"/>
      <c r="M13647"/>
      <c r="P13647"/>
      <c r="S13647"/>
      <c r="V13647"/>
      <c r="Y13647"/>
      <c r="AB13647"/>
      <c r="AE13647"/>
      <c r="AH13647"/>
    </row>
    <row r="13648" spans="2:34" x14ac:dyDescent="0.3">
      <c r="B13648"/>
      <c r="C13648"/>
      <c r="D13648"/>
      <c r="E13648"/>
      <c r="F13648"/>
      <c r="G13648" s="1"/>
      <c r="H13648"/>
      <c r="I13648"/>
      <c r="J13648"/>
      <c r="K13648"/>
      <c r="L13648"/>
      <c r="M13648"/>
      <c r="P13648"/>
      <c r="S13648"/>
      <c r="V13648"/>
      <c r="Y13648"/>
      <c r="AB13648"/>
      <c r="AE13648"/>
      <c r="AH13648"/>
    </row>
    <row r="13649" spans="2:34" x14ac:dyDescent="0.3">
      <c r="B13649"/>
      <c r="C13649"/>
      <c r="D13649"/>
      <c r="E13649"/>
      <c r="F13649"/>
      <c r="G13649" s="1"/>
      <c r="H13649"/>
      <c r="I13649"/>
      <c r="J13649"/>
      <c r="K13649"/>
      <c r="L13649"/>
      <c r="M13649"/>
      <c r="P13649"/>
      <c r="S13649"/>
      <c r="V13649"/>
      <c r="Y13649"/>
      <c r="AB13649"/>
      <c r="AE13649"/>
      <c r="AH13649"/>
    </row>
    <row r="13650" spans="2:34" x14ac:dyDescent="0.3">
      <c r="B13650"/>
      <c r="C13650"/>
      <c r="D13650"/>
      <c r="E13650"/>
      <c r="F13650"/>
      <c r="G13650" s="1"/>
      <c r="H13650"/>
      <c r="I13650"/>
      <c r="J13650"/>
      <c r="K13650"/>
      <c r="L13650"/>
      <c r="M13650"/>
      <c r="P13650"/>
      <c r="S13650"/>
      <c r="V13650"/>
      <c r="Y13650"/>
      <c r="AB13650"/>
      <c r="AE13650"/>
      <c r="AH13650"/>
    </row>
    <row r="13651" spans="2:34" x14ac:dyDescent="0.3">
      <c r="B13651"/>
      <c r="C13651"/>
      <c r="D13651"/>
      <c r="E13651"/>
      <c r="F13651"/>
      <c r="G13651" s="1"/>
      <c r="H13651"/>
      <c r="I13651"/>
      <c r="J13651"/>
      <c r="K13651"/>
      <c r="L13651"/>
      <c r="M13651"/>
      <c r="P13651"/>
      <c r="S13651"/>
      <c r="V13651"/>
      <c r="Y13651"/>
      <c r="AB13651"/>
      <c r="AE13651"/>
      <c r="AH13651"/>
    </row>
    <row r="13652" spans="2:34" x14ac:dyDescent="0.3">
      <c r="B13652"/>
      <c r="C13652"/>
      <c r="D13652"/>
      <c r="E13652"/>
      <c r="F13652"/>
      <c r="G13652" s="1"/>
      <c r="H13652"/>
      <c r="I13652"/>
      <c r="J13652"/>
      <c r="K13652"/>
      <c r="L13652"/>
      <c r="M13652"/>
      <c r="P13652"/>
      <c r="S13652"/>
      <c r="V13652"/>
      <c r="Y13652"/>
      <c r="AB13652"/>
      <c r="AE13652"/>
      <c r="AH13652"/>
    </row>
    <row r="13653" spans="2:34" x14ac:dyDescent="0.3">
      <c r="B13653"/>
      <c r="C13653"/>
      <c r="D13653"/>
      <c r="E13653"/>
      <c r="F13653"/>
      <c r="G13653" s="1"/>
      <c r="H13653"/>
      <c r="I13653"/>
      <c r="J13653"/>
      <c r="K13653"/>
      <c r="L13653"/>
      <c r="M13653"/>
      <c r="P13653"/>
      <c r="S13653"/>
      <c r="V13653"/>
      <c r="Y13653"/>
      <c r="AB13653"/>
      <c r="AE13653"/>
      <c r="AH13653"/>
    </row>
    <row r="13654" spans="2:34" x14ac:dyDescent="0.3">
      <c r="B13654"/>
      <c r="C13654"/>
      <c r="D13654"/>
      <c r="E13654"/>
      <c r="F13654"/>
      <c r="G13654" s="1"/>
      <c r="H13654"/>
      <c r="I13654"/>
      <c r="J13654"/>
      <c r="K13654"/>
      <c r="L13654"/>
      <c r="M13654"/>
      <c r="P13654"/>
      <c r="S13654"/>
      <c r="V13654"/>
      <c r="Y13654"/>
      <c r="AB13654"/>
      <c r="AE13654"/>
      <c r="AH13654"/>
    </row>
    <row r="13655" spans="2:34" x14ac:dyDescent="0.3">
      <c r="B13655"/>
      <c r="C13655"/>
      <c r="D13655"/>
      <c r="E13655"/>
      <c r="F13655"/>
      <c r="G13655" s="1"/>
      <c r="H13655"/>
      <c r="I13655"/>
      <c r="J13655"/>
      <c r="K13655"/>
      <c r="L13655"/>
      <c r="M13655"/>
      <c r="P13655"/>
      <c r="S13655"/>
      <c r="V13655"/>
      <c r="Y13655"/>
      <c r="AB13655"/>
      <c r="AE13655"/>
      <c r="AH13655"/>
    </row>
    <row r="13656" spans="2:34" x14ac:dyDescent="0.3">
      <c r="B13656"/>
      <c r="C13656"/>
      <c r="D13656"/>
      <c r="E13656"/>
      <c r="F13656"/>
      <c r="G13656" s="1"/>
      <c r="H13656"/>
      <c r="I13656"/>
      <c r="J13656"/>
      <c r="K13656"/>
      <c r="L13656"/>
      <c r="M13656"/>
      <c r="P13656"/>
      <c r="S13656"/>
      <c r="V13656"/>
      <c r="Y13656"/>
      <c r="AB13656"/>
      <c r="AE13656"/>
      <c r="AH13656"/>
    </row>
    <row r="13657" spans="2:34" x14ac:dyDescent="0.3">
      <c r="B13657"/>
      <c r="C13657"/>
      <c r="D13657"/>
      <c r="E13657"/>
      <c r="F13657"/>
      <c r="G13657" s="1"/>
      <c r="H13657"/>
      <c r="I13657"/>
      <c r="J13657"/>
      <c r="K13657"/>
      <c r="L13657"/>
      <c r="M13657"/>
      <c r="P13657"/>
      <c r="S13657"/>
      <c r="V13657"/>
      <c r="Y13657"/>
      <c r="AB13657"/>
      <c r="AE13657"/>
      <c r="AH13657"/>
    </row>
    <row r="13658" spans="2:34" x14ac:dyDescent="0.3">
      <c r="B13658"/>
      <c r="C13658"/>
      <c r="D13658"/>
      <c r="E13658"/>
      <c r="F13658"/>
      <c r="G13658" s="1"/>
      <c r="H13658"/>
      <c r="I13658"/>
      <c r="J13658"/>
      <c r="K13658"/>
      <c r="L13658"/>
      <c r="M13658"/>
      <c r="P13658"/>
      <c r="S13658"/>
      <c r="V13658"/>
      <c r="Y13658"/>
      <c r="AB13658"/>
      <c r="AE13658"/>
      <c r="AH13658"/>
    </row>
    <row r="13659" spans="2:34" x14ac:dyDescent="0.3">
      <c r="B13659"/>
      <c r="C13659"/>
      <c r="D13659"/>
      <c r="E13659"/>
      <c r="F13659"/>
      <c r="G13659" s="1"/>
      <c r="H13659"/>
      <c r="I13659"/>
      <c r="J13659"/>
      <c r="K13659"/>
      <c r="L13659"/>
      <c r="M13659"/>
      <c r="P13659"/>
      <c r="S13659"/>
      <c r="V13659"/>
      <c r="Y13659"/>
      <c r="AB13659"/>
      <c r="AE13659"/>
      <c r="AH13659"/>
    </row>
    <row r="13660" spans="2:34" x14ac:dyDescent="0.3">
      <c r="B13660"/>
      <c r="C13660"/>
      <c r="D13660"/>
      <c r="E13660"/>
      <c r="F13660"/>
      <c r="G13660" s="1"/>
      <c r="H13660"/>
      <c r="I13660"/>
      <c r="J13660"/>
      <c r="K13660"/>
      <c r="L13660"/>
      <c r="M13660"/>
      <c r="P13660"/>
      <c r="S13660"/>
      <c r="V13660"/>
      <c r="Y13660"/>
      <c r="AB13660"/>
      <c r="AE13660"/>
      <c r="AH13660"/>
    </row>
    <row r="13661" spans="2:34" x14ac:dyDescent="0.3">
      <c r="B13661"/>
      <c r="C13661"/>
      <c r="D13661"/>
      <c r="E13661"/>
      <c r="F13661"/>
      <c r="G13661" s="1"/>
      <c r="H13661"/>
      <c r="I13661"/>
      <c r="J13661"/>
      <c r="K13661"/>
      <c r="L13661"/>
      <c r="M13661"/>
      <c r="P13661"/>
      <c r="S13661"/>
      <c r="V13661"/>
      <c r="Y13661"/>
      <c r="AB13661"/>
      <c r="AE13661"/>
      <c r="AH13661"/>
    </row>
    <row r="13662" spans="2:34" x14ac:dyDescent="0.3">
      <c r="B13662"/>
      <c r="C13662"/>
      <c r="D13662"/>
      <c r="E13662"/>
      <c r="F13662"/>
      <c r="G13662" s="1"/>
      <c r="H13662"/>
      <c r="I13662"/>
      <c r="J13662"/>
      <c r="K13662"/>
      <c r="L13662"/>
      <c r="M13662"/>
      <c r="P13662"/>
      <c r="S13662"/>
      <c r="V13662"/>
      <c r="Y13662"/>
      <c r="AB13662"/>
      <c r="AE13662"/>
      <c r="AH13662"/>
    </row>
    <row r="13663" spans="2:34" x14ac:dyDescent="0.3">
      <c r="B13663"/>
      <c r="C13663"/>
      <c r="D13663"/>
      <c r="E13663"/>
      <c r="F13663"/>
      <c r="G13663" s="1"/>
      <c r="H13663"/>
      <c r="I13663"/>
      <c r="J13663"/>
      <c r="K13663"/>
      <c r="L13663"/>
      <c r="M13663"/>
      <c r="P13663"/>
      <c r="S13663"/>
      <c r="V13663"/>
      <c r="Y13663"/>
      <c r="AB13663"/>
      <c r="AE13663"/>
      <c r="AH13663"/>
    </row>
    <row r="13664" spans="2:34" x14ac:dyDescent="0.3">
      <c r="B13664"/>
      <c r="C13664"/>
      <c r="D13664"/>
      <c r="E13664"/>
      <c r="F13664"/>
      <c r="G13664" s="1"/>
      <c r="H13664"/>
      <c r="I13664"/>
      <c r="J13664"/>
      <c r="K13664"/>
      <c r="L13664"/>
      <c r="M13664"/>
      <c r="P13664"/>
      <c r="S13664"/>
      <c r="V13664"/>
      <c r="Y13664"/>
      <c r="AB13664"/>
      <c r="AE13664"/>
      <c r="AH13664"/>
    </row>
    <row r="13665" spans="2:34" x14ac:dyDescent="0.3">
      <c r="B13665"/>
      <c r="C13665"/>
      <c r="D13665"/>
      <c r="E13665"/>
      <c r="F13665"/>
      <c r="G13665" s="1"/>
      <c r="H13665"/>
      <c r="I13665"/>
      <c r="J13665"/>
      <c r="K13665"/>
      <c r="L13665"/>
      <c r="M13665"/>
      <c r="P13665"/>
      <c r="S13665"/>
      <c r="V13665"/>
      <c r="Y13665"/>
      <c r="AB13665"/>
      <c r="AE13665"/>
      <c r="AH13665"/>
    </row>
    <row r="13666" spans="2:34" x14ac:dyDescent="0.3">
      <c r="B13666"/>
      <c r="C13666"/>
      <c r="D13666"/>
      <c r="E13666"/>
      <c r="F13666"/>
      <c r="G13666" s="1"/>
      <c r="H13666"/>
      <c r="I13666"/>
      <c r="J13666"/>
      <c r="K13666"/>
      <c r="L13666"/>
      <c r="M13666"/>
      <c r="P13666"/>
      <c r="S13666"/>
      <c r="V13666"/>
      <c r="Y13666"/>
      <c r="AB13666"/>
      <c r="AE13666"/>
      <c r="AH13666"/>
    </row>
    <row r="13667" spans="2:34" x14ac:dyDescent="0.3">
      <c r="B13667"/>
      <c r="C13667"/>
      <c r="D13667"/>
      <c r="E13667"/>
      <c r="F13667"/>
      <c r="G13667" s="1"/>
      <c r="H13667"/>
      <c r="I13667"/>
      <c r="J13667"/>
      <c r="K13667"/>
      <c r="L13667"/>
      <c r="M13667"/>
      <c r="P13667"/>
      <c r="S13667"/>
      <c r="V13667"/>
      <c r="Y13667"/>
      <c r="AB13667"/>
      <c r="AE13667"/>
      <c r="AH13667"/>
    </row>
    <row r="13668" spans="2:34" x14ac:dyDescent="0.3">
      <c r="B13668"/>
      <c r="C13668"/>
      <c r="D13668"/>
      <c r="E13668"/>
      <c r="F13668"/>
      <c r="G13668" s="1"/>
      <c r="H13668"/>
      <c r="I13668"/>
      <c r="J13668"/>
      <c r="K13668"/>
      <c r="L13668"/>
      <c r="M13668"/>
      <c r="P13668"/>
      <c r="S13668"/>
      <c r="V13668"/>
      <c r="Y13668"/>
      <c r="AB13668"/>
      <c r="AE13668"/>
      <c r="AH13668"/>
    </row>
    <row r="13669" spans="2:34" x14ac:dyDescent="0.3">
      <c r="B13669"/>
      <c r="C13669"/>
      <c r="D13669"/>
      <c r="E13669"/>
      <c r="F13669"/>
      <c r="G13669" s="1"/>
      <c r="H13669"/>
      <c r="I13669"/>
      <c r="J13669"/>
      <c r="K13669"/>
      <c r="L13669"/>
      <c r="M13669"/>
      <c r="P13669"/>
      <c r="S13669"/>
      <c r="V13669"/>
      <c r="Y13669"/>
      <c r="AB13669"/>
      <c r="AE13669"/>
      <c r="AH13669"/>
    </row>
    <row r="13670" spans="2:34" x14ac:dyDescent="0.3">
      <c r="B13670"/>
      <c r="C13670"/>
      <c r="D13670"/>
      <c r="E13670"/>
      <c r="F13670"/>
      <c r="G13670" s="1"/>
      <c r="H13670"/>
      <c r="I13670"/>
      <c r="J13670"/>
      <c r="K13670"/>
      <c r="L13670"/>
      <c r="M13670"/>
      <c r="P13670"/>
      <c r="S13670"/>
      <c r="V13670"/>
      <c r="Y13670"/>
      <c r="AB13670"/>
      <c r="AE13670"/>
      <c r="AH13670"/>
    </row>
    <row r="13671" spans="2:34" x14ac:dyDescent="0.3">
      <c r="B13671"/>
      <c r="C13671"/>
      <c r="D13671"/>
      <c r="E13671"/>
      <c r="F13671"/>
      <c r="G13671" s="1"/>
      <c r="H13671"/>
      <c r="I13671"/>
      <c r="J13671"/>
      <c r="K13671"/>
      <c r="L13671"/>
      <c r="M13671"/>
      <c r="P13671"/>
      <c r="S13671"/>
      <c r="V13671"/>
      <c r="Y13671"/>
      <c r="AB13671"/>
      <c r="AE13671"/>
      <c r="AH13671"/>
    </row>
    <row r="13672" spans="2:34" x14ac:dyDescent="0.3">
      <c r="B13672"/>
      <c r="C13672"/>
      <c r="D13672"/>
      <c r="E13672"/>
      <c r="F13672"/>
      <c r="G13672" s="1"/>
      <c r="H13672"/>
      <c r="I13672"/>
      <c r="J13672"/>
      <c r="K13672"/>
      <c r="L13672"/>
      <c r="M13672"/>
      <c r="P13672"/>
      <c r="S13672"/>
      <c r="V13672"/>
      <c r="Y13672"/>
      <c r="AB13672"/>
      <c r="AE13672"/>
      <c r="AH13672"/>
    </row>
    <row r="13673" spans="2:34" x14ac:dyDescent="0.3">
      <c r="B13673"/>
      <c r="C13673"/>
      <c r="D13673"/>
      <c r="E13673"/>
      <c r="F13673"/>
      <c r="G13673" s="1"/>
      <c r="H13673"/>
      <c r="I13673"/>
      <c r="J13673"/>
      <c r="K13673"/>
      <c r="L13673"/>
      <c r="M13673"/>
      <c r="P13673"/>
      <c r="S13673"/>
      <c r="V13673"/>
      <c r="Y13673"/>
      <c r="AB13673"/>
      <c r="AE13673"/>
      <c r="AH13673"/>
    </row>
    <row r="13674" spans="2:34" x14ac:dyDescent="0.3">
      <c r="B13674"/>
      <c r="C13674"/>
      <c r="D13674"/>
      <c r="E13674"/>
      <c r="F13674"/>
      <c r="G13674" s="1"/>
      <c r="H13674"/>
      <c r="I13674"/>
      <c r="J13674"/>
      <c r="K13674"/>
      <c r="L13674"/>
      <c r="M13674"/>
      <c r="P13674"/>
      <c r="S13674"/>
      <c r="V13674"/>
      <c r="Y13674"/>
      <c r="AB13674"/>
      <c r="AE13674"/>
      <c r="AH13674"/>
    </row>
    <row r="13675" spans="2:34" x14ac:dyDescent="0.3">
      <c r="B13675"/>
      <c r="C13675"/>
      <c r="D13675"/>
      <c r="E13675"/>
      <c r="F13675"/>
      <c r="G13675" s="1"/>
      <c r="H13675"/>
      <c r="I13675"/>
      <c r="J13675"/>
      <c r="K13675"/>
      <c r="L13675"/>
      <c r="M13675"/>
      <c r="P13675"/>
      <c r="S13675"/>
      <c r="V13675"/>
      <c r="Y13675"/>
      <c r="AB13675"/>
      <c r="AE13675"/>
      <c r="AH13675"/>
    </row>
    <row r="13676" spans="2:34" x14ac:dyDescent="0.3">
      <c r="B13676"/>
      <c r="C13676"/>
      <c r="D13676"/>
      <c r="E13676"/>
      <c r="F13676"/>
      <c r="G13676" s="1"/>
      <c r="H13676"/>
      <c r="I13676"/>
      <c r="J13676"/>
      <c r="K13676"/>
      <c r="L13676"/>
      <c r="M13676"/>
      <c r="P13676"/>
      <c r="S13676"/>
      <c r="V13676"/>
      <c r="Y13676"/>
      <c r="AB13676"/>
      <c r="AE13676"/>
      <c r="AH13676"/>
    </row>
    <row r="13677" spans="2:34" x14ac:dyDescent="0.3">
      <c r="B13677"/>
      <c r="C13677"/>
      <c r="D13677"/>
      <c r="E13677"/>
      <c r="F13677"/>
      <c r="G13677" s="1"/>
      <c r="H13677"/>
      <c r="I13677"/>
      <c r="J13677"/>
      <c r="K13677"/>
      <c r="L13677"/>
      <c r="M13677"/>
      <c r="P13677"/>
      <c r="S13677"/>
      <c r="V13677"/>
      <c r="Y13677"/>
      <c r="AB13677"/>
      <c r="AE13677"/>
      <c r="AH13677"/>
    </row>
    <row r="13678" spans="2:34" x14ac:dyDescent="0.3">
      <c r="B13678"/>
      <c r="C13678"/>
      <c r="D13678"/>
      <c r="E13678"/>
      <c r="F13678"/>
      <c r="G13678" s="1"/>
      <c r="H13678"/>
      <c r="I13678"/>
      <c r="J13678"/>
      <c r="K13678"/>
      <c r="L13678"/>
      <c r="M13678"/>
      <c r="P13678"/>
      <c r="S13678"/>
      <c r="V13678"/>
      <c r="Y13678"/>
      <c r="AB13678"/>
      <c r="AE13678"/>
      <c r="AH13678"/>
    </row>
    <row r="13679" spans="2:34" x14ac:dyDescent="0.3">
      <c r="B13679"/>
      <c r="C13679"/>
      <c r="D13679"/>
      <c r="E13679"/>
      <c r="F13679"/>
      <c r="G13679" s="1"/>
      <c r="H13679"/>
      <c r="I13679"/>
      <c r="J13679"/>
      <c r="K13679"/>
      <c r="L13679"/>
      <c r="M13679"/>
      <c r="P13679"/>
      <c r="S13679"/>
      <c r="V13679"/>
      <c r="Y13679"/>
      <c r="AB13679"/>
      <c r="AE13679"/>
      <c r="AH13679"/>
    </row>
    <row r="13680" spans="2:34" x14ac:dyDescent="0.3">
      <c r="B13680"/>
      <c r="C13680"/>
      <c r="D13680"/>
      <c r="E13680"/>
      <c r="F13680"/>
      <c r="G13680" s="1"/>
      <c r="H13680"/>
      <c r="I13680"/>
      <c r="J13680"/>
      <c r="K13680"/>
      <c r="L13680"/>
      <c r="M13680"/>
      <c r="P13680"/>
      <c r="S13680"/>
      <c r="V13680"/>
      <c r="Y13680"/>
      <c r="AB13680"/>
      <c r="AE13680"/>
      <c r="AH13680"/>
    </row>
    <row r="13681" spans="2:34" x14ac:dyDescent="0.3">
      <c r="B13681"/>
      <c r="C13681"/>
      <c r="D13681"/>
      <c r="E13681"/>
      <c r="F13681"/>
      <c r="G13681" s="1"/>
      <c r="H13681"/>
      <c r="I13681"/>
      <c r="J13681"/>
      <c r="K13681"/>
      <c r="L13681"/>
      <c r="M13681"/>
      <c r="P13681"/>
      <c r="S13681"/>
      <c r="V13681"/>
      <c r="Y13681"/>
      <c r="AB13681"/>
      <c r="AE13681"/>
      <c r="AH13681"/>
    </row>
    <row r="13682" spans="2:34" x14ac:dyDescent="0.3">
      <c r="B13682"/>
      <c r="C13682"/>
      <c r="D13682"/>
      <c r="E13682"/>
      <c r="F13682"/>
      <c r="G13682" s="1"/>
      <c r="H13682"/>
      <c r="I13682"/>
      <c r="J13682"/>
      <c r="K13682"/>
      <c r="L13682"/>
      <c r="M13682"/>
      <c r="P13682"/>
      <c r="S13682"/>
      <c r="V13682"/>
      <c r="Y13682"/>
      <c r="AB13682"/>
      <c r="AE13682"/>
      <c r="AH13682"/>
    </row>
    <row r="13683" spans="2:34" x14ac:dyDescent="0.3">
      <c r="B13683"/>
      <c r="C13683"/>
      <c r="D13683"/>
      <c r="E13683"/>
      <c r="F13683"/>
      <c r="G13683" s="1"/>
      <c r="H13683"/>
      <c r="I13683"/>
      <c r="J13683"/>
      <c r="K13683"/>
      <c r="L13683"/>
      <c r="M13683"/>
      <c r="P13683"/>
      <c r="S13683"/>
      <c r="V13683"/>
      <c r="Y13683"/>
      <c r="AB13683"/>
      <c r="AE13683"/>
      <c r="AH13683"/>
    </row>
    <row r="13684" spans="2:34" x14ac:dyDescent="0.3">
      <c r="B13684"/>
      <c r="C13684"/>
      <c r="D13684"/>
      <c r="E13684"/>
      <c r="F13684"/>
      <c r="G13684" s="1"/>
      <c r="H13684"/>
      <c r="I13684"/>
      <c r="J13684"/>
      <c r="K13684"/>
      <c r="L13684"/>
      <c r="M13684"/>
      <c r="P13684"/>
      <c r="S13684"/>
      <c r="V13684"/>
      <c r="Y13684"/>
      <c r="AB13684"/>
      <c r="AE13684"/>
      <c r="AH13684"/>
    </row>
    <row r="13685" spans="2:34" x14ac:dyDescent="0.3">
      <c r="B13685"/>
      <c r="C13685"/>
      <c r="D13685"/>
      <c r="E13685"/>
      <c r="F13685"/>
      <c r="G13685" s="1"/>
      <c r="H13685"/>
      <c r="I13685"/>
      <c r="J13685"/>
      <c r="K13685"/>
      <c r="L13685"/>
      <c r="M13685"/>
      <c r="P13685"/>
      <c r="S13685"/>
      <c r="V13685"/>
      <c r="Y13685"/>
      <c r="AB13685"/>
      <c r="AE13685"/>
      <c r="AH13685"/>
    </row>
    <row r="13686" spans="2:34" x14ac:dyDescent="0.3">
      <c r="B13686"/>
      <c r="C13686"/>
      <c r="D13686"/>
      <c r="E13686"/>
      <c r="F13686"/>
      <c r="G13686" s="1"/>
      <c r="H13686"/>
      <c r="I13686"/>
      <c r="J13686"/>
      <c r="K13686"/>
      <c r="L13686"/>
      <c r="M13686"/>
      <c r="P13686"/>
      <c r="S13686"/>
      <c r="V13686"/>
      <c r="Y13686"/>
      <c r="AB13686"/>
      <c r="AE13686"/>
      <c r="AH13686"/>
    </row>
    <row r="13687" spans="2:34" x14ac:dyDescent="0.3">
      <c r="B13687"/>
      <c r="C13687"/>
      <c r="D13687"/>
      <c r="E13687"/>
      <c r="F13687"/>
      <c r="G13687" s="1"/>
      <c r="H13687"/>
      <c r="I13687"/>
      <c r="J13687"/>
      <c r="K13687"/>
      <c r="L13687"/>
      <c r="M13687"/>
      <c r="P13687"/>
      <c r="S13687"/>
      <c r="V13687"/>
      <c r="Y13687"/>
      <c r="AB13687"/>
      <c r="AE13687"/>
      <c r="AH13687"/>
    </row>
    <row r="13688" spans="2:34" x14ac:dyDescent="0.3">
      <c r="B13688"/>
      <c r="C13688"/>
      <c r="D13688"/>
      <c r="E13688"/>
      <c r="F13688"/>
      <c r="G13688" s="1"/>
      <c r="H13688"/>
      <c r="I13688"/>
      <c r="J13688"/>
      <c r="K13688"/>
      <c r="L13688"/>
      <c r="M13688"/>
      <c r="P13688"/>
      <c r="S13688"/>
      <c r="V13688"/>
      <c r="Y13688"/>
      <c r="AB13688"/>
      <c r="AE13688"/>
      <c r="AH13688"/>
    </row>
    <row r="13689" spans="2:34" x14ac:dyDescent="0.3">
      <c r="B13689"/>
      <c r="C13689"/>
      <c r="D13689"/>
      <c r="E13689"/>
      <c r="F13689"/>
      <c r="G13689" s="1"/>
      <c r="H13689"/>
      <c r="I13689"/>
      <c r="J13689"/>
      <c r="K13689"/>
      <c r="L13689"/>
      <c r="M13689"/>
      <c r="P13689"/>
      <c r="S13689"/>
      <c r="V13689"/>
      <c r="Y13689"/>
      <c r="AB13689"/>
      <c r="AE13689"/>
      <c r="AH13689"/>
    </row>
    <row r="13690" spans="2:34" x14ac:dyDescent="0.3">
      <c r="B13690"/>
      <c r="C13690"/>
      <c r="D13690"/>
      <c r="E13690"/>
      <c r="F13690"/>
      <c r="G13690" s="1"/>
      <c r="H13690"/>
      <c r="I13690"/>
      <c r="J13690"/>
      <c r="K13690"/>
      <c r="L13690"/>
      <c r="M13690"/>
      <c r="P13690"/>
      <c r="S13690"/>
      <c r="V13690"/>
      <c r="Y13690"/>
      <c r="AB13690"/>
      <c r="AE13690"/>
      <c r="AH13690"/>
    </row>
    <row r="13691" spans="2:34" x14ac:dyDescent="0.3">
      <c r="B13691"/>
      <c r="C13691"/>
      <c r="D13691"/>
      <c r="E13691"/>
      <c r="F13691"/>
      <c r="G13691" s="1"/>
      <c r="H13691"/>
      <c r="I13691"/>
      <c r="J13691"/>
      <c r="K13691"/>
      <c r="L13691"/>
      <c r="M13691"/>
      <c r="P13691"/>
      <c r="S13691"/>
      <c r="V13691"/>
      <c r="Y13691"/>
      <c r="AB13691"/>
      <c r="AE13691"/>
      <c r="AH13691"/>
    </row>
    <row r="13692" spans="2:34" x14ac:dyDescent="0.3">
      <c r="B13692"/>
      <c r="C13692"/>
      <c r="D13692"/>
      <c r="E13692"/>
      <c r="F13692"/>
      <c r="G13692" s="1"/>
      <c r="H13692"/>
      <c r="I13692"/>
      <c r="J13692"/>
      <c r="K13692"/>
      <c r="L13692"/>
      <c r="M13692"/>
      <c r="P13692"/>
      <c r="S13692"/>
      <c r="V13692"/>
      <c r="Y13692"/>
      <c r="AB13692"/>
      <c r="AE13692"/>
      <c r="AH13692"/>
    </row>
    <row r="13693" spans="2:34" x14ac:dyDescent="0.3">
      <c r="B13693"/>
      <c r="C13693"/>
      <c r="D13693"/>
      <c r="E13693"/>
      <c r="F13693"/>
      <c r="G13693" s="1"/>
      <c r="H13693"/>
      <c r="I13693"/>
      <c r="J13693"/>
      <c r="K13693"/>
      <c r="L13693"/>
      <c r="M13693"/>
      <c r="P13693"/>
      <c r="S13693"/>
      <c r="V13693"/>
      <c r="Y13693"/>
      <c r="AB13693"/>
      <c r="AE13693"/>
      <c r="AH13693"/>
    </row>
    <row r="13694" spans="2:34" x14ac:dyDescent="0.3">
      <c r="B13694"/>
      <c r="C13694"/>
      <c r="D13694"/>
      <c r="E13694"/>
      <c r="F13694"/>
      <c r="G13694" s="1"/>
      <c r="H13694"/>
      <c r="I13694"/>
      <c r="J13694"/>
      <c r="K13694"/>
      <c r="L13694"/>
      <c r="M13694"/>
      <c r="P13694"/>
      <c r="S13694"/>
      <c r="V13694"/>
      <c r="Y13694"/>
      <c r="AB13694"/>
      <c r="AE13694"/>
      <c r="AH13694"/>
    </row>
    <row r="13695" spans="2:34" x14ac:dyDescent="0.3">
      <c r="B13695"/>
      <c r="C13695"/>
      <c r="D13695"/>
      <c r="E13695"/>
      <c r="F13695"/>
      <c r="G13695" s="1"/>
      <c r="H13695"/>
      <c r="I13695"/>
      <c r="J13695"/>
      <c r="K13695"/>
      <c r="L13695"/>
      <c r="M13695"/>
      <c r="P13695"/>
      <c r="S13695"/>
      <c r="V13695"/>
      <c r="Y13695"/>
      <c r="AB13695"/>
      <c r="AE13695"/>
      <c r="AH13695"/>
    </row>
    <row r="13696" spans="2:34" x14ac:dyDescent="0.3">
      <c r="B13696"/>
      <c r="C13696"/>
      <c r="D13696"/>
      <c r="E13696"/>
      <c r="F13696"/>
      <c r="G13696" s="1"/>
      <c r="H13696"/>
      <c r="I13696"/>
      <c r="J13696"/>
      <c r="K13696"/>
      <c r="L13696"/>
      <c r="M13696"/>
      <c r="P13696"/>
      <c r="S13696"/>
      <c r="V13696"/>
      <c r="Y13696"/>
      <c r="AB13696"/>
      <c r="AE13696"/>
      <c r="AH13696"/>
    </row>
    <row r="13697" spans="2:34" x14ac:dyDescent="0.3">
      <c r="B13697"/>
      <c r="C13697"/>
      <c r="D13697"/>
      <c r="E13697"/>
      <c r="F13697"/>
      <c r="G13697" s="1"/>
      <c r="H13697"/>
      <c r="I13697"/>
      <c r="J13697"/>
      <c r="K13697"/>
      <c r="L13697"/>
      <c r="M13697"/>
      <c r="P13697"/>
      <c r="S13697"/>
      <c r="V13697"/>
      <c r="Y13697"/>
      <c r="AB13697"/>
      <c r="AE13697"/>
      <c r="AH13697"/>
    </row>
    <row r="13698" spans="2:34" x14ac:dyDescent="0.3">
      <c r="B13698"/>
      <c r="C13698"/>
      <c r="D13698"/>
      <c r="E13698"/>
      <c r="F13698"/>
      <c r="G13698" s="1"/>
      <c r="H13698"/>
      <c r="I13698"/>
      <c r="J13698"/>
      <c r="K13698"/>
      <c r="L13698"/>
      <c r="M13698"/>
      <c r="P13698"/>
      <c r="S13698"/>
      <c r="V13698"/>
      <c r="Y13698"/>
      <c r="AB13698"/>
      <c r="AE13698"/>
      <c r="AH13698"/>
    </row>
    <row r="13699" spans="2:34" x14ac:dyDescent="0.3">
      <c r="B13699"/>
      <c r="C13699"/>
      <c r="D13699"/>
      <c r="E13699"/>
      <c r="F13699"/>
      <c r="G13699" s="1"/>
      <c r="H13699"/>
      <c r="I13699"/>
      <c r="J13699"/>
      <c r="K13699"/>
      <c r="L13699"/>
      <c r="M13699"/>
      <c r="P13699"/>
      <c r="S13699"/>
      <c r="V13699"/>
      <c r="Y13699"/>
      <c r="AB13699"/>
      <c r="AE13699"/>
      <c r="AH13699"/>
    </row>
    <row r="13700" spans="2:34" x14ac:dyDescent="0.3">
      <c r="B13700"/>
      <c r="C13700"/>
      <c r="D13700"/>
      <c r="E13700"/>
      <c r="F13700"/>
      <c r="G13700" s="1"/>
      <c r="H13700"/>
      <c r="I13700"/>
      <c r="J13700"/>
      <c r="K13700"/>
      <c r="L13700"/>
      <c r="M13700"/>
      <c r="P13700"/>
      <c r="S13700"/>
      <c r="V13700"/>
      <c r="Y13700"/>
      <c r="AB13700"/>
      <c r="AE13700"/>
      <c r="AH13700"/>
    </row>
    <row r="13701" spans="2:34" x14ac:dyDescent="0.3">
      <c r="B13701"/>
      <c r="C13701"/>
      <c r="D13701"/>
      <c r="E13701"/>
      <c r="F13701"/>
      <c r="G13701" s="1"/>
      <c r="H13701"/>
      <c r="I13701"/>
      <c r="J13701"/>
      <c r="K13701"/>
      <c r="L13701"/>
      <c r="M13701"/>
      <c r="P13701"/>
      <c r="S13701"/>
      <c r="V13701"/>
      <c r="Y13701"/>
      <c r="AB13701"/>
      <c r="AE13701"/>
      <c r="AH13701"/>
    </row>
    <row r="13702" spans="2:34" x14ac:dyDescent="0.3">
      <c r="B13702"/>
      <c r="C13702"/>
      <c r="D13702"/>
      <c r="E13702"/>
      <c r="F13702"/>
      <c r="G13702" s="1"/>
      <c r="H13702"/>
      <c r="I13702"/>
      <c r="J13702"/>
      <c r="K13702"/>
      <c r="L13702"/>
      <c r="M13702"/>
      <c r="P13702"/>
      <c r="S13702"/>
      <c r="V13702"/>
      <c r="Y13702"/>
      <c r="AB13702"/>
      <c r="AE13702"/>
      <c r="AH13702"/>
    </row>
    <row r="13703" spans="2:34" x14ac:dyDescent="0.3">
      <c r="B13703"/>
      <c r="C13703"/>
      <c r="D13703"/>
      <c r="E13703"/>
      <c r="F13703"/>
      <c r="G13703" s="1"/>
      <c r="H13703"/>
      <c r="I13703"/>
      <c r="J13703"/>
      <c r="K13703"/>
      <c r="L13703"/>
      <c r="M13703"/>
      <c r="P13703"/>
      <c r="S13703"/>
      <c r="V13703"/>
      <c r="Y13703"/>
      <c r="AB13703"/>
      <c r="AE13703"/>
      <c r="AH13703"/>
    </row>
    <row r="13704" spans="2:34" x14ac:dyDescent="0.3">
      <c r="B13704"/>
      <c r="C13704"/>
      <c r="D13704"/>
      <c r="E13704"/>
      <c r="F13704"/>
      <c r="G13704" s="1"/>
      <c r="H13704"/>
      <c r="I13704"/>
      <c r="J13704"/>
      <c r="K13704"/>
      <c r="L13704"/>
      <c r="M13704"/>
      <c r="P13704"/>
      <c r="S13704"/>
      <c r="V13704"/>
      <c r="Y13704"/>
      <c r="AB13704"/>
      <c r="AE13704"/>
      <c r="AH13704"/>
    </row>
    <row r="13705" spans="2:34" x14ac:dyDescent="0.3">
      <c r="B13705"/>
      <c r="C13705"/>
      <c r="D13705"/>
      <c r="E13705"/>
      <c r="F13705"/>
      <c r="G13705" s="1"/>
      <c r="H13705"/>
      <c r="I13705"/>
      <c r="J13705"/>
      <c r="K13705"/>
      <c r="L13705"/>
      <c r="M13705"/>
      <c r="P13705"/>
      <c r="S13705"/>
      <c r="V13705"/>
      <c r="Y13705"/>
      <c r="AB13705"/>
      <c r="AE13705"/>
      <c r="AH13705"/>
    </row>
    <row r="13706" spans="2:34" x14ac:dyDescent="0.3">
      <c r="B13706"/>
      <c r="C13706"/>
      <c r="D13706"/>
      <c r="E13706"/>
      <c r="F13706"/>
      <c r="G13706" s="1"/>
      <c r="H13706"/>
      <c r="I13706"/>
      <c r="J13706"/>
      <c r="K13706"/>
      <c r="L13706"/>
      <c r="M13706"/>
      <c r="P13706"/>
      <c r="S13706"/>
      <c r="V13706"/>
      <c r="Y13706"/>
      <c r="AB13706"/>
      <c r="AE13706"/>
      <c r="AH13706"/>
    </row>
    <row r="13707" spans="2:34" x14ac:dyDescent="0.3">
      <c r="B13707"/>
      <c r="C13707"/>
      <c r="D13707"/>
      <c r="E13707"/>
      <c r="F13707"/>
      <c r="G13707" s="1"/>
      <c r="H13707"/>
      <c r="I13707"/>
      <c r="J13707"/>
      <c r="K13707"/>
      <c r="L13707"/>
      <c r="M13707"/>
      <c r="P13707"/>
      <c r="S13707"/>
      <c r="V13707"/>
      <c r="Y13707"/>
      <c r="AB13707"/>
      <c r="AE13707"/>
      <c r="AH13707"/>
    </row>
    <row r="13708" spans="2:34" x14ac:dyDescent="0.3">
      <c r="B13708"/>
      <c r="C13708"/>
      <c r="D13708"/>
      <c r="E13708"/>
      <c r="F13708"/>
      <c r="G13708" s="1"/>
      <c r="H13708"/>
      <c r="I13708"/>
      <c r="J13708"/>
      <c r="K13708"/>
      <c r="L13708"/>
      <c r="M13708"/>
      <c r="P13708"/>
      <c r="S13708"/>
      <c r="V13708"/>
      <c r="Y13708"/>
      <c r="AB13708"/>
      <c r="AE13708"/>
      <c r="AH13708"/>
    </row>
    <row r="13709" spans="2:34" x14ac:dyDescent="0.3">
      <c r="B13709"/>
      <c r="C13709"/>
      <c r="D13709"/>
      <c r="E13709"/>
      <c r="F13709"/>
      <c r="G13709" s="1"/>
      <c r="H13709"/>
      <c r="I13709"/>
      <c r="J13709"/>
      <c r="K13709"/>
      <c r="L13709"/>
      <c r="M13709"/>
      <c r="P13709"/>
      <c r="S13709"/>
      <c r="V13709"/>
      <c r="Y13709"/>
      <c r="AB13709"/>
      <c r="AE13709"/>
      <c r="AH13709"/>
    </row>
    <row r="13710" spans="2:34" x14ac:dyDescent="0.3">
      <c r="B13710"/>
      <c r="C13710"/>
      <c r="D13710"/>
      <c r="E13710"/>
      <c r="F13710"/>
      <c r="G13710" s="1"/>
      <c r="H13710"/>
      <c r="I13710"/>
      <c r="J13710"/>
      <c r="K13710"/>
      <c r="L13710"/>
      <c r="M13710"/>
      <c r="P13710"/>
      <c r="S13710"/>
      <c r="V13710"/>
      <c r="Y13710"/>
      <c r="AB13710"/>
      <c r="AE13710"/>
      <c r="AH13710"/>
    </row>
    <row r="13711" spans="2:34" x14ac:dyDescent="0.3">
      <c r="B13711"/>
      <c r="C13711"/>
      <c r="D13711"/>
      <c r="E13711"/>
      <c r="F13711"/>
      <c r="G13711" s="1"/>
      <c r="H13711"/>
      <c r="I13711"/>
      <c r="J13711"/>
      <c r="K13711"/>
      <c r="L13711"/>
      <c r="M13711"/>
      <c r="P13711"/>
      <c r="S13711"/>
      <c r="V13711"/>
      <c r="Y13711"/>
      <c r="AB13711"/>
      <c r="AE13711"/>
      <c r="AH13711"/>
    </row>
    <row r="13712" spans="2:34" x14ac:dyDescent="0.3">
      <c r="B13712"/>
      <c r="C13712"/>
      <c r="D13712"/>
      <c r="E13712"/>
      <c r="F13712"/>
      <c r="G13712" s="1"/>
      <c r="H13712"/>
      <c r="I13712"/>
      <c r="J13712"/>
      <c r="K13712"/>
      <c r="L13712"/>
      <c r="M13712"/>
      <c r="P13712"/>
      <c r="S13712"/>
      <c r="V13712"/>
      <c r="Y13712"/>
      <c r="AB13712"/>
      <c r="AE13712"/>
      <c r="AH13712"/>
    </row>
    <row r="13713" spans="2:34" x14ac:dyDescent="0.3">
      <c r="B13713"/>
      <c r="C13713"/>
      <c r="D13713"/>
      <c r="E13713"/>
      <c r="F13713"/>
      <c r="G13713" s="1"/>
      <c r="H13713"/>
      <c r="I13713"/>
      <c r="J13713"/>
      <c r="K13713"/>
      <c r="L13713"/>
      <c r="M13713"/>
      <c r="P13713"/>
      <c r="S13713"/>
      <c r="V13713"/>
      <c r="Y13713"/>
      <c r="AB13713"/>
      <c r="AE13713"/>
      <c r="AH13713"/>
    </row>
    <row r="13714" spans="2:34" x14ac:dyDescent="0.3">
      <c r="B13714"/>
      <c r="C13714"/>
      <c r="D13714"/>
      <c r="E13714"/>
      <c r="F13714"/>
      <c r="G13714" s="1"/>
      <c r="H13714"/>
      <c r="I13714"/>
      <c r="J13714"/>
      <c r="K13714"/>
      <c r="L13714"/>
      <c r="M13714"/>
      <c r="P13714"/>
      <c r="S13714"/>
      <c r="V13714"/>
      <c r="Y13714"/>
      <c r="AB13714"/>
      <c r="AE13714"/>
      <c r="AH13714"/>
    </row>
    <row r="13715" spans="2:34" x14ac:dyDescent="0.3">
      <c r="B13715"/>
      <c r="C13715"/>
      <c r="D13715"/>
      <c r="E13715"/>
      <c r="F13715"/>
      <c r="G13715" s="1"/>
      <c r="H13715"/>
      <c r="I13715"/>
      <c r="J13715"/>
      <c r="K13715"/>
      <c r="L13715"/>
      <c r="M13715"/>
      <c r="P13715"/>
      <c r="S13715"/>
      <c r="V13715"/>
      <c r="Y13715"/>
      <c r="AB13715"/>
      <c r="AE13715"/>
      <c r="AH13715"/>
    </row>
    <row r="13716" spans="2:34" x14ac:dyDescent="0.3">
      <c r="B13716"/>
      <c r="C13716"/>
      <c r="D13716"/>
      <c r="E13716"/>
      <c r="F13716"/>
      <c r="G13716" s="1"/>
      <c r="H13716"/>
      <c r="I13716"/>
      <c r="J13716"/>
      <c r="K13716"/>
      <c r="L13716"/>
      <c r="M13716"/>
      <c r="P13716"/>
      <c r="S13716"/>
      <c r="V13716"/>
      <c r="Y13716"/>
      <c r="AB13716"/>
      <c r="AE13716"/>
      <c r="AH13716"/>
    </row>
    <row r="13717" spans="2:34" x14ac:dyDescent="0.3">
      <c r="B13717"/>
      <c r="C13717"/>
      <c r="D13717"/>
      <c r="E13717"/>
      <c r="F13717"/>
      <c r="G13717" s="1"/>
      <c r="H13717"/>
      <c r="I13717"/>
      <c r="J13717"/>
      <c r="K13717"/>
      <c r="L13717"/>
      <c r="M13717"/>
      <c r="P13717"/>
      <c r="S13717"/>
      <c r="V13717"/>
      <c r="Y13717"/>
      <c r="AB13717"/>
      <c r="AE13717"/>
      <c r="AH13717"/>
    </row>
    <row r="13718" spans="2:34" x14ac:dyDescent="0.3">
      <c r="B13718"/>
      <c r="C13718"/>
      <c r="D13718"/>
      <c r="E13718"/>
      <c r="F13718"/>
      <c r="G13718" s="1"/>
      <c r="H13718"/>
      <c r="I13718"/>
      <c r="J13718"/>
      <c r="K13718"/>
      <c r="L13718"/>
      <c r="M13718"/>
      <c r="P13718"/>
      <c r="S13718"/>
      <c r="V13718"/>
      <c r="Y13718"/>
      <c r="AB13718"/>
      <c r="AE13718"/>
      <c r="AH13718"/>
    </row>
    <row r="13719" spans="2:34" x14ac:dyDescent="0.3">
      <c r="B13719"/>
      <c r="C13719"/>
      <c r="D13719"/>
      <c r="E13719"/>
      <c r="F13719"/>
      <c r="G13719" s="1"/>
      <c r="H13719"/>
      <c r="I13719"/>
      <c r="J13719"/>
      <c r="K13719"/>
      <c r="L13719"/>
      <c r="M13719"/>
      <c r="P13719"/>
      <c r="S13719"/>
      <c r="V13719"/>
      <c r="Y13719"/>
      <c r="AB13719"/>
      <c r="AE13719"/>
      <c r="AH13719"/>
    </row>
    <row r="13720" spans="2:34" x14ac:dyDescent="0.3">
      <c r="B13720"/>
      <c r="C13720"/>
      <c r="D13720"/>
      <c r="E13720"/>
      <c r="F13720"/>
      <c r="G13720" s="1"/>
      <c r="H13720"/>
      <c r="I13720"/>
      <c r="J13720"/>
      <c r="K13720"/>
      <c r="L13720"/>
      <c r="M13720"/>
      <c r="P13720"/>
      <c r="S13720"/>
      <c r="V13720"/>
      <c r="Y13720"/>
      <c r="AB13720"/>
      <c r="AE13720"/>
      <c r="AH13720"/>
    </row>
    <row r="13721" spans="2:34" x14ac:dyDescent="0.3">
      <c r="B13721"/>
      <c r="C13721"/>
      <c r="D13721"/>
      <c r="E13721"/>
      <c r="F13721"/>
      <c r="G13721" s="1"/>
      <c r="H13721"/>
      <c r="I13721"/>
      <c r="J13721"/>
      <c r="K13721"/>
      <c r="L13721"/>
      <c r="M13721"/>
      <c r="P13721"/>
      <c r="S13721"/>
      <c r="V13721"/>
      <c r="Y13721"/>
      <c r="AB13721"/>
      <c r="AE13721"/>
      <c r="AH13721"/>
    </row>
    <row r="13722" spans="2:34" x14ac:dyDescent="0.3">
      <c r="B13722"/>
      <c r="C13722"/>
      <c r="D13722"/>
      <c r="E13722"/>
      <c r="F13722"/>
      <c r="G13722" s="1"/>
      <c r="H13722"/>
      <c r="I13722"/>
      <c r="J13722"/>
      <c r="K13722"/>
      <c r="L13722"/>
      <c r="M13722"/>
      <c r="P13722"/>
      <c r="S13722"/>
      <c r="V13722"/>
      <c r="Y13722"/>
      <c r="AB13722"/>
      <c r="AE13722"/>
      <c r="AH13722"/>
    </row>
    <row r="13723" spans="2:34" x14ac:dyDescent="0.3">
      <c r="B13723"/>
      <c r="C13723"/>
      <c r="D13723"/>
      <c r="E13723"/>
      <c r="F13723"/>
      <c r="G13723" s="1"/>
      <c r="H13723"/>
      <c r="I13723"/>
      <c r="J13723"/>
      <c r="K13723"/>
      <c r="L13723"/>
      <c r="M13723"/>
      <c r="P13723"/>
      <c r="S13723"/>
      <c r="V13723"/>
      <c r="Y13723"/>
      <c r="AB13723"/>
      <c r="AE13723"/>
      <c r="AH13723"/>
    </row>
    <row r="13724" spans="2:34" x14ac:dyDescent="0.3">
      <c r="B13724"/>
      <c r="C13724"/>
      <c r="D13724"/>
      <c r="E13724"/>
      <c r="F13724"/>
      <c r="G13724" s="1"/>
      <c r="H13724"/>
      <c r="I13724"/>
      <c r="J13724"/>
      <c r="K13724"/>
      <c r="L13724"/>
      <c r="M13724"/>
      <c r="P13724"/>
      <c r="S13724"/>
      <c r="V13724"/>
      <c r="Y13724"/>
      <c r="AB13724"/>
      <c r="AE13724"/>
      <c r="AH13724"/>
    </row>
    <row r="13725" spans="2:34" x14ac:dyDescent="0.3">
      <c r="B13725"/>
      <c r="C13725"/>
      <c r="D13725"/>
      <c r="E13725"/>
      <c r="F13725"/>
      <c r="G13725" s="1"/>
      <c r="H13725"/>
      <c r="I13725"/>
      <c r="J13725"/>
      <c r="K13725"/>
      <c r="L13725"/>
      <c r="M13725"/>
      <c r="P13725"/>
      <c r="S13725"/>
      <c r="V13725"/>
      <c r="Y13725"/>
      <c r="AB13725"/>
      <c r="AE13725"/>
      <c r="AH13725"/>
    </row>
    <row r="13726" spans="2:34" x14ac:dyDescent="0.3">
      <c r="B13726"/>
      <c r="C13726"/>
      <c r="D13726"/>
      <c r="E13726"/>
      <c r="F13726"/>
      <c r="G13726" s="1"/>
      <c r="H13726"/>
      <c r="I13726"/>
      <c r="J13726"/>
      <c r="K13726"/>
      <c r="L13726"/>
      <c r="M13726"/>
      <c r="P13726"/>
      <c r="S13726"/>
      <c r="V13726"/>
      <c r="Y13726"/>
      <c r="AB13726"/>
      <c r="AE13726"/>
      <c r="AH13726"/>
    </row>
    <row r="13727" spans="2:34" x14ac:dyDescent="0.3">
      <c r="B13727"/>
      <c r="C13727"/>
      <c r="D13727"/>
      <c r="E13727"/>
      <c r="F13727"/>
      <c r="G13727" s="1"/>
      <c r="H13727"/>
      <c r="I13727"/>
      <c r="J13727"/>
      <c r="K13727"/>
      <c r="L13727"/>
      <c r="M13727"/>
      <c r="P13727"/>
      <c r="S13727"/>
      <c r="V13727"/>
      <c r="Y13727"/>
      <c r="AB13727"/>
      <c r="AE13727"/>
      <c r="AH13727"/>
    </row>
    <row r="13728" spans="2:34" x14ac:dyDescent="0.3">
      <c r="B13728"/>
      <c r="C13728"/>
      <c r="D13728"/>
      <c r="E13728"/>
      <c r="F13728"/>
      <c r="G13728" s="1"/>
      <c r="H13728"/>
      <c r="I13728"/>
      <c r="J13728"/>
      <c r="K13728"/>
      <c r="L13728"/>
      <c r="M13728"/>
      <c r="P13728"/>
      <c r="S13728"/>
      <c r="V13728"/>
      <c r="Y13728"/>
      <c r="AB13728"/>
      <c r="AE13728"/>
      <c r="AH13728"/>
    </row>
    <row r="13729" spans="2:34" x14ac:dyDescent="0.3">
      <c r="B13729"/>
      <c r="C13729"/>
      <c r="D13729"/>
      <c r="E13729"/>
      <c r="F13729"/>
      <c r="G13729" s="1"/>
      <c r="H13729"/>
      <c r="I13729"/>
      <c r="J13729"/>
      <c r="K13729"/>
      <c r="L13729"/>
      <c r="M13729"/>
      <c r="P13729"/>
      <c r="S13729"/>
      <c r="V13729"/>
      <c r="Y13729"/>
      <c r="AB13729"/>
      <c r="AE13729"/>
      <c r="AH13729"/>
    </row>
    <row r="13730" spans="2:34" x14ac:dyDescent="0.3">
      <c r="B13730"/>
      <c r="C13730"/>
      <c r="D13730"/>
      <c r="E13730"/>
      <c r="F13730"/>
      <c r="G13730" s="1"/>
      <c r="H13730"/>
      <c r="I13730"/>
      <c r="J13730"/>
      <c r="K13730"/>
      <c r="L13730"/>
      <c r="M13730"/>
      <c r="P13730"/>
      <c r="S13730"/>
      <c r="V13730"/>
      <c r="Y13730"/>
      <c r="AB13730"/>
      <c r="AE13730"/>
      <c r="AH13730"/>
    </row>
    <row r="13731" spans="2:34" x14ac:dyDescent="0.3">
      <c r="B13731"/>
      <c r="C13731"/>
      <c r="D13731"/>
      <c r="E13731"/>
      <c r="F13731"/>
      <c r="G13731" s="1"/>
      <c r="H13731"/>
      <c r="I13731"/>
      <c r="J13731"/>
      <c r="K13731"/>
      <c r="L13731"/>
      <c r="M13731"/>
      <c r="P13731"/>
      <c r="S13731"/>
      <c r="V13731"/>
      <c r="Y13731"/>
      <c r="AB13731"/>
      <c r="AE13731"/>
      <c r="AH13731"/>
    </row>
    <row r="13732" spans="2:34" x14ac:dyDescent="0.3">
      <c r="B13732"/>
      <c r="C13732"/>
      <c r="D13732"/>
      <c r="E13732"/>
      <c r="F13732"/>
      <c r="G13732" s="1"/>
      <c r="H13732"/>
      <c r="I13732"/>
      <c r="J13732"/>
      <c r="K13732"/>
      <c r="L13732"/>
      <c r="M13732"/>
      <c r="P13732"/>
      <c r="S13732"/>
      <c r="V13732"/>
      <c r="Y13732"/>
      <c r="AB13732"/>
      <c r="AE13732"/>
      <c r="AH13732"/>
    </row>
    <row r="13733" spans="2:34" x14ac:dyDescent="0.3">
      <c r="B13733"/>
      <c r="C13733"/>
      <c r="D13733"/>
      <c r="E13733"/>
      <c r="F13733"/>
      <c r="G13733" s="1"/>
      <c r="H13733"/>
      <c r="I13733"/>
      <c r="J13733"/>
      <c r="K13733"/>
      <c r="L13733"/>
      <c r="M13733"/>
      <c r="P13733"/>
      <c r="S13733"/>
      <c r="V13733"/>
      <c r="Y13733"/>
      <c r="AB13733"/>
      <c r="AE13733"/>
      <c r="AH13733"/>
    </row>
    <row r="13734" spans="2:34" x14ac:dyDescent="0.3">
      <c r="B13734"/>
      <c r="C13734"/>
      <c r="D13734"/>
      <c r="E13734"/>
      <c r="F13734"/>
      <c r="G13734" s="1"/>
      <c r="H13734"/>
      <c r="I13734"/>
      <c r="J13734"/>
      <c r="K13734"/>
      <c r="L13734"/>
      <c r="M13734"/>
      <c r="P13734"/>
      <c r="S13734"/>
      <c r="V13734"/>
      <c r="Y13734"/>
      <c r="AB13734"/>
      <c r="AE13734"/>
      <c r="AH13734"/>
    </row>
    <row r="13735" spans="2:34" x14ac:dyDescent="0.3">
      <c r="B13735"/>
      <c r="C13735"/>
      <c r="D13735"/>
      <c r="E13735"/>
      <c r="F13735"/>
      <c r="G13735" s="1"/>
      <c r="H13735"/>
      <c r="I13735"/>
      <c r="J13735"/>
      <c r="K13735"/>
      <c r="L13735"/>
      <c r="M13735"/>
      <c r="P13735"/>
      <c r="S13735"/>
      <c r="V13735"/>
      <c r="Y13735"/>
      <c r="AB13735"/>
      <c r="AE13735"/>
      <c r="AH13735"/>
    </row>
    <row r="13736" spans="2:34" x14ac:dyDescent="0.3">
      <c r="B13736"/>
      <c r="C13736"/>
      <c r="D13736"/>
      <c r="E13736"/>
      <c r="F13736"/>
      <c r="G13736" s="1"/>
      <c r="H13736"/>
      <c r="I13736"/>
      <c r="J13736"/>
      <c r="K13736"/>
      <c r="L13736"/>
      <c r="M13736"/>
      <c r="P13736"/>
      <c r="S13736"/>
      <c r="V13736"/>
      <c r="Y13736"/>
      <c r="AB13736"/>
      <c r="AE13736"/>
      <c r="AH13736"/>
    </row>
    <row r="13737" spans="2:34" x14ac:dyDescent="0.3">
      <c r="B13737"/>
      <c r="C13737"/>
      <c r="D13737"/>
      <c r="E13737"/>
      <c r="F13737"/>
      <c r="G13737" s="1"/>
      <c r="H13737"/>
      <c r="I13737"/>
      <c r="J13737"/>
      <c r="K13737"/>
      <c r="L13737"/>
      <c r="M13737"/>
      <c r="P13737"/>
      <c r="S13737"/>
      <c r="V13737"/>
      <c r="Y13737"/>
      <c r="AB13737"/>
      <c r="AE13737"/>
      <c r="AH13737"/>
    </row>
    <row r="13738" spans="2:34" x14ac:dyDescent="0.3">
      <c r="B13738"/>
      <c r="C13738"/>
      <c r="D13738"/>
      <c r="E13738"/>
      <c r="F13738"/>
      <c r="G13738" s="1"/>
      <c r="H13738"/>
      <c r="I13738"/>
      <c r="J13738"/>
      <c r="K13738"/>
      <c r="L13738"/>
      <c r="M13738"/>
      <c r="P13738"/>
      <c r="S13738"/>
      <c r="V13738"/>
      <c r="Y13738"/>
      <c r="AB13738"/>
      <c r="AE13738"/>
      <c r="AH13738"/>
    </row>
    <row r="13739" spans="2:34" x14ac:dyDescent="0.3">
      <c r="B13739"/>
      <c r="C13739"/>
      <c r="D13739"/>
      <c r="E13739"/>
      <c r="F13739"/>
      <c r="G13739" s="1"/>
      <c r="H13739"/>
      <c r="I13739"/>
      <c r="J13739"/>
      <c r="K13739"/>
      <c r="L13739"/>
      <c r="M13739"/>
      <c r="P13739"/>
      <c r="S13739"/>
      <c r="V13739"/>
      <c r="Y13739"/>
      <c r="AB13739"/>
      <c r="AE13739"/>
      <c r="AH13739"/>
    </row>
    <row r="13740" spans="2:34" x14ac:dyDescent="0.3">
      <c r="B13740"/>
      <c r="C13740"/>
      <c r="D13740"/>
      <c r="E13740"/>
      <c r="F13740"/>
      <c r="G13740" s="1"/>
      <c r="H13740"/>
      <c r="I13740"/>
      <c r="J13740"/>
      <c r="K13740"/>
      <c r="L13740"/>
      <c r="M13740"/>
      <c r="P13740"/>
      <c r="S13740"/>
      <c r="V13740"/>
      <c r="Y13740"/>
      <c r="AB13740"/>
      <c r="AE13740"/>
      <c r="AH13740"/>
    </row>
    <row r="13741" spans="2:34" x14ac:dyDescent="0.3">
      <c r="B13741"/>
      <c r="C13741"/>
      <c r="D13741"/>
      <c r="E13741"/>
      <c r="F13741"/>
      <c r="G13741" s="1"/>
      <c r="H13741"/>
      <c r="I13741"/>
      <c r="J13741"/>
      <c r="K13741"/>
      <c r="L13741"/>
      <c r="M13741"/>
      <c r="P13741"/>
      <c r="S13741"/>
      <c r="V13741"/>
      <c r="Y13741"/>
      <c r="AB13741"/>
      <c r="AE13741"/>
      <c r="AH13741"/>
    </row>
    <row r="13742" spans="2:34" x14ac:dyDescent="0.3">
      <c r="B13742"/>
      <c r="C13742"/>
      <c r="D13742"/>
      <c r="E13742"/>
      <c r="F13742"/>
      <c r="G13742" s="1"/>
      <c r="H13742"/>
      <c r="I13742"/>
      <c r="J13742"/>
      <c r="K13742"/>
      <c r="L13742"/>
      <c r="M13742"/>
      <c r="P13742"/>
      <c r="S13742"/>
      <c r="V13742"/>
      <c r="Y13742"/>
      <c r="AB13742"/>
      <c r="AE13742"/>
      <c r="AH13742"/>
    </row>
    <row r="13743" spans="2:34" x14ac:dyDescent="0.3">
      <c r="B13743"/>
      <c r="C13743"/>
      <c r="D13743"/>
      <c r="E13743"/>
      <c r="F13743"/>
      <c r="G13743" s="1"/>
      <c r="H13743"/>
      <c r="I13743"/>
      <c r="J13743"/>
      <c r="K13743"/>
      <c r="L13743"/>
      <c r="M13743"/>
      <c r="P13743"/>
      <c r="S13743"/>
      <c r="V13743"/>
      <c r="Y13743"/>
      <c r="AB13743"/>
      <c r="AE13743"/>
      <c r="AH13743"/>
    </row>
    <row r="13744" spans="2:34" x14ac:dyDescent="0.3">
      <c r="B13744"/>
      <c r="C13744"/>
      <c r="D13744"/>
      <c r="E13744"/>
      <c r="F13744"/>
      <c r="G13744" s="1"/>
      <c r="H13744"/>
      <c r="I13744"/>
      <c r="J13744"/>
      <c r="K13744"/>
      <c r="L13744"/>
      <c r="M13744"/>
      <c r="P13744"/>
      <c r="S13744"/>
      <c r="V13744"/>
      <c r="Y13744"/>
      <c r="AB13744"/>
      <c r="AE13744"/>
      <c r="AH13744"/>
    </row>
    <row r="13745" spans="2:34" x14ac:dyDescent="0.3">
      <c r="B13745"/>
      <c r="C13745"/>
      <c r="D13745"/>
      <c r="E13745"/>
      <c r="F13745"/>
      <c r="G13745" s="1"/>
      <c r="H13745"/>
      <c r="I13745"/>
      <c r="J13745"/>
      <c r="K13745"/>
      <c r="L13745"/>
      <c r="M13745"/>
      <c r="P13745"/>
      <c r="S13745"/>
      <c r="V13745"/>
      <c r="Y13745"/>
      <c r="AB13745"/>
      <c r="AE13745"/>
      <c r="AH13745"/>
    </row>
    <row r="13746" spans="2:34" x14ac:dyDescent="0.3">
      <c r="B13746"/>
      <c r="C13746"/>
      <c r="D13746"/>
      <c r="E13746"/>
      <c r="F13746"/>
      <c r="G13746" s="1"/>
      <c r="H13746"/>
      <c r="I13746"/>
      <c r="J13746"/>
      <c r="K13746"/>
      <c r="L13746"/>
      <c r="M13746"/>
      <c r="P13746"/>
      <c r="S13746"/>
      <c r="V13746"/>
      <c r="Y13746"/>
      <c r="AB13746"/>
      <c r="AE13746"/>
      <c r="AH13746"/>
    </row>
    <row r="13747" spans="2:34" x14ac:dyDescent="0.3">
      <c r="B13747"/>
      <c r="C13747"/>
      <c r="D13747"/>
      <c r="E13747"/>
      <c r="F13747"/>
      <c r="G13747" s="1"/>
      <c r="H13747"/>
      <c r="I13747"/>
      <c r="J13747"/>
      <c r="K13747"/>
      <c r="L13747"/>
      <c r="M13747"/>
      <c r="P13747"/>
      <c r="S13747"/>
      <c r="V13747"/>
      <c r="Y13747"/>
      <c r="AB13747"/>
      <c r="AE13747"/>
      <c r="AH13747"/>
    </row>
    <row r="13748" spans="2:34" x14ac:dyDescent="0.3">
      <c r="B13748"/>
      <c r="C13748"/>
      <c r="D13748"/>
      <c r="E13748"/>
      <c r="F13748"/>
      <c r="G13748" s="1"/>
      <c r="H13748"/>
      <c r="I13748"/>
      <c r="J13748"/>
      <c r="K13748"/>
      <c r="L13748"/>
      <c r="M13748"/>
      <c r="P13748"/>
      <c r="S13748"/>
      <c r="V13748"/>
      <c r="Y13748"/>
      <c r="AB13748"/>
      <c r="AE13748"/>
      <c r="AH13748"/>
    </row>
    <row r="13749" spans="2:34" x14ac:dyDescent="0.3">
      <c r="B13749"/>
      <c r="C13749"/>
      <c r="D13749"/>
      <c r="E13749"/>
      <c r="F13749"/>
      <c r="G13749" s="1"/>
      <c r="H13749"/>
      <c r="I13749"/>
      <c r="J13749"/>
      <c r="K13749"/>
      <c r="L13749"/>
      <c r="M13749"/>
      <c r="P13749"/>
      <c r="S13749"/>
      <c r="V13749"/>
      <c r="Y13749"/>
      <c r="AB13749"/>
      <c r="AE13749"/>
      <c r="AH13749"/>
    </row>
    <row r="13750" spans="2:34" x14ac:dyDescent="0.3">
      <c r="B13750"/>
      <c r="C13750"/>
      <c r="D13750"/>
      <c r="E13750"/>
      <c r="F13750"/>
      <c r="G13750" s="1"/>
      <c r="H13750"/>
      <c r="I13750"/>
      <c r="J13750"/>
      <c r="K13750"/>
      <c r="L13750"/>
      <c r="M13750"/>
      <c r="P13750"/>
      <c r="S13750"/>
      <c r="V13750"/>
      <c r="Y13750"/>
      <c r="AB13750"/>
      <c r="AE13750"/>
      <c r="AH13750"/>
    </row>
    <row r="13751" spans="2:34" x14ac:dyDescent="0.3">
      <c r="B13751"/>
      <c r="C13751"/>
      <c r="D13751"/>
      <c r="E13751"/>
      <c r="F13751"/>
      <c r="G13751" s="1"/>
      <c r="H13751"/>
      <c r="I13751"/>
      <c r="J13751"/>
      <c r="K13751"/>
      <c r="L13751"/>
      <c r="M13751"/>
      <c r="P13751"/>
      <c r="S13751"/>
      <c r="V13751"/>
      <c r="Y13751"/>
      <c r="AB13751"/>
      <c r="AE13751"/>
      <c r="AH13751"/>
    </row>
    <row r="13752" spans="2:34" x14ac:dyDescent="0.3">
      <c r="B13752"/>
      <c r="C13752"/>
      <c r="D13752"/>
      <c r="E13752"/>
      <c r="F13752"/>
      <c r="G13752" s="1"/>
      <c r="H13752"/>
      <c r="I13752"/>
      <c r="J13752"/>
      <c r="K13752"/>
      <c r="L13752"/>
      <c r="M13752"/>
      <c r="P13752"/>
      <c r="S13752"/>
      <c r="V13752"/>
      <c r="Y13752"/>
      <c r="AB13752"/>
      <c r="AE13752"/>
      <c r="AH13752"/>
    </row>
    <row r="13753" spans="2:34" x14ac:dyDescent="0.3">
      <c r="B13753"/>
      <c r="C13753"/>
      <c r="D13753"/>
      <c r="E13753"/>
      <c r="F13753"/>
      <c r="G13753" s="1"/>
      <c r="H13753"/>
      <c r="I13753"/>
      <c r="J13753"/>
      <c r="K13753"/>
      <c r="L13753"/>
      <c r="M13753"/>
      <c r="P13753"/>
      <c r="S13753"/>
      <c r="V13753"/>
      <c r="Y13753"/>
      <c r="AB13753"/>
      <c r="AE13753"/>
      <c r="AH13753"/>
    </row>
    <row r="13754" spans="2:34" x14ac:dyDescent="0.3">
      <c r="B13754"/>
      <c r="C13754"/>
      <c r="D13754"/>
      <c r="E13754"/>
      <c r="F13754"/>
      <c r="G13754" s="1"/>
      <c r="H13754"/>
      <c r="I13754"/>
      <c r="J13754"/>
      <c r="K13754"/>
      <c r="L13754"/>
      <c r="M13754"/>
      <c r="P13754"/>
      <c r="S13754"/>
      <c r="V13754"/>
      <c r="Y13754"/>
      <c r="AB13754"/>
      <c r="AE13754"/>
      <c r="AH13754"/>
    </row>
    <row r="13755" spans="2:34" x14ac:dyDescent="0.3">
      <c r="B13755"/>
      <c r="C13755"/>
      <c r="D13755"/>
      <c r="E13755"/>
      <c r="F13755"/>
      <c r="G13755" s="1"/>
      <c r="H13755"/>
      <c r="I13755"/>
      <c r="J13755"/>
      <c r="K13755"/>
      <c r="L13755"/>
      <c r="M13755"/>
      <c r="P13755"/>
      <c r="S13755"/>
      <c r="V13755"/>
      <c r="Y13755"/>
      <c r="AB13755"/>
      <c r="AE13755"/>
      <c r="AH13755"/>
    </row>
    <row r="13756" spans="2:34" x14ac:dyDescent="0.3">
      <c r="B13756"/>
      <c r="C13756"/>
      <c r="D13756"/>
      <c r="E13756"/>
      <c r="F13756"/>
      <c r="G13756" s="1"/>
      <c r="H13756"/>
      <c r="I13756"/>
      <c r="J13756"/>
      <c r="K13756"/>
      <c r="L13756"/>
      <c r="M13756"/>
      <c r="P13756"/>
      <c r="S13756"/>
      <c r="V13756"/>
      <c r="Y13756"/>
      <c r="AB13756"/>
      <c r="AE13756"/>
      <c r="AH13756"/>
    </row>
    <row r="13757" spans="2:34" x14ac:dyDescent="0.3">
      <c r="B13757"/>
      <c r="C13757"/>
      <c r="D13757"/>
      <c r="E13757"/>
      <c r="F13757"/>
      <c r="G13757" s="1"/>
      <c r="H13757"/>
      <c r="I13757"/>
      <c r="J13757"/>
      <c r="K13757"/>
      <c r="L13757"/>
      <c r="M13757"/>
      <c r="P13757"/>
      <c r="S13757"/>
      <c r="V13757"/>
      <c r="Y13757"/>
      <c r="AB13757"/>
      <c r="AE13757"/>
      <c r="AH13757"/>
    </row>
    <row r="13758" spans="2:34" x14ac:dyDescent="0.3">
      <c r="B13758"/>
      <c r="C13758"/>
      <c r="D13758"/>
      <c r="E13758"/>
      <c r="F13758"/>
      <c r="G13758" s="1"/>
      <c r="H13758"/>
      <c r="I13758"/>
      <c r="J13758"/>
      <c r="K13758"/>
      <c r="L13758"/>
      <c r="M13758"/>
      <c r="P13758"/>
      <c r="S13758"/>
      <c r="V13758"/>
      <c r="Y13758"/>
      <c r="AB13758"/>
      <c r="AE13758"/>
      <c r="AH13758"/>
    </row>
    <row r="13759" spans="2:34" x14ac:dyDescent="0.3">
      <c r="B13759"/>
      <c r="C13759"/>
      <c r="D13759"/>
      <c r="E13759"/>
      <c r="F13759"/>
      <c r="G13759" s="1"/>
      <c r="H13759"/>
      <c r="I13759"/>
      <c r="J13759"/>
      <c r="K13759"/>
      <c r="L13759"/>
      <c r="M13759"/>
      <c r="P13759"/>
      <c r="S13759"/>
      <c r="V13759"/>
      <c r="Y13759"/>
      <c r="AB13759"/>
      <c r="AE13759"/>
      <c r="AH13759"/>
    </row>
    <row r="13760" spans="2:34" x14ac:dyDescent="0.3">
      <c r="B13760"/>
      <c r="C13760"/>
      <c r="D13760"/>
      <c r="E13760"/>
      <c r="F13760"/>
      <c r="G13760" s="1"/>
      <c r="H13760"/>
      <c r="I13760"/>
      <c r="J13760"/>
      <c r="K13760"/>
      <c r="L13760"/>
      <c r="M13760"/>
      <c r="P13760"/>
      <c r="S13760"/>
      <c r="V13760"/>
      <c r="Y13760"/>
      <c r="AB13760"/>
      <c r="AE13760"/>
      <c r="AH13760"/>
    </row>
    <row r="13761" spans="2:34" x14ac:dyDescent="0.3">
      <c r="B13761"/>
      <c r="C13761"/>
      <c r="D13761"/>
      <c r="E13761"/>
      <c r="F13761"/>
      <c r="G13761" s="1"/>
      <c r="H13761"/>
      <c r="I13761"/>
      <c r="J13761"/>
      <c r="K13761"/>
      <c r="L13761"/>
      <c r="M13761"/>
      <c r="P13761"/>
      <c r="S13761"/>
      <c r="V13761"/>
      <c r="Y13761"/>
      <c r="AB13761"/>
      <c r="AE13761"/>
      <c r="AH13761"/>
    </row>
    <row r="13762" spans="2:34" x14ac:dyDescent="0.3">
      <c r="B13762"/>
      <c r="C13762"/>
      <c r="D13762"/>
      <c r="E13762"/>
      <c r="F13762"/>
      <c r="G13762" s="1"/>
      <c r="H13762"/>
      <c r="I13762"/>
      <c r="J13762"/>
      <c r="K13762"/>
      <c r="L13762"/>
      <c r="M13762"/>
      <c r="P13762"/>
      <c r="S13762"/>
      <c r="V13762"/>
      <c r="Y13762"/>
      <c r="AB13762"/>
      <c r="AE13762"/>
      <c r="AH13762"/>
    </row>
    <row r="13763" spans="2:34" x14ac:dyDescent="0.3">
      <c r="B13763"/>
      <c r="C13763"/>
      <c r="D13763"/>
      <c r="E13763"/>
      <c r="F13763"/>
      <c r="G13763" s="1"/>
      <c r="H13763"/>
      <c r="I13763"/>
      <c r="J13763"/>
      <c r="K13763"/>
      <c r="L13763"/>
      <c r="M13763"/>
      <c r="P13763"/>
      <c r="S13763"/>
      <c r="V13763"/>
      <c r="Y13763"/>
      <c r="AB13763"/>
      <c r="AE13763"/>
      <c r="AH13763"/>
    </row>
    <row r="13764" spans="2:34" x14ac:dyDescent="0.3">
      <c r="B13764"/>
      <c r="C13764"/>
      <c r="D13764"/>
      <c r="E13764"/>
      <c r="F13764"/>
      <c r="G13764" s="1"/>
      <c r="H13764"/>
      <c r="I13764"/>
      <c r="J13764"/>
      <c r="K13764"/>
      <c r="L13764"/>
      <c r="M13764"/>
      <c r="P13764"/>
      <c r="S13764"/>
      <c r="V13764"/>
      <c r="Y13764"/>
      <c r="AB13764"/>
      <c r="AE13764"/>
      <c r="AH13764"/>
    </row>
    <row r="13765" spans="2:34" x14ac:dyDescent="0.3">
      <c r="B13765"/>
      <c r="C13765"/>
      <c r="D13765"/>
      <c r="E13765"/>
      <c r="F13765"/>
      <c r="G13765" s="1"/>
      <c r="H13765"/>
      <c r="I13765"/>
      <c r="J13765"/>
      <c r="K13765"/>
      <c r="L13765"/>
      <c r="M13765"/>
      <c r="P13765"/>
      <c r="S13765"/>
      <c r="V13765"/>
      <c r="Y13765"/>
      <c r="AB13765"/>
      <c r="AE13765"/>
      <c r="AH13765"/>
    </row>
    <row r="13766" spans="2:34" x14ac:dyDescent="0.3">
      <c r="B13766"/>
      <c r="C13766"/>
      <c r="D13766"/>
      <c r="E13766"/>
      <c r="F13766"/>
      <c r="G13766" s="1"/>
      <c r="H13766"/>
      <c r="I13766"/>
      <c r="J13766"/>
      <c r="K13766"/>
      <c r="L13766"/>
      <c r="M13766"/>
      <c r="P13766"/>
      <c r="S13766"/>
      <c r="V13766"/>
      <c r="Y13766"/>
      <c r="AB13766"/>
      <c r="AE13766"/>
      <c r="AH13766"/>
    </row>
    <row r="13767" spans="2:34" x14ac:dyDescent="0.3">
      <c r="B13767"/>
      <c r="C13767"/>
      <c r="D13767"/>
      <c r="E13767"/>
      <c r="F13767"/>
      <c r="G13767" s="1"/>
      <c r="H13767"/>
      <c r="I13767"/>
      <c r="J13767"/>
      <c r="K13767"/>
      <c r="L13767"/>
      <c r="M13767"/>
      <c r="P13767"/>
      <c r="S13767"/>
      <c r="V13767"/>
      <c r="Y13767"/>
      <c r="AB13767"/>
      <c r="AE13767"/>
      <c r="AH13767"/>
    </row>
    <row r="13768" spans="2:34" x14ac:dyDescent="0.3">
      <c r="B13768"/>
      <c r="C13768"/>
      <c r="D13768"/>
      <c r="E13768"/>
      <c r="F13768"/>
      <c r="G13768" s="1"/>
      <c r="H13768"/>
      <c r="I13768"/>
      <c r="J13768"/>
      <c r="K13768"/>
      <c r="L13768"/>
      <c r="M13768"/>
      <c r="P13768"/>
      <c r="S13768"/>
      <c r="V13768"/>
      <c r="Y13768"/>
      <c r="AB13768"/>
      <c r="AE13768"/>
      <c r="AH13768"/>
    </row>
    <row r="13769" spans="2:34" x14ac:dyDescent="0.3">
      <c r="B13769"/>
      <c r="C13769"/>
      <c r="D13769"/>
      <c r="E13769"/>
      <c r="F13769"/>
      <c r="G13769" s="1"/>
      <c r="H13769"/>
      <c r="I13769"/>
      <c r="J13769"/>
      <c r="K13769"/>
      <c r="L13769"/>
      <c r="M13769"/>
      <c r="P13769"/>
      <c r="S13769"/>
      <c r="V13769"/>
      <c r="Y13769"/>
      <c r="AB13769"/>
      <c r="AE13769"/>
      <c r="AH13769"/>
    </row>
    <row r="13770" spans="2:34" x14ac:dyDescent="0.3">
      <c r="B13770"/>
      <c r="C13770"/>
      <c r="D13770"/>
      <c r="E13770"/>
      <c r="F13770"/>
      <c r="G13770" s="1"/>
      <c r="H13770"/>
      <c r="I13770"/>
      <c r="J13770"/>
      <c r="K13770"/>
      <c r="L13770"/>
      <c r="M13770"/>
      <c r="P13770"/>
      <c r="S13770"/>
      <c r="V13770"/>
      <c r="Y13770"/>
      <c r="AB13770"/>
      <c r="AE13770"/>
      <c r="AH13770"/>
    </row>
    <row r="13771" spans="2:34" x14ac:dyDescent="0.3">
      <c r="B13771"/>
      <c r="C13771"/>
      <c r="D13771"/>
      <c r="E13771"/>
      <c r="F13771"/>
      <c r="G13771" s="1"/>
      <c r="H13771"/>
      <c r="I13771"/>
      <c r="J13771"/>
      <c r="K13771"/>
      <c r="L13771"/>
      <c r="M13771"/>
      <c r="P13771"/>
      <c r="S13771"/>
      <c r="V13771"/>
      <c r="Y13771"/>
      <c r="AB13771"/>
      <c r="AE13771"/>
      <c r="AH13771"/>
    </row>
    <row r="13772" spans="2:34" x14ac:dyDescent="0.3">
      <c r="B13772"/>
      <c r="C13772"/>
      <c r="D13772"/>
      <c r="E13772"/>
      <c r="F13772"/>
      <c r="G13772" s="1"/>
      <c r="H13772"/>
      <c r="I13772"/>
      <c r="J13772"/>
      <c r="K13772"/>
      <c r="L13772"/>
      <c r="M13772"/>
      <c r="P13772"/>
      <c r="S13772"/>
      <c r="V13772"/>
      <c r="Y13772"/>
      <c r="AB13772"/>
      <c r="AE13772"/>
      <c r="AH13772"/>
    </row>
    <row r="13773" spans="2:34" x14ac:dyDescent="0.3">
      <c r="B13773"/>
      <c r="C13773"/>
      <c r="D13773"/>
      <c r="E13773"/>
      <c r="F13773"/>
      <c r="G13773" s="1"/>
      <c r="H13773"/>
      <c r="I13773"/>
      <c r="J13773"/>
      <c r="K13773"/>
      <c r="L13773"/>
      <c r="M13773"/>
      <c r="P13773"/>
      <c r="S13773"/>
      <c r="V13773"/>
      <c r="Y13773"/>
      <c r="AB13773"/>
      <c r="AE13773"/>
      <c r="AH13773"/>
    </row>
    <row r="13774" spans="2:34" x14ac:dyDescent="0.3">
      <c r="B13774"/>
      <c r="C13774"/>
      <c r="D13774"/>
      <c r="E13774"/>
      <c r="F13774"/>
      <c r="G13774" s="1"/>
      <c r="H13774"/>
      <c r="I13774"/>
      <c r="J13774"/>
      <c r="K13774"/>
      <c r="L13774"/>
      <c r="M13774"/>
      <c r="P13774"/>
      <c r="S13774"/>
      <c r="V13774"/>
      <c r="Y13774"/>
      <c r="AB13774"/>
      <c r="AE13774"/>
      <c r="AH13774"/>
    </row>
    <row r="13775" spans="2:34" x14ac:dyDescent="0.3">
      <c r="B13775"/>
      <c r="C13775"/>
      <c r="D13775"/>
      <c r="E13775"/>
      <c r="F13775"/>
      <c r="G13775" s="1"/>
      <c r="H13775"/>
      <c r="I13775"/>
      <c r="J13775"/>
      <c r="K13775"/>
      <c r="L13775"/>
      <c r="M13775"/>
      <c r="P13775"/>
      <c r="S13775"/>
      <c r="V13775"/>
      <c r="Y13775"/>
      <c r="AB13775"/>
      <c r="AE13775"/>
      <c r="AH13775"/>
    </row>
    <row r="13776" spans="2:34" x14ac:dyDescent="0.3">
      <c r="B13776"/>
      <c r="C13776"/>
      <c r="D13776"/>
      <c r="E13776"/>
      <c r="F13776"/>
      <c r="G13776" s="1"/>
      <c r="H13776"/>
      <c r="I13776"/>
      <c r="J13776"/>
      <c r="K13776"/>
      <c r="L13776"/>
      <c r="M13776"/>
      <c r="P13776"/>
      <c r="S13776"/>
      <c r="V13776"/>
      <c r="Y13776"/>
      <c r="AB13776"/>
      <c r="AE13776"/>
      <c r="AH13776"/>
    </row>
    <row r="13777" spans="2:34" x14ac:dyDescent="0.3">
      <c r="B13777"/>
      <c r="C13777"/>
      <c r="D13777"/>
      <c r="E13777"/>
      <c r="F13777"/>
      <c r="G13777" s="1"/>
      <c r="H13777"/>
      <c r="I13777"/>
      <c r="J13777"/>
      <c r="K13777"/>
      <c r="L13777"/>
      <c r="M13777"/>
      <c r="P13777"/>
      <c r="S13777"/>
      <c r="V13777"/>
      <c r="Y13777"/>
      <c r="AB13777"/>
      <c r="AE13777"/>
      <c r="AH13777"/>
    </row>
    <row r="13778" spans="2:34" x14ac:dyDescent="0.3">
      <c r="B13778"/>
      <c r="C13778"/>
      <c r="D13778"/>
      <c r="E13778"/>
      <c r="F13778"/>
      <c r="G13778" s="1"/>
      <c r="H13778"/>
      <c r="I13778"/>
      <c r="J13778"/>
      <c r="K13778"/>
      <c r="L13778"/>
      <c r="M13778"/>
      <c r="P13778"/>
      <c r="S13778"/>
      <c r="V13778"/>
      <c r="Y13778"/>
      <c r="AB13778"/>
      <c r="AE13778"/>
      <c r="AH13778"/>
    </row>
    <row r="13779" spans="2:34" x14ac:dyDescent="0.3">
      <c r="B13779"/>
      <c r="C13779"/>
      <c r="D13779"/>
      <c r="E13779"/>
      <c r="F13779"/>
      <c r="G13779" s="1"/>
      <c r="H13779"/>
      <c r="I13779"/>
      <c r="J13779"/>
      <c r="K13779"/>
      <c r="L13779"/>
      <c r="M13779"/>
      <c r="P13779"/>
      <c r="S13779"/>
      <c r="V13779"/>
      <c r="Y13779"/>
      <c r="AB13779"/>
      <c r="AE13779"/>
      <c r="AH13779"/>
    </row>
    <row r="13780" spans="2:34" x14ac:dyDescent="0.3">
      <c r="B13780"/>
      <c r="C13780"/>
      <c r="D13780"/>
      <c r="E13780"/>
      <c r="F13780"/>
      <c r="G13780" s="1"/>
      <c r="H13780"/>
      <c r="I13780"/>
      <c r="J13780"/>
      <c r="K13780"/>
      <c r="L13780"/>
      <c r="M13780"/>
      <c r="P13780"/>
      <c r="S13780"/>
      <c r="V13780"/>
      <c r="Y13780"/>
      <c r="AB13780"/>
      <c r="AE13780"/>
      <c r="AH13780"/>
    </row>
    <row r="13781" spans="2:34" x14ac:dyDescent="0.3">
      <c r="B13781"/>
      <c r="C13781"/>
      <c r="D13781"/>
      <c r="E13781"/>
      <c r="F13781"/>
      <c r="G13781" s="1"/>
      <c r="H13781"/>
      <c r="I13781"/>
      <c r="J13781"/>
      <c r="K13781"/>
      <c r="L13781"/>
      <c r="M13781"/>
      <c r="P13781"/>
      <c r="S13781"/>
      <c r="V13781"/>
      <c r="Y13781"/>
      <c r="AB13781"/>
      <c r="AE13781"/>
      <c r="AH13781"/>
    </row>
    <row r="13782" spans="2:34" x14ac:dyDescent="0.3">
      <c r="B13782"/>
      <c r="C13782"/>
      <c r="D13782"/>
      <c r="E13782"/>
      <c r="F13782"/>
      <c r="G13782" s="1"/>
      <c r="H13782"/>
      <c r="I13782"/>
      <c r="J13782"/>
      <c r="K13782"/>
      <c r="L13782"/>
      <c r="M13782"/>
      <c r="P13782"/>
      <c r="S13782"/>
      <c r="V13782"/>
      <c r="Y13782"/>
      <c r="AB13782"/>
      <c r="AE13782"/>
      <c r="AH13782"/>
    </row>
    <row r="13783" spans="2:34" x14ac:dyDescent="0.3">
      <c r="B13783"/>
      <c r="C13783"/>
      <c r="D13783"/>
      <c r="E13783"/>
      <c r="F13783"/>
      <c r="G13783" s="1"/>
      <c r="H13783"/>
      <c r="I13783"/>
      <c r="J13783"/>
      <c r="K13783"/>
      <c r="L13783"/>
      <c r="M13783"/>
      <c r="P13783"/>
      <c r="S13783"/>
      <c r="V13783"/>
      <c r="Y13783"/>
      <c r="AB13783"/>
      <c r="AE13783"/>
      <c r="AH13783"/>
    </row>
    <row r="13784" spans="2:34" x14ac:dyDescent="0.3">
      <c r="B13784"/>
      <c r="C13784"/>
      <c r="D13784"/>
      <c r="E13784"/>
      <c r="F13784"/>
      <c r="G13784" s="1"/>
      <c r="H13784"/>
      <c r="I13784"/>
      <c r="J13784"/>
      <c r="K13784"/>
      <c r="L13784"/>
      <c r="M13784"/>
      <c r="P13784"/>
      <c r="S13784"/>
      <c r="V13784"/>
      <c r="Y13784"/>
      <c r="AB13784"/>
      <c r="AE13784"/>
      <c r="AH13784"/>
    </row>
    <row r="13785" spans="2:34" x14ac:dyDescent="0.3">
      <c r="B13785"/>
      <c r="C13785"/>
      <c r="D13785"/>
      <c r="E13785"/>
      <c r="F13785"/>
      <c r="G13785" s="1"/>
      <c r="H13785"/>
      <c r="I13785"/>
      <c r="J13785"/>
      <c r="K13785"/>
      <c r="L13785"/>
      <c r="M13785"/>
      <c r="P13785"/>
      <c r="S13785"/>
      <c r="V13785"/>
      <c r="Y13785"/>
      <c r="AB13785"/>
      <c r="AE13785"/>
      <c r="AH13785"/>
    </row>
    <row r="13786" spans="2:34" x14ac:dyDescent="0.3">
      <c r="B13786"/>
      <c r="C13786"/>
      <c r="D13786"/>
      <c r="E13786"/>
      <c r="F13786"/>
      <c r="G13786" s="1"/>
      <c r="H13786"/>
      <c r="I13786"/>
      <c r="J13786"/>
      <c r="K13786"/>
      <c r="L13786"/>
      <c r="M13786"/>
      <c r="P13786"/>
      <c r="S13786"/>
      <c r="V13786"/>
      <c r="Y13786"/>
      <c r="AB13786"/>
      <c r="AE13786"/>
      <c r="AH13786"/>
    </row>
    <row r="13787" spans="2:34" x14ac:dyDescent="0.3">
      <c r="B13787"/>
      <c r="C13787"/>
      <c r="D13787"/>
      <c r="E13787"/>
      <c r="F13787"/>
      <c r="G13787" s="1"/>
      <c r="H13787"/>
      <c r="I13787"/>
      <c r="J13787"/>
      <c r="K13787"/>
      <c r="L13787"/>
      <c r="M13787"/>
      <c r="P13787"/>
      <c r="S13787"/>
      <c r="V13787"/>
      <c r="Y13787"/>
      <c r="AB13787"/>
      <c r="AE13787"/>
      <c r="AH13787"/>
    </row>
    <row r="13788" spans="2:34" x14ac:dyDescent="0.3">
      <c r="B13788"/>
      <c r="C13788"/>
      <c r="D13788"/>
      <c r="E13788"/>
      <c r="F13788"/>
      <c r="G13788" s="1"/>
      <c r="H13788"/>
      <c r="I13788"/>
      <c r="J13788"/>
      <c r="K13788"/>
      <c r="L13788"/>
      <c r="M13788"/>
      <c r="P13788"/>
      <c r="S13788"/>
      <c r="V13788"/>
      <c r="Y13788"/>
      <c r="AB13788"/>
      <c r="AE13788"/>
      <c r="AH13788"/>
    </row>
    <row r="13789" spans="2:34" x14ac:dyDescent="0.3">
      <c r="B13789"/>
      <c r="C13789"/>
      <c r="D13789"/>
      <c r="E13789"/>
      <c r="F13789"/>
      <c r="G13789" s="1"/>
      <c r="H13789"/>
      <c r="I13789"/>
      <c r="J13789"/>
      <c r="K13789"/>
      <c r="L13789"/>
      <c r="M13789"/>
      <c r="P13789"/>
      <c r="S13789"/>
      <c r="V13789"/>
      <c r="Y13789"/>
      <c r="AB13789"/>
      <c r="AE13789"/>
      <c r="AH13789"/>
    </row>
    <row r="13790" spans="2:34" x14ac:dyDescent="0.3">
      <c r="B13790"/>
      <c r="C13790"/>
      <c r="D13790"/>
      <c r="E13790"/>
      <c r="F13790"/>
      <c r="G13790" s="1"/>
      <c r="H13790"/>
      <c r="I13790"/>
      <c r="J13790"/>
      <c r="K13790"/>
      <c r="L13790"/>
      <c r="M13790"/>
      <c r="P13790"/>
      <c r="S13790"/>
      <c r="V13790"/>
      <c r="Y13790"/>
      <c r="AB13790"/>
      <c r="AE13790"/>
      <c r="AH13790"/>
    </row>
    <row r="13791" spans="2:34" x14ac:dyDescent="0.3">
      <c r="B13791"/>
      <c r="C13791"/>
      <c r="D13791"/>
      <c r="E13791"/>
      <c r="F13791"/>
      <c r="G13791" s="1"/>
      <c r="H13791"/>
      <c r="I13791"/>
      <c r="J13791"/>
      <c r="K13791"/>
      <c r="L13791"/>
      <c r="M13791"/>
      <c r="P13791"/>
      <c r="S13791"/>
      <c r="V13791"/>
      <c r="Y13791"/>
      <c r="AB13791"/>
      <c r="AE13791"/>
      <c r="AH13791"/>
    </row>
    <row r="13792" spans="2:34" x14ac:dyDescent="0.3">
      <c r="B13792"/>
      <c r="C13792"/>
      <c r="D13792"/>
      <c r="E13792"/>
      <c r="F13792"/>
      <c r="G13792" s="1"/>
      <c r="H13792"/>
      <c r="I13792"/>
      <c r="J13792"/>
      <c r="K13792"/>
      <c r="L13792"/>
      <c r="M13792"/>
      <c r="P13792"/>
      <c r="S13792"/>
      <c r="V13792"/>
      <c r="Y13792"/>
      <c r="AB13792"/>
      <c r="AE13792"/>
      <c r="AH13792"/>
    </row>
    <row r="13793" spans="2:34" x14ac:dyDescent="0.3">
      <c r="B13793"/>
      <c r="C13793"/>
      <c r="D13793"/>
      <c r="E13793"/>
      <c r="F13793"/>
      <c r="G13793" s="1"/>
      <c r="H13793"/>
      <c r="I13793"/>
      <c r="J13793"/>
      <c r="K13793"/>
      <c r="L13793"/>
      <c r="M13793"/>
      <c r="P13793"/>
      <c r="S13793"/>
      <c r="V13793"/>
      <c r="Y13793"/>
      <c r="AB13793"/>
      <c r="AE13793"/>
      <c r="AH13793"/>
    </row>
    <row r="13794" spans="2:34" x14ac:dyDescent="0.3">
      <c r="B13794"/>
      <c r="C13794"/>
      <c r="D13794"/>
      <c r="E13794"/>
      <c r="F13794"/>
      <c r="G13794" s="1"/>
      <c r="H13794"/>
      <c r="I13794"/>
      <c r="J13794"/>
      <c r="K13794"/>
      <c r="L13794"/>
      <c r="M13794"/>
      <c r="P13794"/>
      <c r="S13794"/>
      <c r="V13794"/>
      <c r="Y13794"/>
      <c r="AB13794"/>
      <c r="AE13794"/>
      <c r="AH13794"/>
    </row>
    <row r="13795" spans="2:34" x14ac:dyDescent="0.3">
      <c r="B13795"/>
      <c r="C13795"/>
      <c r="D13795"/>
      <c r="E13795"/>
      <c r="F13795"/>
      <c r="G13795" s="1"/>
      <c r="H13795"/>
      <c r="I13795"/>
      <c r="J13795"/>
      <c r="K13795"/>
      <c r="L13795"/>
      <c r="M13795"/>
      <c r="P13795"/>
      <c r="S13795"/>
      <c r="V13795"/>
      <c r="Y13795"/>
      <c r="AB13795"/>
      <c r="AE13795"/>
      <c r="AH13795"/>
    </row>
    <row r="13796" spans="2:34" x14ac:dyDescent="0.3">
      <c r="B13796"/>
      <c r="C13796"/>
      <c r="D13796"/>
      <c r="E13796"/>
      <c r="F13796"/>
      <c r="G13796" s="1"/>
      <c r="H13796"/>
      <c r="I13796"/>
      <c r="J13796"/>
      <c r="K13796"/>
      <c r="L13796"/>
      <c r="M13796"/>
      <c r="P13796"/>
      <c r="S13796"/>
      <c r="V13796"/>
      <c r="Y13796"/>
      <c r="AB13796"/>
      <c r="AE13796"/>
      <c r="AH13796"/>
    </row>
    <row r="13797" spans="2:34" x14ac:dyDescent="0.3">
      <c r="B13797"/>
      <c r="C13797"/>
      <c r="D13797"/>
      <c r="E13797"/>
      <c r="F13797"/>
      <c r="G13797" s="1"/>
      <c r="H13797"/>
      <c r="I13797"/>
      <c r="J13797"/>
      <c r="K13797"/>
      <c r="L13797"/>
      <c r="M13797"/>
      <c r="P13797"/>
      <c r="S13797"/>
      <c r="V13797"/>
      <c r="Y13797"/>
      <c r="AB13797"/>
      <c r="AE13797"/>
      <c r="AH13797"/>
    </row>
    <row r="13798" spans="2:34" x14ac:dyDescent="0.3">
      <c r="B13798"/>
      <c r="C13798"/>
      <c r="D13798"/>
      <c r="E13798"/>
      <c r="F13798"/>
      <c r="G13798" s="1"/>
      <c r="H13798"/>
      <c r="I13798"/>
      <c r="J13798"/>
      <c r="K13798"/>
      <c r="L13798"/>
      <c r="M13798"/>
      <c r="P13798"/>
      <c r="S13798"/>
      <c r="V13798"/>
      <c r="Y13798"/>
      <c r="AB13798"/>
      <c r="AE13798"/>
      <c r="AH13798"/>
    </row>
    <row r="13799" spans="2:34" x14ac:dyDescent="0.3">
      <c r="B13799"/>
      <c r="C13799"/>
      <c r="D13799"/>
      <c r="E13799"/>
      <c r="F13799"/>
      <c r="G13799" s="1"/>
      <c r="H13799"/>
      <c r="I13799"/>
      <c r="J13799"/>
      <c r="K13799"/>
      <c r="L13799"/>
      <c r="M13799"/>
      <c r="P13799"/>
      <c r="S13799"/>
      <c r="V13799"/>
      <c r="Y13799"/>
      <c r="AB13799"/>
      <c r="AE13799"/>
      <c r="AH13799"/>
    </row>
    <row r="13800" spans="2:34" x14ac:dyDescent="0.3">
      <c r="B13800"/>
      <c r="C13800"/>
      <c r="D13800"/>
      <c r="E13800"/>
      <c r="F13800"/>
      <c r="G13800" s="1"/>
      <c r="H13800"/>
      <c r="I13800"/>
      <c r="J13800"/>
      <c r="K13800"/>
      <c r="L13800"/>
      <c r="M13800"/>
      <c r="P13800"/>
      <c r="S13800"/>
      <c r="V13800"/>
      <c r="Y13800"/>
      <c r="AB13800"/>
      <c r="AE13800"/>
      <c r="AH13800"/>
    </row>
    <row r="13801" spans="2:34" x14ac:dyDescent="0.3">
      <c r="B13801"/>
      <c r="C13801"/>
      <c r="D13801"/>
      <c r="E13801"/>
      <c r="F13801"/>
      <c r="G13801" s="1"/>
      <c r="H13801"/>
      <c r="I13801"/>
      <c r="J13801"/>
      <c r="K13801"/>
      <c r="L13801"/>
      <c r="M13801"/>
      <c r="P13801"/>
      <c r="S13801"/>
      <c r="V13801"/>
      <c r="Y13801"/>
      <c r="AB13801"/>
      <c r="AE13801"/>
      <c r="AH13801"/>
    </row>
    <row r="13802" spans="2:34" x14ac:dyDescent="0.3">
      <c r="B13802"/>
      <c r="C13802"/>
      <c r="D13802"/>
      <c r="E13802"/>
      <c r="F13802"/>
      <c r="G13802" s="1"/>
      <c r="H13802"/>
      <c r="I13802"/>
      <c r="J13802"/>
      <c r="K13802"/>
      <c r="L13802"/>
      <c r="M13802"/>
      <c r="P13802"/>
      <c r="S13802"/>
      <c r="V13802"/>
      <c r="Y13802"/>
      <c r="AB13802"/>
      <c r="AE13802"/>
      <c r="AH13802"/>
    </row>
    <row r="13803" spans="2:34" x14ac:dyDescent="0.3">
      <c r="B13803"/>
      <c r="C13803"/>
      <c r="D13803"/>
      <c r="E13803"/>
      <c r="F13803"/>
      <c r="G13803" s="1"/>
      <c r="H13803"/>
      <c r="I13803"/>
      <c r="J13803"/>
      <c r="K13803"/>
      <c r="L13803"/>
      <c r="M13803"/>
      <c r="P13803"/>
      <c r="S13803"/>
      <c r="V13803"/>
      <c r="Y13803"/>
      <c r="AB13803"/>
      <c r="AE13803"/>
      <c r="AH13803"/>
    </row>
    <row r="13804" spans="2:34" x14ac:dyDescent="0.3">
      <c r="B13804"/>
      <c r="C13804"/>
      <c r="D13804"/>
      <c r="E13804"/>
      <c r="F13804"/>
      <c r="G13804" s="1"/>
      <c r="H13804"/>
      <c r="I13804"/>
      <c r="J13804"/>
      <c r="K13804"/>
      <c r="L13804"/>
      <c r="M13804"/>
      <c r="P13804"/>
      <c r="S13804"/>
      <c r="V13804"/>
      <c r="Y13804"/>
      <c r="AB13804"/>
      <c r="AE13804"/>
      <c r="AH13804"/>
    </row>
    <row r="13805" spans="2:34" x14ac:dyDescent="0.3">
      <c r="B13805"/>
      <c r="C13805"/>
      <c r="D13805"/>
      <c r="E13805"/>
      <c r="F13805"/>
      <c r="G13805" s="1"/>
      <c r="H13805"/>
      <c r="I13805"/>
      <c r="J13805"/>
      <c r="K13805"/>
      <c r="L13805"/>
      <c r="M13805"/>
      <c r="P13805"/>
      <c r="S13805"/>
      <c r="V13805"/>
      <c r="Y13805"/>
      <c r="AB13805"/>
      <c r="AE13805"/>
      <c r="AH13805"/>
    </row>
    <row r="13806" spans="2:34" x14ac:dyDescent="0.3">
      <c r="B13806"/>
      <c r="C13806"/>
      <c r="D13806"/>
      <c r="E13806"/>
      <c r="F13806"/>
      <c r="G13806" s="1"/>
      <c r="H13806"/>
      <c r="I13806"/>
      <c r="J13806"/>
      <c r="K13806"/>
      <c r="L13806"/>
      <c r="M13806"/>
      <c r="P13806"/>
      <c r="S13806"/>
      <c r="V13806"/>
      <c r="Y13806"/>
      <c r="AB13806"/>
      <c r="AE13806"/>
      <c r="AH13806"/>
    </row>
    <row r="13807" spans="2:34" x14ac:dyDescent="0.3">
      <c r="B13807"/>
      <c r="C13807"/>
      <c r="D13807"/>
      <c r="E13807"/>
      <c r="F13807"/>
      <c r="G13807" s="1"/>
      <c r="H13807"/>
      <c r="I13807"/>
      <c r="J13807"/>
      <c r="K13807"/>
      <c r="L13807"/>
      <c r="M13807"/>
      <c r="P13807"/>
      <c r="S13807"/>
      <c r="V13807"/>
      <c r="Y13807"/>
      <c r="AB13807"/>
      <c r="AE13807"/>
      <c r="AH13807"/>
    </row>
    <row r="13808" spans="2:34" x14ac:dyDescent="0.3">
      <c r="B13808"/>
      <c r="C13808"/>
      <c r="D13808"/>
      <c r="E13808"/>
      <c r="F13808"/>
      <c r="G13808" s="1"/>
      <c r="H13808"/>
      <c r="I13808"/>
      <c r="J13808"/>
      <c r="K13808"/>
      <c r="L13808"/>
      <c r="M13808"/>
      <c r="P13808"/>
      <c r="S13808"/>
      <c r="V13808"/>
      <c r="Y13808"/>
      <c r="AB13808"/>
      <c r="AE13808"/>
      <c r="AH13808"/>
    </row>
    <row r="13809" spans="2:34" x14ac:dyDescent="0.3">
      <c r="B13809"/>
      <c r="C13809"/>
      <c r="D13809"/>
      <c r="E13809"/>
      <c r="F13809"/>
      <c r="G13809" s="1"/>
      <c r="H13809"/>
      <c r="I13809"/>
      <c r="J13809"/>
      <c r="K13809"/>
      <c r="L13809"/>
      <c r="M13809"/>
      <c r="P13809"/>
      <c r="S13809"/>
      <c r="V13809"/>
      <c r="Y13809"/>
      <c r="AB13809"/>
      <c r="AE13809"/>
      <c r="AH13809"/>
    </row>
    <row r="13810" spans="2:34" x14ac:dyDescent="0.3">
      <c r="B13810"/>
      <c r="C13810"/>
      <c r="D13810"/>
      <c r="E13810"/>
      <c r="F13810"/>
      <c r="G13810" s="1"/>
      <c r="H13810"/>
      <c r="I13810"/>
      <c r="J13810"/>
      <c r="K13810"/>
      <c r="L13810"/>
      <c r="M13810"/>
      <c r="P13810"/>
      <c r="S13810"/>
      <c r="V13810"/>
      <c r="Y13810"/>
      <c r="AB13810"/>
      <c r="AE13810"/>
      <c r="AH13810"/>
    </row>
    <row r="13811" spans="2:34" x14ac:dyDescent="0.3">
      <c r="B13811"/>
      <c r="C13811"/>
      <c r="D13811"/>
      <c r="E13811"/>
      <c r="F13811"/>
      <c r="G13811" s="1"/>
      <c r="H13811"/>
      <c r="I13811"/>
      <c r="J13811"/>
      <c r="K13811"/>
      <c r="L13811"/>
      <c r="M13811"/>
      <c r="P13811"/>
      <c r="S13811"/>
      <c r="V13811"/>
      <c r="Y13811"/>
      <c r="AB13811"/>
      <c r="AE13811"/>
      <c r="AH13811"/>
    </row>
    <row r="13812" spans="2:34" x14ac:dyDescent="0.3">
      <c r="B13812"/>
      <c r="C13812"/>
      <c r="D13812"/>
      <c r="E13812"/>
      <c r="F13812"/>
      <c r="G13812" s="1"/>
      <c r="H13812"/>
      <c r="I13812"/>
      <c r="J13812"/>
      <c r="K13812"/>
      <c r="L13812"/>
      <c r="M13812"/>
      <c r="P13812"/>
      <c r="S13812"/>
      <c r="V13812"/>
      <c r="Y13812"/>
      <c r="AB13812"/>
      <c r="AE13812"/>
      <c r="AH13812"/>
    </row>
    <row r="13813" spans="2:34" x14ac:dyDescent="0.3">
      <c r="B13813"/>
      <c r="C13813"/>
      <c r="D13813"/>
      <c r="E13813"/>
      <c r="F13813"/>
      <c r="G13813" s="1"/>
      <c r="H13813"/>
      <c r="I13813"/>
      <c r="J13813"/>
      <c r="K13813"/>
      <c r="L13813"/>
      <c r="M13813"/>
      <c r="P13813"/>
      <c r="S13813"/>
      <c r="V13813"/>
      <c r="Y13813"/>
      <c r="AB13813"/>
      <c r="AE13813"/>
      <c r="AH13813"/>
    </row>
    <row r="13814" spans="2:34" x14ac:dyDescent="0.3">
      <c r="B13814"/>
      <c r="C13814"/>
      <c r="D13814"/>
      <c r="E13814"/>
      <c r="F13814"/>
      <c r="G13814" s="1"/>
      <c r="H13814"/>
      <c r="I13814"/>
      <c r="J13814"/>
      <c r="K13814"/>
      <c r="L13814"/>
      <c r="M13814"/>
      <c r="P13814"/>
      <c r="S13814"/>
      <c r="V13814"/>
      <c r="Y13814"/>
      <c r="AB13814"/>
      <c r="AE13814"/>
      <c r="AH13814"/>
    </row>
    <row r="13815" spans="2:34" x14ac:dyDescent="0.3">
      <c r="B13815"/>
      <c r="C13815"/>
      <c r="D13815"/>
      <c r="E13815"/>
      <c r="F13815"/>
      <c r="G13815" s="1"/>
      <c r="H13815"/>
      <c r="I13815"/>
      <c r="J13815"/>
      <c r="K13815"/>
      <c r="L13815"/>
      <c r="M13815"/>
      <c r="P13815"/>
      <c r="S13815"/>
      <c r="V13815"/>
      <c r="Y13815"/>
      <c r="AB13815"/>
      <c r="AE13815"/>
      <c r="AH13815"/>
    </row>
    <row r="13816" spans="2:34" x14ac:dyDescent="0.3">
      <c r="B13816"/>
      <c r="C13816"/>
      <c r="D13816"/>
      <c r="E13816"/>
      <c r="F13816"/>
      <c r="G13816" s="1"/>
      <c r="H13816"/>
      <c r="I13816"/>
      <c r="J13816"/>
      <c r="K13816"/>
      <c r="L13816"/>
      <c r="M13816"/>
      <c r="P13816"/>
      <c r="S13816"/>
      <c r="V13816"/>
      <c r="Y13816"/>
      <c r="AB13816"/>
      <c r="AE13816"/>
      <c r="AH13816"/>
    </row>
    <row r="13817" spans="2:34" x14ac:dyDescent="0.3">
      <c r="B13817"/>
      <c r="C13817"/>
      <c r="D13817"/>
      <c r="E13817"/>
      <c r="F13817"/>
      <c r="G13817" s="1"/>
      <c r="H13817"/>
      <c r="I13817"/>
      <c r="J13817"/>
      <c r="K13817"/>
      <c r="L13817"/>
      <c r="M13817"/>
      <c r="P13817"/>
      <c r="S13817"/>
      <c r="V13817"/>
      <c r="Y13817"/>
      <c r="AB13817"/>
      <c r="AE13817"/>
      <c r="AH13817"/>
    </row>
    <row r="13818" spans="2:34" x14ac:dyDescent="0.3">
      <c r="B13818"/>
      <c r="C13818"/>
      <c r="D13818"/>
      <c r="E13818"/>
      <c r="F13818"/>
      <c r="G13818" s="1"/>
      <c r="H13818"/>
      <c r="I13818"/>
      <c r="J13818"/>
      <c r="K13818"/>
      <c r="L13818"/>
      <c r="M13818"/>
      <c r="P13818"/>
      <c r="S13818"/>
      <c r="V13818"/>
      <c r="Y13818"/>
      <c r="AB13818"/>
      <c r="AE13818"/>
      <c r="AH13818"/>
    </row>
    <row r="13819" spans="2:34" x14ac:dyDescent="0.3">
      <c r="B13819"/>
      <c r="C13819"/>
      <c r="D13819"/>
      <c r="E13819"/>
      <c r="F13819"/>
      <c r="G13819" s="1"/>
      <c r="H13819"/>
      <c r="I13819"/>
      <c r="J13819"/>
      <c r="K13819"/>
      <c r="L13819"/>
      <c r="M13819"/>
      <c r="P13819"/>
      <c r="S13819"/>
      <c r="V13819"/>
      <c r="Y13819"/>
      <c r="AB13819"/>
      <c r="AE13819"/>
      <c r="AH13819"/>
    </row>
    <row r="13820" spans="2:34" x14ac:dyDescent="0.3">
      <c r="B13820"/>
      <c r="C13820"/>
      <c r="D13820"/>
      <c r="E13820"/>
      <c r="F13820"/>
      <c r="G13820" s="1"/>
      <c r="H13820"/>
      <c r="I13820"/>
      <c r="J13820"/>
      <c r="K13820"/>
      <c r="L13820"/>
      <c r="M13820"/>
      <c r="P13820"/>
      <c r="S13820"/>
      <c r="V13820"/>
      <c r="Y13820"/>
      <c r="AB13820"/>
      <c r="AE13820"/>
      <c r="AH13820"/>
    </row>
    <row r="13821" spans="2:34" x14ac:dyDescent="0.3">
      <c r="B13821"/>
      <c r="C13821"/>
      <c r="D13821"/>
      <c r="E13821"/>
      <c r="F13821"/>
      <c r="G13821" s="1"/>
      <c r="H13821"/>
      <c r="I13821"/>
      <c r="J13821"/>
      <c r="K13821"/>
      <c r="L13821"/>
      <c r="M13821"/>
      <c r="P13821"/>
      <c r="S13821"/>
      <c r="V13821"/>
      <c r="Y13821"/>
      <c r="AB13821"/>
      <c r="AE13821"/>
      <c r="AH13821"/>
    </row>
    <row r="13822" spans="2:34" x14ac:dyDescent="0.3">
      <c r="B13822"/>
      <c r="C13822"/>
      <c r="D13822"/>
      <c r="E13822"/>
      <c r="F13822"/>
      <c r="G13822" s="1"/>
      <c r="H13822"/>
      <c r="I13822"/>
      <c r="J13822"/>
      <c r="K13822"/>
      <c r="L13822"/>
      <c r="M13822"/>
      <c r="P13822"/>
      <c r="S13822"/>
      <c r="V13822"/>
      <c r="Y13822"/>
      <c r="AB13822"/>
      <c r="AE13822"/>
      <c r="AH13822"/>
    </row>
    <row r="13823" spans="2:34" x14ac:dyDescent="0.3">
      <c r="B13823"/>
      <c r="C13823"/>
      <c r="D13823"/>
      <c r="E13823"/>
      <c r="F13823"/>
      <c r="G13823" s="1"/>
      <c r="H13823"/>
      <c r="I13823"/>
      <c r="J13823"/>
      <c r="K13823"/>
      <c r="L13823"/>
      <c r="M13823"/>
      <c r="P13823"/>
      <c r="S13823"/>
      <c r="V13823"/>
      <c r="Y13823"/>
      <c r="AB13823"/>
      <c r="AE13823"/>
      <c r="AH13823"/>
    </row>
    <row r="13824" spans="2:34" x14ac:dyDescent="0.3">
      <c r="B13824"/>
      <c r="C13824"/>
      <c r="D13824"/>
      <c r="E13824"/>
      <c r="F13824"/>
      <c r="G13824" s="1"/>
      <c r="H13824"/>
      <c r="I13824"/>
      <c r="J13824"/>
      <c r="K13824"/>
      <c r="L13824"/>
      <c r="M13824"/>
      <c r="P13824"/>
      <c r="S13824"/>
      <c r="V13824"/>
      <c r="Y13824"/>
      <c r="AB13824"/>
      <c r="AE13824"/>
      <c r="AH13824"/>
    </row>
    <row r="13825" spans="2:34" x14ac:dyDescent="0.3">
      <c r="B13825"/>
      <c r="C13825"/>
      <c r="D13825"/>
      <c r="E13825"/>
      <c r="F13825"/>
      <c r="G13825" s="1"/>
      <c r="H13825"/>
      <c r="I13825"/>
      <c r="J13825"/>
      <c r="K13825"/>
      <c r="L13825"/>
      <c r="M13825"/>
      <c r="P13825"/>
      <c r="S13825"/>
      <c r="V13825"/>
      <c r="Y13825"/>
      <c r="AB13825"/>
      <c r="AE13825"/>
      <c r="AH13825"/>
    </row>
    <row r="13826" spans="2:34" x14ac:dyDescent="0.3">
      <c r="B13826"/>
      <c r="C13826"/>
      <c r="D13826"/>
      <c r="E13826"/>
      <c r="F13826"/>
      <c r="G13826" s="1"/>
      <c r="H13826"/>
      <c r="I13826"/>
      <c r="J13826"/>
      <c r="K13826"/>
      <c r="L13826"/>
      <c r="M13826"/>
      <c r="P13826"/>
      <c r="S13826"/>
      <c r="V13826"/>
      <c r="Y13826"/>
      <c r="AB13826"/>
      <c r="AE13826"/>
      <c r="AH13826"/>
    </row>
    <row r="13827" spans="2:34" x14ac:dyDescent="0.3">
      <c r="B13827"/>
      <c r="C13827"/>
      <c r="D13827"/>
      <c r="E13827"/>
      <c r="F13827"/>
      <c r="G13827" s="1"/>
      <c r="H13827"/>
      <c r="I13827"/>
      <c r="J13827"/>
      <c r="K13827"/>
      <c r="L13827"/>
      <c r="M13827"/>
      <c r="P13827"/>
      <c r="S13827"/>
      <c r="V13827"/>
      <c r="Y13827"/>
      <c r="AB13827"/>
      <c r="AE13827"/>
      <c r="AH13827"/>
    </row>
    <row r="13828" spans="2:34" x14ac:dyDescent="0.3">
      <c r="B13828"/>
      <c r="C13828"/>
      <c r="D13828"/>
      <c r="E13828"/>
      <c r="F13828"/>
      <c r="G13828" s="1"/>
      <c r="H13828"/>
      <c r="I13828"/>
      <c r="J13828"/>
      <c r="K13828"/>
      <c r="L13828"/>
      <c r="M13828"/>
      <c r="P13828"/>
      <c r="S13828"/>
      <c r="V13828"/>
      <c r="Y13828"/>
      <c r="AB13828"/>
      <c r="AE13828"/>
      <c r="AH13828"/>
    </row>
    <row r="13829" spans="2:34" x14ac:dyDescent="0.3">
      <c r="B13829"/>
      <c r="C13829"/>
      <c r="D13829"/>
      <c r="E13829"/>
      <c r="F13829"/>
      <c r="G13829" s="1"/>
      <c r="H13829"/>
      <c r="I13829"/>
      <c r="J13829"/>
      <c r="K13829"/>
      <c r="L13829"/>
      <c r="M13829"/>
      <c r="P13829"/>
      <c r="S13829"/>
      <c r="V13829"/>
      <c r="Y13829"/>
      <c r="AB13829"/>
      <c r="AE13829"/>
      <c r="AH13829"/>
    </row>
    <row r="13830" spans="2:34" x14ac:dyDescent="0.3">
      <c r="B13830"/>
      <c r="C13830"/>
      <c r="D13830"/>
      <c r="E13830"/>
      <c r="F13830"/>
      <c r="G13830" s="1"/>
      <c r="H13830"/>
      <c r="I13830"/>
      <c r="J13830"/>
      <c r="K13830"/>
      <c r="L13830"/>
      <c r="M13830"/>
      <c r="P13830"/>
      <c r="S13830"/>
      <c r="V13830"/>
      <c r="Y13830"/>
      <c r="AB13830"/>
      <c r="AE13830"/>
      <c r="AH13830"/>
    </row>
    <row r="13831" spans="2:34" x14ac:dyDescent="0.3">
      <c r="B13831"/>
      <c r="C13831"/>
      <c r="D13831"/>
      <c r="E13831"/>
      <c r="F13831"/>
      <c r="G13831" s="1"/>
      <c r="H13831"/>
      <c r="I13831"/>
      <c r="J13831"/>
      <c r="K13831"/>
      <c r="L13831"/>
      <c r="M13831"/>
      <c r="P13831"/>
      <c r="S13831"/>
      <c r="V13831"/>
      <c r="Y13831"/>
      <c r="AB13831"/>
      <c r="AE13831"/>
      <c r="AH13831"/>
    </row>
    <row r="13832" spans="2:34" x14ac:dyDescent="0.3">
      <c r="B13832"/>
      <c r="C13832"/>
      <c r="D13832"/>
      <c r="E13832"/>
      <c r="F13832"/>
      <c r="G13832" s="1"/>
      <c r="H13832"/>
      <c r="I13832"/>
      <c r="J13832"/>
      <c r="K13832"/>
      <c r="L13832"/>
      <c r="M13832"/>
      <c r="P13832"/>
      <c r="S13832"/>
      <c r="V13832"/>
      <c r="Y13832"/>
      <c r="AB13832"/>
      <c r="AE13832"/>
      <c r="AH13832"/>
    </row>
    <row r="13833" spans="2:34" x14ac:dyDescent="0.3">
      <c r="B13833"/>
      <c r="C13833"/>
      <c r="D13833"/>
      <c r="E13833"/>
      <c r="F13833"/>
      <c r="G13833" s="1"/>
      <c r="H13833"/>
      <c r="I13833"/>
      <c r="J13833"/>
      <c r="K13833"/>
      <c r="L13833"/>
      <c r="M13833"/>
      <c r="P13833"/>
      <c r="S13833"/>
      <c r="V13833"/>
      <c r="Y13833"/>
      <c r="AB13833"/>
      <c r="AE13833"/>
      <c r="AH13833"/>
    </row>
    <row r="13834" spans="2:34" x14ac:dyDescent="0.3">
      <c r="B13834"/>
      <c r="C13834"/>
      <c r="D13834"/>
      <c r="E13834"/>
      <c r="F13834"/>
      <c r="G13834" s="1"/>
      <c r="H13834"/>
      <c r="I13834"/>
      <c r="J13834"/>
      <c r="K13834"/>
      <c r="L13834"/>
      <c r="M13834"/>
      <c r="P13834"/>
      <c r="S13834"/>
      <c r="V13834"/>
      <c r="Y13834"/>
      <c r="AB13834"/>
      <c r="AE13834"/>
      <c r="AH13834"/>
    </row>
    <row r="13835" spans="2:34" x14ac:dyDescent="0.3">
      <c r="B13835"/>
      <c r="C13835"/>
      <c r="D13835"/>
      <c r="E13835"/>
      <c r="F13835"/>
      <c r="G13835" s="1"/>
      <c r="H13835"/>
      <c r="I13835"/>
      <c r="J13835"/>
      <c r="K13835"/>
      <c r="L13835"/>
      <c r="M13835"/>
      <c r="P13835"/>
      <c r="S13835"/>
      <c r="V13835"/>
      <c r="Y13835"/>
      <c r="AB13835"/>
      <c r="AE13835"/>
      <c r="AH13835"/>
    </row>
    <row r="13836" spans="2:34" x14ac:dyDescent="0.3">
      <c r="B13836"/>
      <c r="C13836"/>
      <c r="D13836"/>
      <c r="E13836"/>
      <c r="F13836"/>
      <c r="G13836" s="1"/>
      <c r="H13836"/>
      <c r="I13836"/>
      <c r="J13836"/>
      <c r="K13836"/>
      <c r="L13836"/>
      <c r="M13836"/>
      <c r="P13836"/>
      <c r="S13836"/>
      <c r="V13836"/>
      <c r="Y13836"/>
      <c r="AB13836"/>
      <c r="AE13836"/>
      <c r="AH13836"/>
    </row>
    <row r="13837" spans="2:34" x14ac:dyDescent="0.3">
      <c r="B13837"/>
      <c r="C13837"/>
      <c r="D13837"/>
      <c r="E13837"/>
      <c r="F13837"/>
      <c r="G13837" s="1"/>
      <c r="H13837"/>
      <c r="I13837"/>
      <c r="J13837"/>
      <c r="K13837"/>
      <c r="L13837"/>
      <c r="M13837"/>
      <c r="P13837"/>
      <c r="S13837"/>
      <c r="V13837"/>
      <c r="Y13837"/>
      <c r="AB13837"/>
      <c r="AE13837"/>
      <c r="AH13837"/>
    </row>
    <row r="13838" spans="2:34" x14ac:dyDescent="0.3">
      <c r="B13838"/>
      <c r="C13838"/>
      <c r="D13838"/>
      <c r="E13838"/>
      <c r="F13838"/>
      <c r="G13838" s="1"/>
      <c r="H13838"/>
      <c r="I13838"/>
      <c r="J13838"/>
      <c r="K13838"/>
      <c r="L13838"/>
      <c r="M13838"/>
      <c r="P13838"/>
      <c r="S13838"/>
      <c r="V13838"/>
      <c r="Y13838"/>
      <c r="AB13838"/>
      <c r="AE13838"/>
      <c r="AH13838"/>
    </row>
    <row r="13839" spans="2:34" x14ac:dyDescent="0.3">
      <c r="B13839"/>
      <c r="C13839"/>
      <c r="D13839"/>
      <c r="E13839"/>
      <c r="F13839"/>
      <c r="G13839" s="1"/>
      <c r="H13839"/>
      <c r="I13839"/>
      <c r="J13839"/>
      <c r="K13839"/>
      <c r="L13839"/>
      <c r="M13839"/>
      <c r="P13839"/>
      <c r="S13839"/>
      <c r="V13839"/>
      <c r="Y13839"/>
      <c r="AB13839"/>
      <c r="AE13839"/>
      <c r="AH13839"/>
    </row>
    <row r="13840" spans="2:34" x14ac:dyDescent="0.3">
      <c r="B13840"/>
      <c r="C13840"/>
      <c r="D13840"/>
      <c r="E13840"/>
      <c r="F13840"/>
      <c r="G13840" s="1"/>
      <c r="H13840"/>
      <c r="I13840"/>
      <c r="J13840"/>
      <c r="K13840"/>
      <c r="L13840"/>
      <c r="M13840"/>
      <c r="P13840"/>
      <c r="S13840"/>
      <c r="V13840"/>
      <c r="Y13840"/>
      <c r="AB13840"/>
      <c r="AE13840"/>
      <c r="AH13840"/>
    </row>
    <row r="13841" spans="2:34" x14ac:dyDescent="0.3">
      <c r="B13841"/>
      <c r="C13841"/>
      <c r="D13841"/>
      <c r="E13841"/>
      <c r="F13841"/>
      <c r="G13841" s="1"/>
      <c r="H13841"/>
      <c r="I13841"/>
      <c r="J13841"/>
      <c r="K13841"/>
      <c r="L13841"/>
      <c r="M13841"/>
      <c r="P13841"/>
      <c r="S13841"/>
      <c r="V13841"/>
      <c r="Y13841"/>
      <c r="AB13841"/>
      <c r="AE13841"/>
      <c r="AH13841"/>
    </row>
    <row r="13842" spans="2:34" x14ac:dyDescent="0.3">
      <c r="B13842"/>
      <c r="C13842"/>
      <c r="D13842"/>
      <c r="E13842"/>
      <c r="F13842"/>
      <c r="G13842" s="1"/>
      <c r="H13842"/>
      <c r="I13842"/>
      <c r="J13842"/>
      <c r="K13842"/>
      <c r="L13842"/>
      <c r="M13842"/>
      <c r="P13842"/>
      <c r="S13842"/>
      <c r="V13842"/>
      <c r="Y13842"/>
      <c r="AB13842"/>
      <c r="AE13842"/>
      <c r="AH13842"/>
    </row>
    <row r="13843" spans="2:34" x14ac:dyDescent="0.3">
      <c r="B13843"/>
      <c r="C13843"/>
      <c r="D13843"/>
      <c r="E13843"/>
      <c r="F13843"/>
      <c r="G13843" s="1"/>
      <c r="H13843"/>
      <c r="I13843"/>
      <c r="J13843"/>
      <c r="K13843"/>
      <c r="L13843"/>
      <c r="M13843"/>
      <c r="P13843"/>
      <c r="S13843"/>
      <c r="V13843"/>
      <c r="Y13843"/>
      <c r="AB13843"/>
      <c r="AE13843"/>
      <c r="AH13843"/>
    </row>
    <row r="13844" spans="2:34" x14ac:dyDescent="0.3">
      <c r="B13844"/>
      <c r="C13844"/>
      <c r="D13844"/>
      <c r="E13844"/>
      <c r="F13844"/>
      <c r="G13844" s="1"/>
      <c r="H13844"/>
      <c r="I13844"/>
      <c r="J13844"/>
      <c r="K13844"/>
      <c r="L13844"/>
      <c r="M13844"/>
      <c r="P13844"/>
      <c r="S13844"/>
      <c r="V13844"/>
      <c r="Y13844"/>
      <c r="AB13844"/>
      <c r="AE13844"/>
      <c r="AH13844"/>
    </row>
    <row r="13845" spans="2:34" x14ac:dyDescent="0.3">
      <c r="B13845"/>
      <c r="C13845"/>
      <c r="D13845"/>
      <c r="E13845"/>
      <c r="F13845"/>
      <c r="G13845" s="1"/>
      <c r="H13845"/>
      <c r="I13845"/>
      <c r="J13845"/>
      <c r="K13845"/>
      <c r="L13845"/>
      <c r="M13845"/>
      <c r="P13845"/>
      <c r="S13845"/>
      <c r="V13845"/>
      <c r="Y13845"/>
      <c r="AB13845"/>
      <c r="AE13845"/>
      <c r="AH13845"/>
    </row>
    <row r="13846" spans="2:34" x14ac:dyDescent="0.3">
      <c r="B13846"/>
      <c r="C13846"/>
      <c r="D13846"/>
      <c r="E13846"/>
      <c r="F13846"/>
      <c r="G13846" s="1"/>
      <c r="H13846"/>
      <c r="I13846"/>
      <c r="J13846"/>
      <c r="K13846"/>
      <c r="L13846"/>
      <c r="M13846"/>
      <c r="P13846"/>
      <c r="S13846"/>
      <c r="V13846"/>
      <c r="Y13846"/>
      <c r="AB13846"/>
      <c r="AE13846"/>
      <c r="AH13846"/>
    </row>
    <row r="13847" spans="2:34" x14ac:dyDescent="0.3">
      <c r="B13847"/>
      <c r="C13847"/>
      <c r="D13847"/>
      <c r="E13847"/>
      <c r="F13847"/>
      <c r="G13847" s="1"/>
      <c r="H13847"/>
      <c r="I13847"/>
      <c r="J13847"/>
      <c r="K13847"/>
      <c r="L13847"/>
      <c r="M13847"/>
      <c r="P13847"/>
      <c r="S13847"/>
      <c r="V13847"/>
      <c r="Y13847"/>
      <c r="AB13847"/>
      <c r="AE13847"/>
      <c r="AH13847"/>
    </row>
    <row r="13848" spans="2:34" x14ac:dyDescent="0.3">
      <c r="B13848"/>
      <c r="C13848"/>
      <c r="D13848"/>
      <c r="E13848"/>
      <c r="F13848"/>
      <c r="G13848" s="1"/>
      <c r="H13848"/>
      <c r="I13848"/>
      <c r="J13848"/>
      <c r="K13848"/>
      <c r="L13848"/>
      <c r="M13848"/>
      <c r="P13848"/>
      <c r="S13848"/>
      <c r="V13848"/>
      <c r="Y13848"/>
      <c r="AB13848"/>
      <c r="AE13848"/>
      <c r="AH13848"/>
    </row>
    <row r="13849" spans="2:34" x14ac:dyDescent="0.3">
      <c r="B13849"/>
      <c r="C13849"/>
      <c r="D13849"/>
      <c r="E13849"/>
      <c r="F13849"/>
      <c r="G13849" s="1"/>
      <c r="H13849"/>
      <c r="I13849"/>
      <c r="J13849"/>
      <c r="K13849"/>
      <c r="L13849"/>
      <c r="M13849"/>
      <c r="P13849"/>
      <c r="S13849"/>
      <c r="V13849"/>
      <c r="Y13849"/>
      <c r="AB13849"/>
      <c r="AE13849"/>
      <c r="AH13849"/>
    </row>
    <row r="13850" spans="2:34" x14ac:dyDescent="0.3">
      <c r="B13850"/>
      <c r="C13850"/>
      <c r="D13850"/>
      <c r="E13850"/>
      <c r="F13850"/>
      <c r="G13850" s="1"/>
      <c r="H13850"/>
      <c r="I13850"/>
      <c r="J13850"/>
      <c r="K13850"/>
      <c r="L13850"/>
      <c r="M13850"/>
      <c r="P13850"/>
      <c r="S13850"/>
      <c r="V13850"/>
      <c r="Y13850"/>
      <c r="AB13850"/>
      <c r="AE13850"/>
      <c r="AH13850"/>
    </row>
    <row r="13851" spans="2:34" x14ac:dyDescent="0.3">
      <c r="B13851"/>
      <c r="C13851"/>
      <c r="D13851"/>
      <c r="E13851"/>
      <c r="F13851"/>
      <c r="G13851" s="1"/>
      <c r="H13851"/>
      <c r="I13851"/>
      <c r="J13851"/>
      <c r="K13851"/>
      <c r="L13851"/>
      <c r="M13851"/>
      <c r="P13851"/>
      <c r="S13851"/>
      <c r="V13851"/>
      <c r="Y13851"/>
      <c r="AB13851"/>
      <c r="AE13851"/>
      <c r="AH13851"/>
    </row>
    <row r="13852" spans="2:34" x14ac:dyDescent="0.3">
      <c r="B13852"/>
      <c r="C13852"/>
      <c r="D13852"/>
      <c r="E13852"/>
      <c r="F13852"/>
      <c r="G13852" s="1"/>
      <c r="H13852"/>
      <c r="I13852"/>
      <c r="J13852"/>
      <c r="K13852"/>
      <c r="L13852"/>
      <c r="M13852"/>
      <c r="P13852"/>
      <c r="S13852"/>
      <c r="V13852"/>
      <c r="Y13852"/>
      <c r="AB13852"/>
      <c r="AE13852"/>
      <c r="AH13852"/>
    </row>
    <row r="13853" spans="2:34" x14ac:dyDescent="0.3">
      <c r="B13853"/>
      <c r="C13853"/>
      <c r="D13853"/>
      <c r="E13853"/>
      <c r="F13853"/>
      <c r="G13853" s="1"/>
      <c r="H13853"/>
      <c r="I13853"/>
      <c r="J13853"/>
      <c r="K13853"/>
      <c r="L13853"/>
      <c r="M13853"/>
      <c r="P13853"/>
      <c r="S13853"/>
      <c r="V13853"/>
      <c r="Y13853"/>
      <c r="AB13853"/>
      <c r="AE13853"/>
      <c r="AH13853"/>
    </row>
    <row r="13854" spans="2:34" x14ac:dyDescent="0.3">
      <c r="B13854"/>
      <c r="C13854"/>
      <c r="D13854"/>
      <c r="E13854"/>
      <c r="F13854"/>
      <c r="G13854" s="1"/>
      <c r="H13854"/>
      <c r="I13854"/>
      <c r="J13854"/>
      <c r="K13854"/>
      <c r="L13854"/>
      <c r="M13854"/>
      <c r="P13854"/>
      <c r="S13854"/>
      <c r="V13854"/>
      <c r="Y13854"/>
      <c r="AB13854"/>
      <c r="AE13854"/>
      <c r="AH13854"/>
    </row>
    <row r="13855" spans="2:34" x14ac:dyDescent="0.3">
      <c r="B13855"/>
      <c r="C13855"/>
      <c r="D13855"/>
      <c r="E13855"/>
      <c r="F13855"/>
      <c r="G13855" s="1"/>
      <c r="H13855"/>
      <c r="I13855"/>
      <c r="J13855"/>
      <c r="K13855"/>
      <c r="L13855"/>
      <c r="M13855"/>
      <c r="P13855"/>
      <c r="S13855"/>
      <c r="V13855"/>
      <c r="Y13855"/>
      <c r="AB13855"/>
      <c r="AE13855"/>
      <c r="AH13855"/>
    </row>
    <row r="13856" spans="2:34" x14ac:dyDescent="0.3">
      <c r="B13856"/>
      <c r="C13856"/>
      <c r="D13856"/>
      <c r="E13856"/>
      <c r="F13856"/>
      <c r="G13856" s="1"/>
      <c r="H13856"/>
      <c r="I13856"/>
      <c r="J13856"/>
      <c r="K13856"/>
      <c r="L13856"/>
      <c r="M13856"/>
      <c r="P13856"/>
      <c r="S13856"/>
      <c r="V13856"/>
      <c r="Y13856"/>
      <c r="AB13856"/>
      <c r="AE13856"/>
      <c r="AH13856"/>
    </row>
    <row r="13857" spans="2:34" x14ac:dyDescent="0.3">
      <c r="B13857"/>
      <c r="C13857"/>
      <c r="D13857"/>
      <c r="E13857"/>
      <c r="F13857"/>
      <c r="G13857" s="1"/>
      <c r="H13857"/>
      <c r="I13857"/>
      <c r="J13857"/>
      <c r="K13857"/>
      <c r="L13857"/>
      <c r="M13857"/>
      <c r="P13857"/>
      <c r="S13857"/>
      <c r="V13857"/>
      <c r="Y13857"/>
      <c r="AB13857"/>
      <c r="AE13857"/>
      <c r="AH13857"/>
    </row>
    <row r="13858" spans="2:34" x14ac:dyDescent="0.3">
      <c r="B13858"/>
      <c r="C13858"/>
      <c r="D13858"/>
      <c r="E13858"/>
      <c r="F13858"/>
      <c r="G13858" s="1"/>
      <c r="H13858"/>
      <c r="I13858"/>
      <c r="J13858"/>
      <c r="K13858"/>
      <c r="L13858"/>
      <c r="M13858"/>
      <c r="P13858"/>
      <c r="S13858"/>
      <c r="V13858"/>
      <c r="Y13858"/>
      <c r="AB13858"/>
      <c r="AE13858"/>
      <c r="AH13858"/>
    </row>
    <row r="13859" spans="2:34" x14ac:dyDescent="0.3">
      <c r="B13859"/>
      <c r="C13859"/>
      <c r="D13859"/>
      <c r="E13859"/>
      <c r="F13859"/>
      <c r="G13859" s="1"/>
      <c r="H13859"/>
      <c r="I13859"/>
      <c r="J13859"/>
      <c r="K13859"/>
      <c r="L13859"/>
      <c r="M13859"/>
      <c r="P13859"/>
      <c r="S13859"/>
      <c r="V13859"/>
      <c r="Y13859"/>
      <c r="AB13859"/>
      <c r="AE13859"/>
      <c r="AH13859"/>
    </row>
    <row r="13860" spans="2:34" x14ac:dyDescent="0.3">
      <c r="B13860"/>
      <c r="C13860"/>
      <c r="D13860"/>
      <c r="E13860"/>
      <c r="F13860"/>
      <c r="G13860" s="1"/>
      <c r="H13860"/>
      <c r="I13860"/>
      <c r="J13860"/>
      <c r="K13860"/>
      <c r="L13860"/>
      <c r="M13860"/>
      <c r="P13860"/>
      <c r="S13860"/>
      <c r="V13860"/>
      <c r="Y13860"/>
      <c r="AB13860"/>
      <c r="AE13860"/>
      <c r="AH13860"/>
    </row>
    <row r="13861" spans="2:34" x14ac:dyDescent="0.3">
      <c r="B13861"/>
      <c r="C13861"/>
      <c r="D13861"/>
      <c r="E13861"/>
      <c r="F13861"/>
      <c r="G13861" s="1"/>
      <c r="H13861"/>
      <c r="I13861"/>
      <c r="J13861"/>
      <c r="K13861"/>
      <c r="L13861"/>
      <c r="M13861"/>
      <c r="P13861"/>
      <c r="S13861"/>
      <c r="V13861"/>
      <c r="Y13861"/>
      <c r="AB13861"/>
      <c r="AE13861"/>
      <c r="AH13861"/>
    </row>
    <row r="13862" spans="2:34" x14ac:dyDescent="0.3">
      <c r="B13862"/>
      <c r="C13862"/>
      <c r="D13862"/>
      <c r="E13862"/>
      <c r="F13862"/>
      <c r="G13862" s="1"/>
      <c r="H13862"/>
      <c r="I13862"/>
      <c r="J13862"/>
      <c r="K13862"/>
      <c r="L13862"/>
      <c r="M13862"/>
      <c r="P13862"/>
      <c r="S13862"/>
      <c r="V13862"/>
      <c r="Y13862"/>
      <c r="AB13862"/>
      <c r="AE13862"/>
      <c r="AH13862"/>
    </row>
    <row r="13863" spans="2:34" x14ac:dyDescent="0.3">
      <c r="B13863"/>
      <c r="C13863"/>
      <c r="D13863"/>
      <c r="E13863"/>
      <c r="F13863"/>
      <c r="G13863" s="1"/>
      <c r="H13863"/>
      <c r="I13863"/>
      <c r="J13863"/>
      <c r="K13863"/>
      <c r="L13863"/>
      <c r="M13863"/>
      <c r="P13863"/>
      <c r="S13863"/>
      <c r="V13863"/>
      <c r="Y13863"/>
      <c r="AB13863"/>
      <c r="AE13863"/>
      <c r="AH13863"/>
    </row>
    <row r="13864" spans="2:34" x14ac:dyDescent="0.3">
      <c r="B13864"/>
      <c r="C13864"/>
      <c r="D13864"/>
      <c r="E13864"/>
      <c r="F13864"/>
      <c r="G13864" s="1"/>
      <c r="H13864"/>
      <c r="I13864"/>
      <c r="J13864"/>
      <c r="K13864"/>
      <c r="L13864"/>
      <c r="M13864"/>
      <c r="P13864"/>
      <c r="S13864"/>
      <c r="V13864"/>
      <c r="Y13864"/>
      <c r="AB13864"/>
      <c r="AE13864"/>
      <c r="AH13864"/>
    </row>
    <row r="13865" spans="2:34" x14ac:dyDescent="0.3">
      <c r="B13865"/>
      <c r="C13865"/>
      <c r="D13865"/>
      <c r="E13865"/>
      <c r="F13865"/>
      <c r="G13865" s="1"/>
      <c r="H13865"/>
      <c r="I13865"/>
      <c r="J13865"/>
      <c r="K13865"/>
      <c r="L13865"/>
      <c r="M13865"/>
      <c r="P13865"/>
      <c r="S13865"/>
      <c r="V13865"/>
      <c r="Y13865"/>
      <c r="AB13865"/>
      <c r="AE13865"/>
      <c r="AH13865"/>
    </row>
    <row r="13866" spans="2:34" x14ac:dyDescent="0.3">
      <c r="B13866"/>
      <c r="C13866"/>
      <c r="D13866"/>
      <c r="E13866"/>
      <c r="F13866"/>
      <c r="G13866" s="1"/>
      <c r="H13866"/>
      <c r="I13866"/>
      <c r="J13866"/>
      <c r="K13866"/>
      <c r="L13866"/>
      <c r="M13866"/>
      <c r="P13866"/>
      <c r="S13866"/>
      <c r="V13866"/>
      <c r="Y13866"/>
      <c r="AB13866"/>
      <c r="AE13866"/>
      <c r="AH13866"/>
    </row>
    <row r="13867" spans="2:34" x14ac:dyDescent="0.3">
      <c r="B13867"/>
      <c r="C13867"/>
      <c r="D13867"/>
      <c r="E13867"/>
      <c r="F13867"/>
      <c r="G13867" s="1"/>
      <c r="H13867"/>
      <c r="I13867"/>
      <c r="J13867"/>
      <c r="K13867"/>
      <c r="L13867"/>
      <c r="M13867"/>
      <c r="P13867"/>
      <c r="S13867"/>
      <c r="V13867"/>
      <c r="Y13867"/>
      <c r="AB13867"/>
      <c r="AE13867"/>
      <c r="AH13867"/>
    </row>
    <row r="13868" spans="2:34" x14ac:dyDescent="0.3">
      <c r="B13868"/>
      <c r="C13868"/>
      <c r="D13868"/>
      <c r="E13868"/>
      <c r="F13868"/>
      <c r="G13868" s="1"/>
      <c r="H13868"/>
      <c r="I13868"/>
      <c r="J13868"/>
      <c r="K13868"/>
      <c r="L13868"/>
      <c r="M13868"/>
      <c r="P13868"/>
      <c r="S13868"/>
      <c r="V13868"/>
      <c r="Y13868"/>
      <c r="AB13868"/>
      <c r="AE13868"/>
      <c r="AH13868"/>
    </row>
    <row r="13869" spans="2:34" x14ac:dyDescent="0.3">
      <c r="B13869"/>
      <c r="C13869"/>
      <c r="D13869"/>
      <c r="E13869"/>
      <c r="F13869"/>
      <c r="G13869" s="1"/>
      <c r="H13869"/>
      <c r="I13869"/>
      <c r="J13869"/>
      <c r="K13869"/>
      <c r="L13869"/>
      <c r="M13869"/>
      <c r="P13869"/>
      <c r="S13869"/>
      <c r="V13869"/>
      <c r="Y13869"/>
      <c r="AB13869"/>
      <c r="AE13869"/>
      <c r="AH13869"/>
    </row>
    <row r="13870" spans="2:34" x14ac:dyDescent="0.3">
      <c r="B13870"/>
      <c r="C13870"/>
      <c r="D13870"/>
      <c r="E13870"/>
      <c r="F13870"/>
      <c r="G13870" s="1"/>
      <c r="H13870"/>
      <c r="I13870"/>
      <c r="J13870"/>
      <c r="K13870"/>
      <c r="L13870"/>
      <c r="M13870"/>
      <c r="P13870"/>
      <c r="S13870"/>
      <c r="V13870"/>
      <c r="Y13870"/>
      <c r="AB13870"/>
      <c r="AE13870"/>
      <c r="AH13870"/>
    </row>
    <row r="13871" spans="2:34" x14ac:dyDescent="0.3">
      <c r="B13871"/>
      <c r="C13871"/>
      <c r="D13871"/>
      <c r="E13871"/>
      <c r="F13871"/>
      <c r="G13871" s="1"/>
      <c r="H13871"/>
      <c r="I13871"/>
      <c r="J13871"/>
      <c r="K13871"/>
      <c r="L13871"/>
      <c r="M13871"/>
      <c r="P13871"/>
      <c r="S13871"/>
      <c r="V13871"/>
      <c r="Y13871"/>
      <c r="AB13871"/>
      <c r="AE13871"/>
      <c r="AH13871"/>
    </row>
    <row r="13872" spans="2:34" x14ac:dyDescent="0.3">
      <c r="B13872"/>
      <c r="C13872"/>
      <c r="D13872"/>
      <c r="E13872"/>
      <c r="F13872"/>
      <c r="G13872" s="1"/>
      <c r="H13872"/>
      <c r="I13872"/>
      <c r="J13872"/>
      <c r="K13872"/>
      <c r="L13872"/>
      <c r="M13872"/>
      <c r="P13872"/>
      <c r="S13872"/>
      <c r="V13872"/>
      <c r="Y13872"/>
      <c r="AB13872"/>
      <c r="AE13872"/>
      <c r="AH13872"/>
    </row>
    <row r="13873" spans="2:34" x14ac:dyDescent="0.3">
      <c r="B13873"/>
      <c r="C13873"/>
      <c r="D13873"/>
      <c r="E13873"/>
      <c r="F13873"/>
      <c r="G13873" s="1"/>
      <c r="H13873"/>
      <c r="I13873"/>
      <c r="J13873"/>
      <c r="K13873"/>
      <c r="L13873"/>
      <c r="M13873"/>
      <c r="P13873"/>
      <c r="S13873"/>
      <c r="V13873"/>
      <c r="Y13873"/>
      <c r="AB13873"/>
      <c r="AE13873"/>
      <c r="AH13873"/>
    </row>
    <row r="13874" spans="2:34" x14ac:dyDescent="0.3">
      <c r="B13874"/>
      <c r="C13874"/>
      <c r="D13874"/>
      <c r="E13874"/>
      <c r="F13874"/>
      <c r="G13874" s="1"/>
      <c r="H13874"/>
      <c r="I13874"/>
      <c r="J13874"/>
      <c r="K13874"/>
      <c r="L13874"/>
      <c r="M13874"/>
      <c r="P13874"/>
      <c r="S13874"/>
      <c r="V13874"/>
      <c r="Y13874"/>
      <c r="AB13874"/>
      <c r="AE13874"/>
      <c r="AH13874"/>
    </row>
    <row r="13875" spans="2:34" x14ac:dyDescent="0.3">
      <c r="B13875"/>
      <c r="C13875"/>
      <c r="D13875"/>
      <c r="E13875"/>
      <c r="F13875"/>
      <c r="G13875" s="1"/>
      <c r="H13875"/>
      <c r="I13875"/>
      <c r="J13875"/>
      <c r="K13875"/>
      <c r="L13875"/>
      <c r="M13875"/>
      <c r="P13875"/>
      <c r="S13875"/>
      <c r="V13875"/>
      <c r="Y13875"/>
      <c r="AB13875"/>
      <c r="AE13875"/>
      <c r="AH13875"/>
    </row>
    <row r="13876" spans="2:34" x14ac:dyDescent="0.3">
      <c r="B13876"/>
      <c r="C13876"/>
      <c r="D13876"/>
      <c r="E13876"/>
      <c r="F13876"/>
      <c r="G13876" s="1"/>
      <c r="H13876"/>
      <c r="I13876"/>
      <c r="J13876"/>
      <c r="K13876"/>
      <c r="L13876"/>
      <c r="M13876"/>
      <c r="P13876"/>
      <c r="S13876"/>
      <c r="V13876"/>
      <c r="Y13876"/>
      <c r="AB13876"/>
      <c r="AE13876"/>
      <c r="AH13876"/>
    </row>
    <row r="13877" spans="2:34" x14ac:dyDescent="0.3">
      <c r="B13877"/>
      <c r="C13877"/>
      <c r="D13877"/>
      <c r="E13877"/>
      <c r="F13877"/>
      <c r="G13877" s="1"/>
      <c r="H13877"/>
      <c r="I13877"/>
      <c r="J13877"/>
      <c r="K13877"/>
      <c r="L13877"/>
      <c r="M13877"/>
      <c r="P13877"/>
      <c r="S13877"/>
      <c r="V13877"/>
      <c r="Y13877"/>
      <c r="AB13877"/>
      <c r="AE13877"/>
      <c r="AH13877"/>
    </row>
    <row r="13878" spans="2:34" x14ac:dyDescent="0.3">
      <c r="B13878"/>
      <c r="C13878"/>
      <c r="D13878"/>
      <c r="E13878"/>
      <c r="F13878"/>
      <c r="G13878" s="1"/>
      <c r="H13878"/>
      <c r="I13878"/>
      <c r="J13878"/>
      <c r="K13878"/>
      <c r="L13878"/>
      <c r="M13878"/>
      <c r="P13878"/>
      <c r="S13878"/>
      <c r="V13878"/>
      <c r="Y13878"/>
      <c r="AB13878"/>
      <c r="AE13878"/>
      <c r="AH13878"/>
    </row>
    <row r="13879" spans="2:34" x14ac:dyDescent="0.3">
      <c r="B13879"/>
      <c r="C13879"/>
      <c r="D13879"/>
      <c r="E13879"/>
      <c r="F13879"/>
      <c r="G13879" s="1"/>
      <c r="H13879"/>
      <c r="I13879"/>
      <c r="J13879"/>
      <c r="K13879"/>
      <c r="L13879"/>
      <c r="M13879"/>
      <c r="P13879"/>
      <c r="S13879"/>
      <c r="V13879"/>
      <c r="Y13879"/>
      <c r="AB13879"/>
      <c r="AE13879"/>
      <c r="AH13879"/>
    </row>
    <row r="13880" spans="2:34" x14ac:dyDescent="0.3">
      <c r="B13880"/>
      <c r="C13880"/>
      <c r="D13880"/>
      <c r="E13880"/>
      <c r="F13880"/>
      <c r="G13880" s="1"/>
      <c r="H13880"/>
      <c r="I13880"/>
      <c r="J13880"/>
      <c r="K13880"/>
      <c r="L13880"/>
      <c r="M13880"/>
      <c r="P13880"/>
      <c r="S13880"/>
      <c r="V13880"/>
      <c r="Y13880"/>
      <c r="AB13880"/>
      <c r="AE13880"/>
      <c r="AH13880"/>
    </row>
    <row r="13881" spans="2:34" x14ac:dyDescent="0.3">
      <c r="B13881"/>
      <c r="C13881"/>
      <c r="D13881"/>
      <c r="E13881"/>
      <c r="F13881"/>
      <c r="G13881" s="1"/>
      <c r="H13881"/>
      <c r="I13881"/>
      <c r="J13881"/>
      <c r="K13881"/>
      <c r="L13881"/>
      <c r="M13881"/>
      <c r="P13881"/>
      <c r="S13881"/>
      <c r="V13881"/>
      <c r="Y13881"/>
      <c r="AB13881"/>
      <c r="AE13881"/>
      <c r="AH13881"/>
    </row>
    <row r="13882" spans="2:34" x14ac:dyDescent="0.3">
      <c r="B13882"/>
      <c r="C13882"/>
      <c r="D13882"/>
      <c r="E13882"/>
      <c r="F13882"/>
      <c r="G13882" s="1"/>
      <c r="H13882"/>
      <c r="I13882"/>
      <c r="J13882"/>
      <c r="K13882"/>
      <c r="L13882"/>
      <c r="M13882"/>
      <c r="P13882"/>
      <c r="S13882"/>
      <c r="V13882"/>
      <c r="Y13882"/>
      <c r="AB13882"/>
      <c r="AE13882"/>
      <c r="AH13882"/>
    </row>
    <row r="13883" spans="2:34" x14ac:dyDescent="0.3">
      <c r="B13883"/>
      <c r="C13883"/>
      <c r="D13883"/>
      <c r="E13883"/>
      <c r="F13883"/>
      <c r="G13883" s="1"/>
      <c r="H13883"/>
      <c r="I13883"/>
      <c r="J13883"/>
      <c r="K13883"/>
      <c r="L13883"/>
      <c r="M13883"/>
      <c r="P13883"/>
      <c r="S13883"/>
      <c r="V13883"/>
      <c r="Y13883"/>
      <c r="AB13883"/>
      <c r="AE13883"/>
      <c r="AH13883"/>
    </row>
    <row r="13884" spans="2:34" x14ac:dyDescent="0.3">
      <c r="B13884"/>
      <c r="C13884"/>
      <c r="D13884"/>
      <c r="E13884"/>
      <c r="F13884"/>
      <c r="G13884" s="1"/>
      <c r="H13884"/>
      <c r="I13884"/>
      <c r="J13884"/>
      <c r="K13884"/>
      <c r="L13884"/>
      <c r="M13884"/>
      <c r="P13884"/>
      <c r="S13884"/>
      <c r="V13884"/>
      <c r="Y13884"/>
      <c r="AB13884"/>
      <c r="AE13884"/>
      <c r="AH13884"/>
    </row>
    <row r="13885" spans="2:34" x14ac:dyDescent="0.3">
      <c r="B13885"/>
      <c r="C13885"/>
      <c r="D13885"/>
      <c r="E13885"/>
      <c r="F13885"/>
      <c r="G13885" s="1"/>
      <c r="H13885"/>
      <c r="I13885"/>
      <c r="J13885"/>
      <c r="K13885"/>
      <c r="L13885"/>
      <c r="M13885"/>
      <c r="P13885"/>
      <c r="S13885"/>
      <c r="V13885"/>
      <c r="Y13885"/>
      <c r="AB13885"/>
      <c r="AE13885"/>
      <c r="AH13885"/>
    </row>
    <row r="13886" spans="2:34" x14ac:dyDescent="0.3">
      <c r="B13886"/>
      <c r="C13886"/>
      <c r="D13886"/>
      <c r="E13886"/>
      <c r="F13886"/>
      <c r="G13886" s="1"/>
      <c r="H13886"/>
      <c r="I13886"/>
      <c r="J13886"/>
      <c r="K13886"/>
      <c r="L13886"/>
      <c r="M13886"/>
      <c r="P13886"/>
      <c r="S13886"/>
      <c r="V13886"/>
      <c r="Y13886"/>
      <c r="AB13886"/>
      <c r="AE13886"/>
      <c r="AH13886"/>
    </row>
    <row r="13887" spans="2:34" x14ac:dyDescent="0.3">
      <c r="B13887"/>
      <c r="C13887"/>
      <c r="D13887"/>
      <c r="E13887"/>
      <c r="F13887"/>
      <c r="G13887" s="1"/>
      <c r="H13887"/>
      <c r="I13887"/>
      <c r="J13887"/>
      <c r="K13887"/>
      <c r="L13887"/>
      <c r="M13887"/>
      <c r="P13887"/>
      <c r="S13887"/>
      <c r="V13887"/>
      <c r="Y13887"/>
      <c r="AB13887"/>
      <c r="AE13887"/>
      <c r="AH13887"/>
    </row>
    <row r="13888" spans="2:34" x14ac:dyDescent="0.3">
      <c r="B13888"/>
      <c r="C13888"/>
      <c r="D13888"/>
      <c r="E13888"/>
      <c r="F13888"/>
      <c r="G13888" s="1"/>
      <c r="H13888"/>
      <c r="I13888"/>
      <c r="J13888"/>
      <c r="K13888"/>
      <c r="L13888"/>
      <c r="M13888"/>
      <c r="P13888"/>
      <c r="S13888"/>
      <c r="V13888"/>
      <c r="Y13888"/>
      <c r="AB13888"/>
      <c r="AE13888"/>
      <c r="AH13888"/>
    </row>
    <row r="13889" spans="2:34" x14ac:dyDescent="0.3">
      <c r="B13889"/>
      <c r="C13889"/>
      <c r="D13889"/>
      <c r="E13889"/>
      <c r="F13889"/>
      <c r="G13889" s="1"/>
      <c r="H13889"/>
      <c r="I13889"/>
      <c r="J13889"/>
      <c r="K13889"/>
      <c r="L13889"/>
      <c r="M13889"/>
      <c r="P13889"/>
      <c r="S13889"/>
      <c r="V13889"/>
      <c r="Y13889"/>
      <c r="AB13889"/>
      <c r="AE13889"/>
      <c r="AH13889"/>
    </row>
    <row r="13890" spans="2:34" x14ac:dyDescent="0.3">
      <c r="B13890"/>
      <c r="C13890"/>
      <c r="D13890"/>
      <c r="E13890"/>
      <c r="F13890"/>
      <c r="G13890" s="1"/>
      <c r="H13890"/>
      <c r="I13890"/>
      <c r="J13890"/>
      <c r="K13890"/>
      <c r="L13890"/>
      <c r="M13890"/>
      <c r="P13890"/>
      <c r="S13890"/>
      <c r="V13890"/>
      <c r="Y13890"/>
      <c r="AB13890"/>
      <c r="AE13890"/>
      <c r="AH13890"/>
    </row>
    <row r="13891" spans="2:34" x14ac:dyDescent="0.3">
      <c r="B13891"/>
      <c r="C13891"/>
      <c r="D13891"/>
      <c r="E13891"/>
      <c r="F13891"/>
      <c r="G13891" s="1"/>
      <c r="H13891"/>
      <c r="I13891"/>
      <c r="J13891"/>
      <c r="K13891"/>
      <c r="L13891"/>
      <c r="M13891"/>
      <c r="P13891"/>
      <c r="S13891"/>
      <c r="V13891"/>
      <c r="Y13891"/>
      <c r="AB13891"/>
      <c r="AE13891"/>
      <c r="AH13891"/>
    </row>
    <row r="13892" spans="2:34" x14ac:dyDescent="0.3">
      <c r="B13892"/>
      <c r="C13892"/>
      <c r="D13892"/>
      <c r="E13892"/>
      <c r="F13892"/>
      <c r="G13892" s="1"/>
      <c r="H13892"/>
      <c r="I13892"/>
      <c r="J13892"/>
      <c r="K13892"/>
      <c r="L13892"/>
      <c r="M13892"/>
      <c r="P13892"/>
      <c r="S13892"/>
      <c r="V13892"/>
      <c r="Y13892"/>
      <c r="AB13892"/>
      <c r="AE13892"/>
      <c r="AH13892"/>
    </row>
    <row r="13893" spans="2:34" x14ac:dyDescent="0.3">
      <c r="B13893"/>
      <c r="C13893"/>
      <c r="D13893"/>
      <c r="E13893"/>
      <c r="F13893"/>
      <c r="G13893" s="1"/>
      <c r="H13893"/>
      <c r="I13893"/>
      <c r="J13893"/>
      <c r="K13893"/>
      <c r="L13893"/>
      <c r="M13893"/>
      <c r="P13893"/>
      <c r="S13893"/>
      <c r="V13893"/>
      <c r="Y13893"/>
      <c r="AB13893"/>
      <c r="AE13893"/>
      <c r="AH13893"/>
    </row>
    <row r="13894" spans="2:34" x14ac:dyDescent="0.3">
      <c r="B13894"/>
      <c r="C13894"/>
      <c r="D13894"/>
      <c r="E13894"/>
      <c r="F13894"/>
      <c r="G13894" s="1"/>
      <c r="H13894"/>
      <c r="I13894"/>
      <c r="J13894"/>
      <c r="K13894"/>
      <c r="L13894"/>
      <c r="M13894"/>
      <c r="P13894"/>
      <c r="S13894"/>
      <c r="V13894"/>
      <c r="Y13894"/>
      <c r="AB13894"/>
      <c r="AE13894"/>
      <c r="AH13894"/>
    </row>
    <row r="13895" spans="2:34" x14ac:dyDescent="0.3">
      <c r="B13895"/>
      <c r="C13895"/>
      <c r="D13895"/>
      <c r="E13895"/>
      <c r="F13895"/>
      <c r="G13895" s="1"/>
      <c r="H13895"/>
      <c r="I13895"/>
      <c r="J13895"/>
      <c r="K13895"/>
      <c r="L13895"/>
      <c r="M13895"/>
      <c r="P13895"/>
      <c r="S13895"/>
      <c r="V13895"/>
      <c r="Y13895"/>
      <c r="AB13895"/>
      <c r="AE13895"/>
      <c r="AH13895"/>
    </row>
    <row r="13896" spans="2:34" x14ac:dyDescent="0.3">
      <c r="B13896"/>
      <c r="C13896"/>
      <c r="D13896"/>
      <c r="E13896"/>
      <c r="F13896"/>
      <c r="G13896" s="1"/>
      <c r="H13896"/>
      <c r="I13896"/>
      <c r="J13896"/>
      <c r="K13896"/>
      <c r="L13896"/>
      <c r="M13896"/>
      <c r="P13896"/>
      <c r="S13896"/>
      <c r="V13896"/>
      <c r="Y13896"/>
      <c r="AB13896"/>
      <c r="AE13896"/>
      <c r="AH13896"/>
    </row>
    <row r="13897" spans="2:34" x14ac:dyDescent="0.3">
      <c r="B13897"/>
      <c r="C13897"/>
      <c r="D13897"/>
      <c r="E13897"/>
      <c r="F13897"/>
      <c r="G13897" s="1"/>
      <c r="H13897"/>
      <c r="I13897"/>
      <c r="J13897"/>
      <c r="K13897"/>
      <c r="L13897"/>
      <c r="M13897"/>
      <c r="P13897"/>
      <c r="S13897"/>
      <c r="V13897"/>
      <c r="Y13897"/>
      <c r="AB13897"/>
      <c r="AE13897"/>
      <c r="AH13897"/>
    </row>
    <row r="13898" spans="2:34" x14ac:dyDescent="0.3">
      <c r="B13898"/>
      <c r="C13898"/>
      <c r="D13898"/>
      <c r="E13898"/>
      <c r="F13898"/>
      <c r="G13898" s="1"/>
      <c r="H13898"/>
      <c r="I13898"/>
      <c r="J13898"/>
      <c r="K13898"/>
      <c r="L13898"/>
      <c r="M13898"/>
      <c r="P13898"/>
      <c r="S13898"/>
      <c r="V13898"/>
      <c r="Y13898"/>
      <c r="AB13898"/>
      <c r="AE13898"/>
      <c r="AH13898"/>
    </row>
    <row r="13899" spans="2:34" x14ac:dyDescent="0.3">
      <c r="B13899"/>
      <c r="C13899"/>
      <c r="D13899"/>
      <c r="E13899"/>
      <c r="F13899"/>
      <c r="G13899" s="1"/>
      <c r="H13899"/>
      <c r="I13899"/>
      <c r="J13899"/>
      <c r="K13899"/>
      <c r="L13899"/>
      <c r="M13899"/>
      <c r="P13899"/>
      <c r="S13899"/>
      <c r="V13899"/>
      <c r="Y13899"/>
      <c r="AB13899"/>
      <c r="AE13899"/>
      <c r="AH13899"/>
    </row>
    <row r="13900" spans="2:34" x14ac:dyDescent="0.3">
      <c r="B13900"/>
      <c r="C13900"/>
      <c r="D13900"/>
      <c r="E13900"/>
      <c r="F13900"/>
      <c r="G13900" s="1"/>
      <c r="H13900"/>
      <c r="I13900"/>
      <c r="J13900"/>
      <c r="K13900"/>
      <c r="L13900"/>
      <c r="M13900"/>
      <c r="P13900"/>
      <c r="S13900"/>
      <c r="V13900"/>
      <c r="Y13900"/>
      <c r="AB13900"/>
      <c r="AE13900"/>
      <c r="AH13900"/>
    </row>
    <row r="13901" spans="2:34" x14ac:dyDescent="0.3">
      <c r="B13901"/>
      <c r="C13901"/>
      <c r="D13901"/>
      <c r="E13901"/>
      <c r="F13901"/>
      <c r="G13901" s="1"/>
      <c r="H13901"/>
      <c r="I13901"/>
      <c r="J13901"/>
      <c r="K13901"/>
      <c r="L13901"/>
      <c r="M13901"/>
      <c r="P13901"/>
      <c r="S13901"/>
      <c r="V13901"/>
      <c r="Y13901"/>
      <c r="AB13901"/>
      <c r="AE13901"/>
      <c r="AH13901"/>
    </row>
    <row r="13902" spans="2:34" x14ac:dyDescent="0.3">
      <c r="B13902"/>
      <c r="C13902"/>
      <c r="D13902"/>
      <c r="E13902"/>
      <c r="F13902"/>
      <c r="G13902" s="1"/>
      <c r="H13902"/>
      <c r="I13902"/>
      <c r="J13902"/>
      <c r="K13902"/>
      <c r="L13902"/>
      <c r="M13902"/>
      <c r="P13902"/>
      <c r="S13902"/>
      <c r="V13902"/>
      <c r="Y13902"/>
      <c r="AB13902"/>
      <c r="AE13902"/>
      <c r="AH13902"/>
    </row>
    <row r="13903" spans="2:34" x14ac:dyDescent="0.3">
      <c r="B13903"/>
      <c r="C13903"/>
      <c r="D13903"/>
      <c r="E13903"/>
      <c r="F13903"/>
      <c r="G13903" s="1"/>
      <c r="H13903"/>
      <c r="I13903"/>
      <c r="J13903"/>
      <c r="K13903"/>
      <c r="L13903"/>
      <c r="M13903"/>
      <c r="P13903"/>
      <c r="S13903"/>
      <c r="V13903"/>
      <c r="Y13903"/>
      <c r="AB13903"/>
      <c r="AE13903"/>
      <c r="AH13903"/>
    </row>
    <row r="13904" spans="2:34" x14ac:dyDescent="0.3">
      <c r="B13904"/>
      <c r="C13904"/>
      <c r="D13904"/>
      <c r="E13904"/>
      <c r="F13904"/>
      <c r="G13904" s="1"/>
      <c r="H13904"/>
      <c r="I13904"/>
      <c r="J13904"/>
      <c r="K13904"/>
      <c r="L13904"/>
      <c r="M13904"/>
      <c r="P13904"/>
      <c r="S13904"/>
      <c r="V13904"/>
      <c r="Y13904"/>
      <c r="AB13904"/>
      <c r="AE13904"/>
      <c r="AH13904"/>
    </row>
    <row r="13905" spans="2:34" x14ac:dyDescent="0.3">
      <c r="B13905"/>
      <c r="C13905"/>
      <c r="D13905"/>
      <c r="E13905"/>
      <c r="F13905"/>
      <c r="G13905" s="1"/>
      <c r="H13905"/>
      <c r="I13905"/>
      <c r="J13905"/>
      <c r="K13905"/>
      <c r="L13905"/>
      <c r="M13905"/>
      <c r="P13905"/>
      <c r="S13905"/>
      <c r="V13905"/>
      <c r="Y13905"/>
      <c r="AB13905"/>
      <c r="AE13905"/>
      <c r="AH13905"/>
    </row>
    <row r="13906" spans="2:34" x14ac:dyDescent="0.3">
      <c r="B13906"/>
      <c r="C13906"/>
      <c r="D13906"/>
      <c r="E13906"/>
      <c r="F13906"/>
      <c r="G13906" s="1"/>
      <c r="H13906"/>
      <c r="I13906"/>
      <c r="J13906"/>
      <c r="K13906"/>
      <c r="L13906"/>
      <c r="M13906"/>
      <c r="P13906"/>
      <c r="S13906"/>
      <c r="V13906"/>
      <c r="Y13906"/>
      <c r="AB13906"/>
      <c r="AE13906"/>
      <c r="AH13906"/>
    </row>
    <row r="13907" spans="2:34" x14ac:dyDescent="0.3">
      <c r="B13907"/>
      <c r="C13907"/>
      <c r="D13907"/>
      <c r="E13907"/>
      <c r="F13907"/>
      <c r="G13907" s="1"/>
      <c r="H13907"/>
      <c r="I13907"/>
      <c r="J13907"/>
      <c r="K13907"/>
      <c r="L13907"/>
      <c r="M13907"/>
      <c r="P13907"/>
      <c r="S13907"/>
      <c r="V13907"/>
      <c r="Y13907"/>
      <c r="AB13907"/>
      <c r="AE13907"/>
      <c r="AH13907"/>
    </row>
    <row r="13908" spans="2:34" x14ac:dyDescent="0.3">
      <c r="B13908"/>
      <c r="C13908"/>
      <c r="D13908"/>
      <c r="E13908"/>
      <c r="F13908"/>
      <c r="G13908" s="1"/>
      <c r="H13908"/>
      <c r="I13908"/>
      <c r="J13908"/>
      <c r="K13908"/>
      <c r="L13908"/>
      <c r="M13908"/>
      <c r="P13908"/>
      <c r="S13908"/>
      <c r="V13908"/>
      <c r="Y13908"/>
      <c r="AB13908"/>
      <c r="AE13908"/>
      <c r="AH13908"/>
    </row>
    <row r="13909" spans="2:34" x14ac:dyDescent="0.3">
      <c r="B13909"/>
      <c r="C13909"/>
      <c r="D13909"/>
      <c r="E13909"/>
      <c r="F13909"/>
      <c r="G13909" s="1"/>
      <c r="H13909"/>
      <c r="I13909"/>
      <c r="J13909"/>
      <c r="K13909"/>
      <c r="L13909"/>
      <c r="M13909"/>
      <c r="P13909"/>
      <c r="S13909"/>
      <c r="V13909"/>
      <c r="Y13909"/>
      <c r="AB13909"/>
      <c r="AE13909"/>
      <c r="AH13909"/>
    </row>
    <row r="13910" spans="2:34" x14ac:dyDescent="0.3">
      <c r="B13910"/>
      <c r="C13910"/>
      <c r="D13910"/>
      <c r="E13910"/>
      <c r="F13910"/>
      <c r="G13910" s="1"/>
      <c r="H13910"/>
      <c r="I13910"/>
      <c r="J13910"/>
      <c r="K13910"/>
      <c r="L13910"/>
      <c r="M13910"/>
      <c r="P13910"/>
      <c r="S13910"/>
      <c r="V13910"/>
      <c r="Y13910"/>
      <c r="AB13910"/>
      <c r="AE13910"/>
      <c r="AH13910"/>
    </row>
    <row r="13911" spans="2:34" x14ac:dyDescent="0.3">
      <c r="B13911"/>
      <c r="C13911"/>
      <c r="D13911"/>
      <c r="E13911"/>
      <c r="F13911"/>
      <c r="G13911" s="1"/>
      <c r="H13911"/>
      <c r="I13911"/>
      <c r="J13911"/>
      <c r="K13911"/>
      <c r="L13911"/>
      <c r="M13911"/>
      <c r="P13911"/>
      <c r="S13911"/>
      <c r="V13911"/>
      <c r="Y13911"/>
      <c r="AB13911"/>
      <c r="AE13911"/>
      <c r="AH13911"/>
    </row>
    <row r="13912" spans="2:34" x14ac:dyDescent="0.3">
      <c r="B13912"/>
      <c r="C13912"/>
      <c r="D13912"/>
      <c r="E13912"/>
      <c r="F13912"/>
      <c r="G13912" s="1"/>
      <c r="H13912"/>
      <c r="I13912"/>
      <c r="J13912"/>
      <c r="K13912"/>
      <c r="L13912"/>
      <c r="M13912"/>
      <c r="P13912"/>
      <c r="S13912"/>
      <c r="V13912"/>
      <c r="Y13912"/>
      <c r="AB13912"/>
      <c r="AE13912"/>
      <c r="AH13912"/>
    </row>
    <row r="13913" spans="2:34" x14ac:dyDescent="0.3">
      <c r="B13913"/>
      <c r="C13913"/>
      <c r="D13913"/>
      <c r="E13913"/>
      <c r="F13913"/>
      <c r="G13913" s="1"/>
      <c r="H13913"/>
      <c r="I13913"/>
      <c r="J13913"/>
      <c r="K13913"/>
      <c r="L13913"/>
      <c r="M13913"/>
      <c r="P13913"/>
      <c r="S13913"/>
      <c r="V13913"/>
      <c r="Y13913"/>
      <c r="AB13913"/>
      <c r="AE13913"/>
      <c r="AH13913"/>
    </row>
    <row r="13914" spans="2:34" x14ac:dyDescent="0.3">
      <c r="B13914"/>
      <c r="C13914"/>
      <c r="D13914"/>
      <c r="E13914"/>
      <c r="F13914"/>
      <c r="G13914" s="1"/>
      <c r="H13914"/>
      <c r="I13914"/>
      <c r="J13914"/>
      <c r="K13914"/>
      <c r="L13914"/>
      <c r="M13914"/>
      <c r="P13914"/>
      <c r="S13914"/>
      <c r="V13914"/>
      <c r="Y13914"/>
      <c r="AB13914"/>
      <c r="AE13914"/>
      <c r="AH13914"/>
    </row>
    <row r="13915" spans="2:34" x14ac:dyDescent="0.3">
      <c r="B13915"/>
      <c r="C13915"/>
      <c r="D13915"/>
      <c r="E13915"/>
      <c r="F13915"/>
      <c r="G13915" s="1"/>
      <c r="H13915"/>
      <c r="I13915"/>
      <c r="J13915"/>
      <c r="K13915"/>
      <c r="L13915"/>
      <c r="M13915"/>
      <c r="P13915"/>
      <c r="S13915"/>
      <c r="V13915"/>
      <c r="Y13915"/>
      <c r="AB13915"/>
      <c r="AE13915"/>
      <c r="AH13915"/>
    </row>
    <row r="13916" spans="2:34" x14ac:dyDescent="0.3">
      <c r="B13916"/>
      <c r="C13916"/>
      <c r="D13916"/>
      <c r="E13916"/>
      <c r="F13916"/>
      <c r="G13916" s="1"/>
      <c r="H13916"/>
      <c r="I13916"/>
      <c r="J13916"/>
      <c r="K13916"/>
      <c r="L13916"/>
      <c r="M13916"/>
      <c r="P13916"/>
      <c r="S13916"/>
      <c r="V13916"/>
      <c r="Y13916"/>
      <c r="AB13916"/>
      <c r="AE13916"/>
      <c r="AH13916"/>
    </row>
    <row r="13917" spans="2:34" x14ac:dyDescent="0.3">
      <c r="B13917"/>
      <c r="C13917"/>
      <c r="D13917"/>
      <c r="E13917"/>
      <c r="F13917"/>
      <c r="G13917" s="1"/>
      <c r="H13917"/>
      <c r="I13917"/>
      <c r="J13917"/>
      <c r="K13917"/>
      <c r="L13917"/>
      <c r="M13917"/>
      <c r="P13917"/>
      <c r="S13917"/>
      <c r="V13917"/>
      <c r="Y13917"/>
      <c r="AB13917"/>
      <c r="AE13917"/>
      <c r="AH13917"/>
    </row>
    <row r="13918" spans="2:34" x14ac:dyDescent="0.3">
      <c r="B13918"/>
      <c r="C13918"/>
      <c r="D13918"/>
      <c r="E13918"/>
      <c r="F13918"/>
      <c r="G13918" s="1"/>
      <c r="H13918"/>
      <c r="I13918"/>
      <c r="J13918"/>
      <c r="K13918"/>
      <c r="L13918"/>
      <c r="M13918"/>
      <c r="P13918"/>
      <c r="S13918"/>
      <c r="V13918"/>
      <c r="Y13918"/>
      <c r="AB13918"/>
      <c r="AE13918"/>
      <c r="AH13918"/>
    </row>
    <row r="13919" spans="2:34" x14ac:dyDescent="0.3">
      <c r="B13919"/>
      <c r="C13919"/>
      <c r="D13919"/>
      <c r="E13919"/>
      <c r="F13919"/>
      <c r="G13919" s="1"/>
      <c r="H13919"/>
      <c r="I13919"/>
      <c r="J13919"/>
      <c r="K13919"/>
      <c r="L13919"/>
      <c r="M13919"/>
      <c r="P13919"/>
      <c r="S13919"/>
      <c r="V13919"/>
      <c r="Y13919"/>
      <c r="AB13919"/>
      <c r="AE13919"/>
      <c r="AH13919"/>
    </row>
    <row r="13920" spans="2:34" x14ac:dyDescent="0.3">
      <c r="B13920"/>
      <c r="C13920"/>
      <c r="D13920"/>
      <c r="E13920"/>
      <c r="F13920"/>
      <c r="G13920" s="1"/>
      <c r="H13920"/>
      <c r="I13920"/>
      <c r="J13920"/>
      <c r="K13920"/>
      <c r="L13920"/>
      <c r="M13920"/>
      <c r="P13920"/>
      <c r="S13920"/>
      <c r="V13920"/>
      <c r="Y13920"/>
      <c r="AB13920"/>
      <c r="AE13920"/>
      <c r="AH13920"/>
    </row>
    <row r="13921" spans="2:34" x14ac:dyDescent="0.3">
      <c r="B13921"/>
      <c r="C13921"/>
      <c r="D13921"/>
      <c r="E13921"/>
      <c r="F13921"/>
      <c r="G13921" s="1"/>
      <c r="H13921"/>
      <c r="I13921"/>
      <c r="J13921"/>
      <c r="K13921"/>
      <c r="L13921"/>
      <c r="M13921"/>
      <c r="P13921"/>
      <c r="S13921"/>
      <c r="V13921"/>
      <c r="Y13921"/>
      <c r="AB13921"/>
      <c r="AE13921"/>
      <c r="AH13921"/>
    </row>
    <row r="13922" spans="2:34" x14ac:dyDescent="0.3">
      <c r="B13922"/>
      <c r="C13922"/>
      <c r="D13922"/>
      <c r="E13922"/>
      <c r="F13922"/>
      <c r="G13922" s="1"/>
      <c r="H13922"/>
      <c r="I13922"/>
      <c r="J13922"/>
      <c r="K13922"/>
      <c r="L13922"/>
      <c r="M13922"/>
      <c r="P13922"/>
      <c r="S13922"/>
      <c r="V13922"/>
      <c r="Y13922"/>
      <c r="AB13922"/>
      <c r="AE13922"/>
      <c r="AH13922"/>
    </row>
    <row r="13923" spans="2:34" x14ac:dyDescent="0.3">
      <c r="B13923"/>
      <c r="C13923"/>
      <c r="D13923"/>
      <c r="E13923"/>
      <c r="F13923"/>
      <c r="G13923" s="1"/>
      <c r="H13923"/>
      <c r="I13923"/>
      <c r="J13923"/>
      <c r="K13923"/>
      <c r="L13923"/>
      <c r="M13923"/>
      <c r="P13923"/>
      <c r="S13923"/>
      <c r="V13923"/>
      <c r="Y13923"/>
      <c r="AB13923"/>
      <c r="AE13923"/>
      <c r="AH13923"/>
    </row>
    <row r="13924" spans="2:34" x14ac:dyDescent="0.3">
      <c r="B13924"/>
      <c r="C13924"/>
      <c r="D13924"/>
      <c r="E13924"/>
      <c r="F13924"/>
      <c r="G13924" s="1"/>
      <c r="H13924"/>
      <c r="I13924"/>
      <c r="J13924"/>
      <c r="K13924"/>
      <c r="L13924"/>
      <c r="M13924"/>
      <c r="P13924"/>
      <c r="S13924"/>
      <c r="V13924"/>
      <c r="Y13924"/>
      <c r="AB13924"/>
      <c r="AE13924"/>
      <c r="AH13924"/>
    </row>
    <row r="13925" spans="2:34" x14ac:dyDescent="0.3">
      <c r="B13925"/>
      <c r="C13925"/>
      <c r="D13925"/>
      <c r="E13925"/>
      <c r="F13925"/>
      <c r="G13925" s="1"/>
      <c r="H13925"/>
      <c r="I13925"/>
      <c r="J13925"/>
      <c r="K13925"/>
      <c r="L13925"/>
      <c r="M13925"/>
      <c r="P13925"/>
      <c r="S13925"/>
      <c r="V13925"/>
      <c r="Y13925"/>
      <c r="AB13925"/>
      <c r="AE13925"/>
      <c r="AH13925"/>
    </row>
    <row r="13926" spans="2:34" x14ac:dyDescent="0.3">
      <c r="B13926"/>
      <c r="C13926"/>
      <c r="D13926"/>
      <c r="E13926"/>
      <c r="F13926"/>
      <c r="G13926" s="1"/>
      <c r="H13926"/>
      <c r="I13926"/>
      <c r="J13926"/>
      <c r="K13926"/>
      <c r="L13926"/>
      <c r="M13926"/>
      <c r="P13926"/>
      <c r="S13926"/>
      <c r="V13926"/>
      <c r="Y13926"/>
      <c r="AB13926"/>
      <c r="AE13926"/>
      <c r="AH13926"/>
    </row>
    <row r="13927" spans="2:34" x14ac:dyDescent="0.3">
      <c r="B13927"/>
      <c r="C13927"/>
      <c r="D13927"/>
      <c r="E13927"/>
      <c r="F13927"/>
      <c r="G13927" s="1"/>
      <c r="H13927"/>
      <c r="I13927"/>
      <c r="J13927"/>
      <c r="K13927"/>
      <c r="L13927"/>
      <c r="M13927"/>
      <c r="P13927"/>
      <c r="S13927"/>
      <c r="V13927"/>
      <c r="Y13927"/>
      <c r="AB13927"/>
      <c r="AE13927"/>
      <c r="AH13927"/>
    </row>
    <row r="13928" spans="2:34" x14ac:dyDescent="0.3">
      <c r="B13928"/>
      <c r="C13928"/>
      <c r="D13928"/>
      <c r="E13928"/>
      <c r="F13928"/>
      <c r="G13928" s="1"/>
      <c r="H13928"/>
      <c r="I13928"/>
      <c r="J13928"/>
      <c r="K13928"/>
      <c r="L13928"/>
      <c r="M13928"/>
      <c r="P13928"/>
      <c r="S13928"/>
      <c r="V13928"/>
      <c r="Y13928"/>
      <c r="AB13928"/>
      <c r="AE13928"/>
      <c r="AH13928"/>
    </row>
    <row r="13929" spans="2:34" x14ac:dyDescent="0.3">
      <c r="B13929"/>
      <c r="C13929"/>
      <c r="D13929"/>
      <c r="E13929"/>
      <c r="F13929"/>
      <c r="G13929" s="1"/>
      <c r="H13929"/>
      <c r="I13929"/>
      <c r="J13929"/>
      <c r="K13929"/>
      <c r="L13929"/>
      <c r="M13929"/>
      <c r="P13929"/>
      <c r="S13929"/>
      <c r="V13929"/>
      <c r="Y13929"/>
      <c r="AB13929"/>
      <c r="AE13929"/>
      <c r="AH13929"/>
    </row>
    <row r="13930" spans="2:34" x14ac:dyDescent="0.3">
      <c r="B13930"/>
      <c r="C13930"/>
      <c r="D13930"/>
      <c r="E13930"/>
      <c r="F13930"/>
      <c r="G13930" s="1"/>
      <c r="H13930"/>
      <c r="I13930"/>
      <c r="J13930"/>
      <c r="K13930"/>
      <c r="L13930"/>
      <c r="M13930"/>
      <c r="P13930"/>
      <c r="S13930"/>
      <c r="V13930"/>
      <c r="Y13930"/>
      <c r="AB13930"/>
      <c r="AE13930"/>
      <c r="AH13930"/>
    </row>
    <row r="13931" spans="2:34" x14ac:dyDescent="0.3">
      <c r="B13931"/>
      <c r="C13931"/>
      <c r="D13931"/>
      <c r="E13931"/>
      <c r="F13931"/>
      <c r="G13931" s="1"/>
      <c r="H13931"/>
      <c r="I13931"/>
      <c r="J13931"/>
      <c r="K13931"/>
      <c r="L13931"/>
      <c r="M13931"/>
      <c r="P13931"/>
      <c r="S13931"/>
      <c r="V13931"/>
      <c r="Y13931"/>
      <c r="AB13931"/>
      <c r="AE13931"/>
      <c r="AH13931"/>
    </row>
    <row r="13932" spans="2:34" x14ac:dyDescent="0.3">
      <c r="B13932"/>
      <c r="C13932"/>
      <c r="D13932"/>
      <c r="E13932"/>
      <c r="F13932"/>
      <c r="G13932" s="1"/>
      <c r="H13932"/>
      <c r="I13932"/>
      <c r="J13932"/>
      <c r="K13932"/>
      <c r="L13932"/>
      <c r="M13932"/>
      <c r="P13932"/>
      <c r="S13932"/>
      <c r="V13932"/>
      <c r="Y13932"/>
      <c r="AB13932"/>
      <c r="AE13932"/>
      <c r="AH13932"/>
    </row>
    <row r="13933" spans="2:34" x14ac:dyDescent="0.3">
      <c r="B13933"/>
      <c r="C13933"/>
      <c r="D13933"/>
      <c r="E13933"/>
      <c r="F13933"/>
      <c r="G13933" s="1"/>
      <c r="H13933"/>
      <c r="I13933"/>
      <c r="J13933"/>
      <c r="K13933"/>
      <c r="L13933"/>
      <c r="M13933"/>
      <c r="P13933"/>
      <c r="S13933"/>
      <c r="V13933"/>
      <c r="Y13933"/>
      <c r="AB13933"/>
      <c r="AE13933"/>
      <c r="AH13933"/>
    </row>
    <row r="13934" spans="2:34" x14ac:dyDescent="0.3">
      <c r="B13934"/>
      <c r="C13934"/>
      <c r="D13934"/>
      <c r="E13934"/>
      <c r="F13934"/>
      <c r="G13934" s="1"/>
      <c r="H13934"/>
      <c r="I13934"/>
      <c r="J13934"/>
      <c r="K13934"/>
      <c r="L13934"/>
      <c r="M13934"/>
      <c r="P13934"/>
      <c r="S13934"/>
      <c r="V13934"/>
      <c r="Y13934"/>
      <c r="AB13934"/>
      <c r="AE13934"/>
      <c r="AH13934"/>
    </row>
    <row r="13935" spans="2:34" x14ac:dyDescent="0.3">
      <c r="B13935"/>
      <c r="C13935"/>
      <c r="D13935"/>
      <c r="E13935"/>
      <c r="F13935"/>
      <c r="G13935" s="1"/>
      <c r="H13935"/>
      <c r="I13935"/>
      <c r="J13935"/>
      <c r="K13935"/>
      <c r="L13935"/>
      <c r="M13935"/>
      <c r="P13935"/>
      <c r="S13935"/>
      <c r="V13935"/>
      <c r="Y13935"/>
      <c r="AB13935"/>
      <c r="AE13935"/>
      <c r="AH13935"/>
    </row>
    <row r="13936" spans="2:34" x14ac:dyDescent="0.3">
      <c r="B13936"/>
      <c r="C13936"/>
      <c r="D13936"/>
      <c r="E13936"/>
      <c r="F13936"/>
      <c r="G13936" s="1"/>
      <c r="H13936"/>
      <c r="I13936"/>
      <c r="J13936"/>
      <c r="K13936"/>
      <c r="L13936"/>
      <c r="M13936"/>
      <c r="P13936"/>
      <c r="S13936"/>
      <c r="V13936"/>
      <c r="Y13936"/>
      <c r="AB13936"/>
      <c r="AE13936"/>
      <c r="AH13936"/>
    </row>
    <row r="13937" spans="2:34" x14ac:dyDescent="0.3">
      <c r="B13937"/>
      <c r="C13937"/>
      <c r="D13937"/>
      <c r="E13937"/>
      <c r="F13937"/>
      <c r="G13937" s="1"/>
      <c r="H13937"/>
      <c r="I13937"/>
      <c r="J13937"/>
      <c r="K13937"/>
      <c r="L13937"/>
      <c r="M13937"/>
      <c r="P13937"/>
      <c r="S13937"/>
      <c r="V13937"/>
      <c r="Y13937"/>
      <c r="AB13937"/>
      <c r="AE13937"/>
      <c r="AH13937"/>
    </row>
    <row r="13938" spans="2:34" x14ac:dyDescent="0.3">
      <c r="B13938"/>
      <c r="C13938"/>
      <c r="D13938"/>
      <c r="E13938"/>
      <c r="F13938"/>
      <c r="G13938" s="1"/>
      <c r="H13938"/>
      <c r="I13938"/>
      <c r="J13938"/>
      <c r="K13938"/>
      <c r="L13938"/>
      <c r="M13938"/>
      <c r="P13938"/>
      <c r="S13938"/>
      <c r="V13938"/>
      <c r="Y13938"/>
      <c r="AB13938"/>
      <c r="AE13938"/>
      <c r="AH13938"/>
    </row>
    <row r="13939" spans="2:34" x14ac:dyDescent="0.3">
      <c r="B13939"/>
      <c r="C13939"/>
      <c r="D13939"/>
      <c r="E13939"/>
      <c r="F13939"/>
      <c r="G13939" s="1"/>
      <c r="H13939"/>
      <c r="I13939"/>
      <c r="J13939"/>
      <c r="K13939"/>
      <c r="L13939"/>
      <c r="M13939"/>
      <c r="P13939"/>
      <c r="S13939"/>
      <c r="V13939"/>
      <c r="Y13939"/>
      <c r="AB13939"/>
      <c r="AE13939"/>
      <c r="AH13939"/>
    </row>
    <row r="13940" spans="2:34" x14ac:dyDescent="0.3">
      <c r="B13940"/>
      <c r="C13940"/>
      <c r="D13940"/>
      <c r="E13940"/>
      <c r="F13940"/>
      <c r="G13940" s="1"/>
      <c r="H13940"/>
      <c r="I13940"/>
      <c r="J13940"/>
      <c r="K13940"/>
      <c r="L13940"/>
      <c r="M13940"/>
      <c r="P13940"/>
      <c r="S13940"/>
      <c r="V13940"/>
      <c r="Y13940"/>
      <c r="AB13940"/>
      <c r="AE13940"/>
      <c r="AH13940"/>
    </row>
    <row r="13941" spans="2:34" x14ac:dyDescent="0.3">
      <c r="B13941"/>
      <c r="C13941"/>
      <c r="D13941"/>
      <c r="E13941"/>
      <c r="F13941"/>
      <c r="G13941" s="1"/>
      <c r="H13941"/>
      <c r="I13941"/>
      <c r="J13941"/>
      <c r="K13941"/>
      <c r="L13941"/>
      <c r="M13941"/>
      <c r="P13941"/>
      <c r="S13941"/>
      <c r="V13941"/>
      <c r="Y13941"/>
      <c r="AB13941"/>
      <c r="AE13941"/>
      <c r="AH13941"/>
    </row>
    <row r="13942" spans="2:34" x14ac:dyDescent="0.3">
      <c r="B13942"/>
      <c r="C13942"/>
      <c r="D13942"/>
      <c r="E13942"/>
      <c r="F13942"/>
      <c r="G13942" s="1"/>
      <c r="H13942"/>
      <c r="I13942"/>
      <c r="J13942"/>
      <c r="K13942"/>
      <c r="L13942"/>
      <c r="M13942"/>
      <c r="P13942"/>
      <c r="S13942"/>
      <c r="V13942"/>
      <c r="Y13942"/>
      <c r="AB13942"/>
      <c r="AE13942"/>
      <c r="AH13942"/>
    </row>
    <row r="13943" spans="2:34" x14ac:dyDescent="0.3">
      <c r="B13943"/>
      <c r="C13943"/>
      <c r="D13943"/>
      <c r="E13943"/>
      <c r="F13943"/>
      <c r="G13943" s="1"/>
      <c r="H13943"/>
      <c r="I13943"/>
      <c r="J13943"/>
      <c r="K13943"/>
      <c r="L13943"/>
      <c r="M13943"/>
      <c r="P13943"/>
      <c r="S13943"/>
      <c r="V13943"/>
      <c r="Y13943"/>
      <c r="AB13943"/>
      <c r="AE13943"/>
      <c r="AH13943"/>
    </row>
    <row r="13944" spans="2:34" x14ac:dyDescent="0.3">
      <c r="B13944"/>
      <c r="C13944"/>
      <c r="D13944"/>
      <c r="E13944"/>
      <c r="F13944"/>
      <c r="G13944" s="1"/>
      <c r="H13944"/>
      <c r="I13944"/>
      <c r="J13944"/>
      <c r="K13944"/>
      <c r="L13944"/>
      <c r="M13944"/>
      <c r="P13944"/>
      <c r="S13944"/>
      <c r="V13944"/>
      <c r="Y13944"/>
      <c r="AB13944"/>
      <c r="AE13944"/>
      <c r="AH13944"/>
    </row>
    <row r="13945" spans="2:34" x14ac:dyDescent="0.3">
      <c r="B13945"/>
      <c r="C13945"/>
      <c r="D13945"/>
      <c r="E13945"/>
      <c r="F13945"/>
      <c r="G13945" s="1"/>
      <c r="H13945"/>
      <c r="I13945"/>
      <c r="J13945"/>
      <c r="K13945"/>
      <c r="L13945"/>
      <c r="M13945"/>
      <c r="P13945"/>
      <c r="S13945"/>
      <c r="V13945"/>
      <c r="Y13945"/>
      <c r="AB13945"/>
      <c r="AE13945"/>
      <c r="AH13945"/>
    </row>
    <row r="13946" spans="2:34" x14ac:dyDescent="0.3">
      <c r="B13946"/>
      <c r="C13946"/>
      <c r="D13946"/>
      <c r="E13946"/>
      <c r="F13946"/>
      <c r="G13946" s="1"/>
      <c r="H13946"/>
      <c r="I13946"/>
      <c r="J13946"/>
      <c r="K13946"/>
      <c r="L13946"/>
      <c r="M13946"/>
      <c r="P13946"/>
      <c r="S13946"/>
      <c r="V13946"/>
      <c r="Y13946"/>
      <c r="AB13946"/>
      <c r="AE13946"/>
      <c r="AH13946"/>
    </row>
    <row r="13947" spans="2:34" x14ac:dyDescent="0.3">
      <c r="B13947"/>
      <c r="C13947"/>
      <c r="D13947"/>
      <c r="E13947"/>
      <c r="F13947"/>
      <c r="G13947" s="1"/>
      <c r="H13947"/>
      <c r="I13947"/>
      <c r="J13947"/>
      <c r="K13947"/>
      <c r="L13947"/>
      <c r="M13947"/>
      <c r="P13947"/>
      <c r="S13947"/>
      <c r="V13947"/>
      <c r="Y13947"/>
      <c r="AB13947"/>
      <c r="AE13947"/>
      <c r="AH13947"/>
    </row>
    <row r="13948" spans="2:34" x14ac:dyDescent="0.3">
      <c r="B13948"/>
      <c r="C13948"/>
      <c r="D13948"/>
      <c r="E13948"/>
      <c r="F13948"/>
      <c r="G13948" s="1"/>
      <c r="H13948"/>
      <c r="I13948"/>
      <c r="J13948"/>
      <c r="K13948"/>
      <c r="L13948"/>
      <c r="M13948"/>
      <c r="P13948"/>
      <c r="S13948"/>
      <c r="V13948"/>
      <c r="Y13948"/>
      <c r="AB13948"/>
      <c r="AE13948"/>
      <c r="AH13948"/>
    </row>
    <row r="13949" spans="2:34" x14ac:dyDescent="0.3">
      <c r="B13949"/>
      <c r="C13949"/>
      <c r="D13949"/>
      <c r="E13949"/>
      <c r="F13949"/>
      <c r="G13949" s="1"/>
      <c r="H13949"/>
      <c r="I13949"/>
      <c r="J13949"/>
      <c r="K13949"/>
      <c r="L13949"/>
      <c r="M13949"/>
      <c r="P13949"/>
      <c r="S13949"/>
      <c r="V13949"/>
      <c r="Y13949"/>
      <c r="AB13949"/>
      <c r="AE13949"/>
      <c r="AH13949"/>
    </row>
    <row r="13950" spans="2:34" x14ac:dyDescent="0.3">
      <c r="B13950"/>
      <c r="C13950"/>
      <c r="D13950"/>
      <c r="E13950"/>
      <c r="F13950"/>
      <c r="G13950" s="1"/>
      <c r="H13950"/>
      <c r="I13950"/>
      <c r="J13950"/>
      <c r="K13950"/>
      <c r="L13950"/>
      <c r="M13950"/>
      <c r="P13950"/>
      <c r="S13950"/>
      <c r="V13950"/>
      <c r="Y13950"/>
      <c r="AB13950"/>
      <c r="AE13950"/>
      <c r="AH13950"/>
    </row>
    <row r="13951" spans="2:34" x14ac:dyDescent="0.3">
      <c r="B13951"/>
      <c r="C13951"/>
      <c r="D13951"/>
      <c r="E13951"/>
      <c r="F13951"/>
      <c r="G13951" s="1"/>
      <c r="H13951"/>
      <c r="I13951"/>
      <c r="J13951"/>
      <c r="K13951"/>
      <c r="L13951"/>
      <c r="M13951"/>
      <c r="P13951"/>
      <c r="S13951"/>
      <c r="V13951"/>
      <c r="Y13951"/>
      <c r="AB13951"/>
      <c r="AE13951"/>
      <c r="AH13951"/>
    </row>
    <row r="13952" spans="2:34" x14ac:dyDescent="0.3">
      <c r="B13952"/>
      <c r="C13952"/>
      <c r="D13952"/>
      <c r="E13952"/>
      <c r="F13952"/>
      <c r="G13952" s="1"/>
      <c r="H13952"/>
      <c r="I13952"/>
      <c r="J13952"/>
      <c r="K13952"/>
      <c r="L13952"/>
      <c r="M13952"/>
      <c r="P13952"/>
      <c r="S13952"/>
      <c r="V13952"/>
      <c r="Y13952"/>
      <c r="AB13952"/>
      <c r="AE13952"/>
      <c r="AH13952"/>
    </row>
    <row r="13953" spans="2:34" x14ac:dyDescent="0.3">
      <c r="B13953"/>
      <c r="C13953"/>
      <c r="D13953"/>
      <c r="E13953"/>
      <c r="F13953"/>
      <c r="G13953" s="1"/>
      <c r="H13953"/>
      <c r="I13953"/>
      <c r="J13953"/>
      <c r="K13953"/>
      <c r="L13953"/>
      <c r="M13953"/>
      <c r="P13953"/>
      <c r="S13953"/>
      <c r="V13953"/>
      <c r="Y13953"/>
      <c r="AB13953"/>
      <c r="AE13953"/>
      <c r="AH13953"/>
    </row>
    <row r="13954" spans="2:34" x14ac:dyDescent="0.3">
      <c r="B13954"/>
      <c r="C13954"/>
      <c r="D13954"/>
      <c r="E13954"/>
      <c r="F13954"/>
      <c r="G13954" s="1"/>
      <c r="H13954"/>
      <c r="I13954"/>
      <c r="J13954"/>
      <c r="K13954"/>
      <c r="L13954"/>
      <c r="M13954"/>
      <c r="P13954"/>
      <c r="S13954"/>
      <c r="V13954"/>
      <c r="Y13954"/>
      <c r="AB13954"/>
      <c r="AE13954"/>
      <c r="AH13954"/>
    </row>
    <row r="13955" spans="2:34" x14ac:dyDescent="0.3">
      <c r="B13955"/>
      <c r="C13955"/>
      <c r="D13955"/>
      <c r="E13955"/>
      <c r="F13955"/>
      <c r="G13955" s="1"/>
      <c r="H13955"/>
      <c r="I13955"/>
      <c r="J13955"/>
      <c r="K13955"/>
      <c r="L13955"/>
      <c r="M13955"/>
      <c r="P13955"/>
      <c r="S13955"/>
      <c r="V13955"/>
      <c r="Y13955"/>
      <c r="AB13955"/>
      <c r="AE13955"/>
      <c r="AH13955"/>
    </row>
    <row r="13956" spans="2:34" x14ac:dyDescent="0.3">
      <c r="B13956"/>
      <c r="C13956"/>
      <c r="D13956"/>
      <c r="E13956"/>
      <c r="F13956"/>
      <c r="G13956" s="1"/>
      <c r="H13956"/>
      <c r="I13956"/>
      <c r="J13956"/>
      <c r="K13956"/>
      <c r="L13956"/>
      <c r="M13956"/>
      <c r="P13956"/>
      <c r="S13956"/>
      <c r="V13956"/>
      <c r="Y13956"/>
      <c r="AB13956"/>
      <c r="AE13956"/>
      <c r="AH13956"/>
    </row>
    <row r="13957" spans="2:34" x14ac:dyDescent="0.3">
      <c r="B13957"/>
      <c r="C13957"/>
      <c r="D13957"/>
      <c r="E13957"/>
      <c r="F13957"/>
      <c r="G13957" s="1"/>
      <c r="H13957"/>
      <c r="I13957"/>
      <c r="J13957"/>
      <c r="K13957"/>
      <c r="L13957"/>
      <c r="M13957"/>
      <c r="P13957"/>
      <c r="S13957"/>
      <c r="V13957"/>
      <c r="Y13957"/>
      <c r="AB13957"/>
      <c r="AE13957"/>
      <c r="AH13957"/>
    </row>
    <row r="13958" spans="2:34" x14ac:dyDescent="0.3">
      <c r="B13958"/>
      <c r="C13958"/>
      <c r="D13958"/>
      <c r="E13958"/>
      <c r="F13958"/>
      <c r="G13958" s="1"/>
      <c r="H13958"/>
      <c r="I13958"/>
      <c r="J13958"/>
      <c r="K13958"/>
      <c r="L13958"/>
      <c r="M13958"/>
      <c r="P13958"/>
      <c r="S13958"/>
      <c r="V13958"/>
      <c r="Y13958"/>
      <c r="AB13958"/>
      <c r="AE13958"/>
      <c r="AH13958"/>
    </row>
    <row r="13959" spans="2:34" x14ac:dyDescent="0.3">
      <c r="B13959"/>
      <c r="C13959"/>
      <c r="D13959"/>
      <c r="E13959"/>
      <c r="F13959"/>
      <c r="G13959" s="1"/>
      <c r="H13959"/>
      <c r="I13959"/>
      <c r="J13959"/>
      <c r="K13959"/>
      <c r="L13959"/>
      <c r="M13959"/>
      <c r="P13959"/>
      <c r="S13959"/>
      <c r="V13959"/>
      <c r="Y13959"/>
      <c r="AB13959"/>
      <c r="AE13959"/>
      <c r="AH13959"/>
    </row>
    <row r="13960" spans="2:34" x14ac:dyDescent="0.3">
      <c r="B13960"/>
      <c r="C13960"/>
      <c r="D13960"/>
      <c r="E13960"/>
      <c r="F13960"/>
      <c r="G13960" s="1"/>
      <c r="H13960"/>
      <c r="I13960"/>
      <c r="J13960"/>
      <c r="K13960"/>
      <c r="L13960"/>
      <c r="M13960"/>
      <c r="P13960"/>
      <c r="S13960"/>
      <c r="V13960"/>
      <c r="Y13960"/>
      <c r="AB13960"/>
      <c r="AE13960"/>
      <c r="AH13960"/>
    </row>
    <row r="13961" spans="2:34" x14ac:dyDescent="0.3">
      <c r="B13961"/>
      <c r="C13961"/>
      <c r="D13961"/>
      <c r="E13961"/>
      <c r="F13961"/>
      <c r="G13961" s="1"/>
      <c r="H13961"/>
      <c r="I13961"/>
      <c r="J13961"/>
      <c r="K13961"/>
      <c r="L13961"/>
      <c r="M13961"/>
      <c r="P13961"/>
      <c r="S13961"/>
      <c r="V13961"/>
      <c r="Y13961"/>
      <c r="AB13961"/>
      <c r="AE13961"/>
      <c r="AH13961"/>
    </row>
    <row r="13962" spans="2:34" x14ac:dyDescent="0.3">
      <c r="B13962"/>
      <c r="C13962"/>
      <c r="D13962"/>
      <c r="E13962"/>
      <c r="F13962"/>
      <c r="G13962" s="1"/>
      <c r="H13962"/>
      <c r="I13962"/>
      <c r="J13962"/>
      <c r="K13962"/>
      <c r="L13962"/>
      <c r="M13962"/>
      <c r="P13962"/>
      <c r="S13962"/>
      <c r="V13962"/>
      <c r="Y13962"/>
      <c r="AB13962"/>
      <c r="AE13962"/>
      <c r="AH13962"/>
    </row>
    <row r="13963" spans="2:34" x14ac:dyDescent="0.3">
      <c r="B13963"/>
      <c r="C13963"/>
      <c r="D13963"/>
      <c r="E13963"/>
      <c r="F13963"/>
      <c r="G13963" s="1"/>
      <c r="H13963"/>
      <c r="I13963"/>
      <c r="J13963"/>
      <c r="K13963"/>
      <c r="L13963"/>
      <c r="M13963"/>
      <c r="P13963"/>
      <c r="S13963"/>
      <c r="V13963"/>
      <c r="Y13963"/>
      <c r="AB13963"/>
      <c r="AE13963"/>
      <c r="AH13963"/>
    </row>
    <row r="13964" spans="2:34" x14ac:dyDescent="0.3">
      <c r="B13964"/>
      <c r="C13964"/>
      <c r="D13964"/>
      <c r="E13964"/>
      <c r="F13964"/>
      <c r="G13964" s="1"/>
      <c r="H13964"/>
      <c r="I13964"/>
      <c r="J13964"/>
      <c r="K13964"/>
      <c r="L13964"/>
      <c r="M13964"/>
      <c r="P13964"/>
      <c r="S13964"/>
      <c r="V13964"/>
      <c r="Y13964"/>
      <c r="AB13964"/>
      <c r="AE13964"/>
      <c r="AH13964"/>
    </row>
    <row r="13965" spans="2:34" x14ac:dyDescent="0.3">
      <c r="B13965"/>
      <c r="C13965"/>
      <c r="D13965"/>
      <c r="E13965"/>
      <c r="F13965"/>
      <c r="G13965" s="1"/>
      <c r="H13965"/>
      <c r="I13965"/>
      <c r="J13965"/>
      <c r="K13965"/>
      <c r="L13965"/>
      <c r="M13965"/>
      <c r="P13965"/>
      <c r="S13965"/>
      <c r="V13965"/>
      <c r="Y13965"/>
      <c r="AB13965"/>
      <c r="AE13965"/>
      <c r="AH13965"/>
    </row>
    <row r="13966" spans="2:34" x14ac:dyDescent="0.3">
      <c r="B13966"/>
      <c r="C13966"/>
      <c r="D13966"/>
      <c r="E13966"/>
      <c r="F13966"/>
      <c r="G13966" s="1"/>
      <c r="H13966"/>
      <c r="I13966"/>
      <c r="J13966"/>
      <c r="K13966"/>
      <c r="L13966"/>
      <c r="M13966"/>
      <c r="P13966"/>
      <c r="S13966"/>
      <c r="V13966"/>
      <c r="Y13966"/>
      <c r="AB13966"/>
      <c r="AE13966"/>
      <c r="AH13966"/>
    </row>
    <row r="13967" spans="2:34" x14ac:dyDescent="0.3">
      <c r="B13967"/>
      <c r="C13967"/>
      <c r="D13967"/>
      <c r="E13967"/>
      <c r="F13967"/>
      <c r="G13967" s="1"/>
      <c r="H13967"/>
      <c r="I13967"/>
      <c r="J13967"/>
      <c r="K13967"/>
      <c r="L13967"/>
      <c r="M13967"/>
      <c r="P13967"/>
      <c r="S13967"/>
      <c r="V13967"/>
      <c r="Y13967"/>
      <c r="AB13967"/>
      <c r="AE13967"/>
      <c r="AH13967"/>
    </row>
    <row r="13968" spans="2:34" x14ac:dyDescent="0.3">
      <c r="B13968"/>
      <c r="C13968"/>
      <c r="D13968"/>
      <c r="E13968"/>
      <c r="F13968"/>
      <c r="G13968" s="1"/>
      <c r="H13968"/>
      <c r="I13968"/>
      <c r="J13968"/>
      <c r="K13968"/>
      <c r="L13968"/>
      <c r="M13968"/>
      <c r="P13968"/>
      <c r="S13968"/>
      <c r="V13968"/>
      <c r="Y13968"/>
      <c r="AB13968"/>
      <c r="AE13968"/>
      <c r="AH13968"/>
    </row>
    <row r="13969" spans="2:34" x14ac:dyDescent="0.3">
      <c r="B13969"/>
      <c r="C13969"/>
      <c r="D13969"/>
      <c r="E13969"/>
      <c r="F13969"/>
      <c r="G13969" s="1"/>
      <c r="H13969"/>
      <c r="I13969"/>
      <c r="J13969"/>
      <c r="K13969"/>
      <c r="L13969"/>
      <c r="M13969"/>
      <c r="P13969"/>
      <c r="S13969"/>
      <c r="V13969"/>
      <c r="Y13969"/>
      <c r="AB13969"/>
      <c r="AE13969"/>
      <c r="AH13969"/>
    </row>
    <row r="13970" spans="2:34" x14ac:dyDescent="0.3">
      <c r="B13970"/>
      <c r="C13970"/>
      <c r="D13970"/>
      <c r="E13970"/>
      <c r="F13970"/>
      <c r="G13970" s="1"/>
      <c r="H13970"/>
      <c r="I13970"/>
      <c r="J13970"/>
      <c r="K13970"/>
      <c r="L13970"/>
      <c r="M13970"/>
      <c r="P13970"/>
      <c r="S13970"/>
      <c r="V13970"/>
      <c r="Y13970"/>
      <c r="AB13970"/>
      <c r="AE13970"/>
      <c r="AH13970"/>
    </row>
    <row r="13971" spans="2:34" x14ac:dyDescent="0.3">
      <c r="B13971"/>
      <c r="C13971"/>
      <c r="D13971"/>
      <c r="E13971"/>
      <c r="F13971"/>
      <c r="G13971" s="1"/>
      <c r="H13971"/>
      <c r="I13971"/>
      <c r="J13971"/>
      <c r="K13971"/>
      <c r="L13971"/>
      <c r="M13971"/>
      <c r="P13971"/>
      <c r="S13971"/>
      <c r="V13971"/>
      <c r="Y13971"/>
      <c r="AB13971"/>
      <c r="AE13971"/>
      <c r="AH13971"/>
    </row>
    <row r="13972" spans="2:34" x14ac:dyDescent="0.3">
      <c r="B13972"/>
      <c r="C13972"/>
      <c r="D13972"/>
      <c r="E13972"/>
      <c r="F13972"/>
      <c r="G13972" s="1"/>
      <c r="H13972"/>
      <c r="I13972"/>
      <c r="J13972"/>
      <c r="K13972"/>
      <c r="L13972"/>
      <c r="M13972"/>
      <c r="P13972"/>
      <c r="S13972"/>
      <c r="V13972"/>
      <c r="Y13972"/>
      <c r="AB13972"/>
      <c r="AE13972"/>
      <c r="AH13972"/>
    </row>
    <row r="13973" spans="2:34" x14ac:dyDescent="0.3">
      <c r="B13973"/>
      <c r="C13973"/>
      <c r="D13973"/>
      <c r="E13973"/>
      <c r="F13973"/>
      <c r="G13973" s="1"/>
      <c r="H13973"/>
      <c r="I13973"/>
      <c r="J13973"/>
      <c r="K13973"/>
      <c r="L13973"/>
      <c r="M13973"/>
      <c r="P13973"/>
      <c r="S13973"/>
      <c r="V13973"/>
      <c r="Y13973"/>
      <c r="AB13973"/>
      <c r="AE13973"/>
      <c r="AH13973"/>
    </row>
    <row r="13974" spans="2:34" x14ac:dyDescent="0.3">
      <c r="B13974"/>
      <c r="C13974"/>
      <c r="D13974"/>
      <c r="E13974"/>
      <c r="F13974"/>
      <c r="G13974" s="1"/>
      <c r="H13974"/>
      <c r="I13974"/>
      <c r="J13974"/>
      <c r="K13974"/>
      <c r="L13974"/>
      <c r="M13974"/>
      <c r="P13974"/>
      <c r="S13974"/>
      <c r="V13974"/>
      <c r="Y13974"/>
      <c r="AB13974"/>
      <c r="AE13974"/>
      <c r="AH13974"/>
    </row>
    <row r="13975" spans="2:34" x14ac:dyDescent="0.3">
      <c r="B13975"/>
      <c r="C13975"/>
      <c r="D13975"/>
      <c r="E13975"/>
      <c r="F13975"/>
      <c r="G13975" s="1"/>
      <c r="H13975"/>
      <c r="I13975"/>
      <c r="J13975"/>
      <c r="K13975"/>
      <c r="L13975"/>
      <c r="M13975"/>
      <c r="P13975"/>
      <c r="S13975"/>
      <c r="V13975"/>
      <c r="Y13975"/>
      <c r="AB13975"/>
      <c r="AE13975"/>
      <c r="AH13975"/>
    </row>
    <row r="13976" spans="2:34" x14ac:dyDescent="0.3">
      <c r="B13976"/>
      <c r="C13976"/>
      <c r="D13976"/>
      <c r="E13976"/>
      <c r="F13976"/>
      <c r="G13976" s="1"/>
      <c r="H13976"/>
      <c r="I13976"/>
      <c r="J13976"/>
      <c r="K13976"/>
      <c r="L13976"/>
      <c r="M13976"/>
      <c r="P13976"/>
      <c r="S13976"/>
      <c r="V13976"/>
      <c r="Y13976"/>
      <c r="AB13976"/>
      <c r="AE13976"/>
      <c r="AH13976"/>
    </row>
    <row r="13977" spans="2:34" x14ac:dyDescent="0.3">
      <c r="B13977"/>
      <c r="C13977"/>
      <c r="D13977"/>
      <c r="E13977"/>
      <c r="F13977"/>
      <c r="G13977" s="1"/>
      <c r="H13977"/>
      <c r="I13977"/>
      <c r="J13977"/>
      <c r="K13977"/>
      <c r="L13977"/>
      <c r="M13977"/>
      <c r="P13977"/>
      <c r="S13977"/>
      <c r="V13977"/>
      <c r="Y13977"/>
      <c r="AB13977"/>
      <c r="AE13977"/>
      <c r="AH13977"/>
    </row>
    <row r="13978" spans="2:34" x14ac:dyDescent="0.3">
      <c r="B13978"/>
      <c r="C13978"/>
      <c r="D13978"/>
      <c r="E13978"/>
      <c r="F13978"/>
      <c r="G13978" s="1"/>
      <c r="H13978"/>
      <c r="I13978"/>
      <c r="J13978"/>
      <c r="K13978"/>
      <c r="L13978"/>
      <c r="M13978"/>
      <c r="P13978"/>
      <c r="S13978"/>
      <c r="V13978"/>
      <c r="Y13978"/>
      <c r="AB13978"/>
      <c r="AE13978"/>
      <c r="AH13978"/>
    </row>
    <row r="13979" spans="2:34" x14ac:dyDescent="0.3">
      <c r="B13979"/>
      <c r="C13979"/>
      <c r="D13979"/>
      <c r="E13979"/>
      <c r="F13979"/>
      <c r="G13979" s="1"/>
      <c r="H13979"/>
      <c r="I13979"/>
      <c r="J13979"/>
      <c r="K13979"/>
      <c r="L13979"/>
      <c r="M13979"/>
      <c r="P13979"/>
      <c r="S13979"/>
      <c r="V13979"/>
      <c r="Y13979"/>
      <c r="AB13979"/>
      <c r="AE13979"/>
      <c r="AH13979"/>
    </row>
    <row r="13980" spans="2:34" x14ac:dyDescent="0.3">
      <c r="B13980"/>
      <c r="C13980"/>
      <c r="D13980"/>
      <c r="E13980"/>
      <c r="F13980"/>
      <c r="G13980" s="1"/>
      <c r="H13980"/>
      <c r="I13980"/>
      <c r="J13980"/>
      <c r="K13980"/>
      <c r="L13980"/>
      <c r="M13980"/>
      <c r="P13980"/>
      <c r="S13980"/>
      <c r="V13980"/>
      <c r="Y13980"/>
      <c r="AB13980"/>
      <c r="AE13980"/>
      <c r="AH13980"/>
    </row>
    <row r="13981" spans="2:34" x14ac:dyDescent="0.3">
      <c r="B13981"/>
      <c r="C13981"/>
      <c r="D13981"/>
      <c r="E13981"/>
      <c r="F13981"/>
      <c r="G13981" s="1"/>
      <c r="H13981"/>
      <c r="I13981"/>
      <c r="J13981"/>
      <c r="K13981"/>
      <c r="L13981"/>
      <c r="M13981"/>
      <c r="P13981"/>
      <c r="S13981"/>
      <c r="V13981"/>
      <c r="Y13981"/>
      <c r="AB13981"/>
      <c r="AE13981"/>
      <c r="AH13981"/>
    </row>
    <row r="13982" spans="2:34" x14ac:dyDescent="0.3">
      <c r="B13982"/>
      <c r="C13982"/>
      <c r="D13982"/>
      <c r="E13982"/>
      <c r="F13982"/>
      <c r="G13982" s="1"/>
      <c r="H13982"/>
      <c r="I13982"/>
      <c r="J13982"/>
      <c r="K13982"/>
      <c r="L13982"/>
      <c r="M13982"/>
      <c r="P13982"/>
      <c r="S13982"/>
      <c r="V13982"/>
      <c r="Y13982"/>
      <c r="AB13982"/>
      <c r="AE13982"/>
      <c r="AH13982"/>
    </row>
    <row r="13983" spans="2:34" x14ac:dyDescent="0.3">
      <c r="B13983"/>
      <c r="C13983"/>
      <c r="D13983"/>
      <c r="E13983"/>
      <c r="F13983"/>
      <c r="G13983" s="1"/>
      <c r="H13983"/>
      <c r="I13983"/>
      <c r="J13983"/>
      <c r="K13983"/>
      <c r="L13983"/>
      <c r="M13983"/>
      <c r="P13983"/>
      <c r="S13983"/>
      <c r="V13983"/>
      <c r="Y13983"/>
      <c r="AB13983"/>
      <c r="AE13983"/>
      <c r="AH13983"/>
    </row>
    <row r="13984" spans="2:34" x14ac:dyDescent="0.3">
      <c r="B13984"/>
      <c r="C13984"/>
      <c r="D13984"/>
      <c r="E13984"/>
      <c r="F13984"/>
      <c r="G13984" s="1"/>
      <c r="H13984"/>
      <c r="I13984"/>
      <c r="J13984"/>
      <c r="K13984"/>
      <c r="L13984"/>
      <c r="M13984"/>
      <c r="P13984"/>
      <c r="S13984"/>
      <c r="V13984"/>
      <c r="Y13984"/>
      <c r="AB13984"/>
      <c r="AE13984"/>
      <c r="AH13984"/>
    </row>
    <row r="13985" spans="2:34" x14ac:dyDescent="0.3">
      <c r="B13985"/>
      <c r="C13985"/>
      <c r="D13985"/>
      <c r="E13985"/>
      <c r="F13985"/>
      <c r="G13985" s="1"/>
      <c r="H13985"/>
      <c r="I13985"/>
      <c r="J13985"/>
      <c r="K13985"/>
      <c r="L13985"/>
      <c r="M13985"/>
      <c r="P13985"/>
      <c r="S13985"/>
      <c r="V13985"/>
      <c r="Y13985"/>
      <c r="AB13985"/>
      <c r="AE13985"/>
      <c r="AH13985"/>
    </row>
    <row r="13986" spans="2:34" x14ac:dyDescent="0.3">
      <c r="B13986"/>
      <c r="C13986"/>
      <c r="D13986"/>
      <c r="E13986"/>
      <c r="F13986"/>
      <c r="G13986" s="1"/>
      <c r="H13986"/>
      <c r="I13986"/>
      <c r="J13986"/>
      <c r="K13986"/>
      <c r="L13986"/>
      <c r="M13986"/>
      <c r="P13986"/>
      <c r="S13986"/>
      <c r="V13986"/>
      <c r="Y13986"/>
      <c r="AB13986"/>
      <c r="AE13986"/>
      <c r="AH13986"/>
    </row>
    <row r="13987" spans="2:34" x14ac:dyDescent="0.3">
      <c r="B13987"/>
      <c r="C13987"/>
      <c r="D13987"/>
      <c r="E13987"/>
      <c r="F13987"/>
      <c r="G13987" s="1"/>
      <c r="H13987"/>
      <c r="I13987"/>
      <c r="J13987"/>
      <c r="K13987"/>
      <c r="L13987"/>
      <c r="M13987"/>
      <c r="P13987"/>
      <c r="S13987"/>
      <c r="V13987"/>
      <c r="Y13987"/>
      <c r="AB13987"/>
      <c r="AE13987"/>
      <c r="AH13987"/>
    </row>
    <row r="13988" spans="2:34" x14ac:dyDescent="0.3">
      <c r="B13988"/>
      <c r="C13988"/>
      <c r="D13988"/>
      <c r="E13988"/>
      <c r="F13988"/>
      <c r="G13988" s="1"/>
      <c r="H13988"/>
      <c r="I13988"/>
      <c r="J13988"/>
      <c r="K13988"/>
      <c r="L13988"/>
      <c r="M13988"/>
      <c r="P13988"/>
      <c r="S13988"/>
      <c r="V13988"/>
      <c r="Y13988"/>
      <c r="AB13988"/>
      <c r="AE13988"/>
      <c r="AH13988"/>
    </row>
    <row r="13989" spans="2:34" x14ac:dyDescent="0.3">
      <c r="B13989"/>
      <c r="C13989"/>
      <c r="D13989"/>
      <c r="E13989"/>
      <c r="F13989"/>
      <c r="G13989" s="1"/>
      <c r="H13989"/>
      <c r="I13989"/>
      <c r="J13989"/>
      <c r="K13989"/>
      <c r="L13989"/>
      <c r="M13989"/>
      <c r="P13989"/>
      <c r="S13989"/>
      <c r="V13989"/>
      <c r="Y13989"/>
      <c r="AB13989"/>
      <c r="AE13989"/>
      <c r="AH13989"/>
    </row>
    <row r="13990" spans="2:34" x14ac:dyDescent="0.3">
      <c r="B13990"/>
      <c r="C13990"/>
      <c r="D13990"/>
      <c r="E13990"/>
      <c r="F13990"/>
      <c r="G13990" s="1"/>
      <c r="H13990"/>
      <c r="I13990"/>
      <c r="J13990"/>
      <c r="K13990"/>
      <c r="L13990"/>
      <c r="M13990"/>
      <c r="P13990"/>
      <c r="S13990"/>
      <c r="V13990"/>
      <c r="Y13990"/>
      <c r="AB13990"/>
      <c r="AE13990"/>
      <c r="AH13990"/>
    </row>
    <row r="13991" spans="2:34" x14ac:dyDescent="0.3">
      <c r="B13991"/>
      <c r="C13991"/>
      <c r="D13991"/>
      <c r="E13991"/>
      <c r="F13991"/>
      <c r="G13991" s="1"/>
      <c r="H13991"/>
      <c r="I13991"/>
      <c r="J13991"/>
      <c r="K13991"/>
      <c r="L13991"/>
      <c r="M13991"/>
      <c r="P13991"/>
      <c r="S13991"/>
      <c r="V13991"/>
      <c r="Y13991"/>
      <c r="AB13991"/>
      <c r="AE13991"/>
      <c r="AH13991"/>
    </row>
    <row r="13992" spans="2:34" x14ac:dyDescent="0.3">
      <c r="B13992"/>
      <c r="C13992"/>
      <c r="D13992"/>
      <c r="E13992"/>
      <c r="F13992"/>
      <c r="G13992" s="1"/>
      <c r="H13992"/>
      <c r="I13992"/>
      <c r="J13992"/>
      <c r="K13992"/>
      <c r="L13992"/>
      <c r="M13992"/>
      <c r="P13992"/>
      <c r="S13992"/>
      <c r="V13992"/>
      <c r="Y13992"/>
      <c r="AB13992"/>
      <c r="AE13992"/>
      <c r="AH13992"/>
    </row>
    <row r="13993" spans="2:34" x14ac:dyDescent="0.3">
      <c r="B13993"/>
      <c r="C13993"/>
      <c r="D13993"/>
      <c r="E13993"/>
      <c r="F13993"/>
      <c r="G13993" s="1"/>
      <c r="H13993"/>
      <c r="I13993"/>
      <c r="J13993"/>
      <c r="K13993"/>
      <c r="L13993"/>
      <c r="M13993"/>
      <c r="P13993"/>
      <c r="S13993"/>
      <c r="V13993"/>
      <c r="Y13993"/>
      <c r="AB13993"/>
      <c r="AE13993"/>
      <c r="AH13993"/>
    </row>
    <row r="13994" spans="2:34" x14ac:dyDescent="0.3">
      <c r="B13994"/>
      <c r="C13994"/>
      <c r="D13994"/>
      <c r="E13994"/>
      <c r="F13994"/>
      <c r="G13994" s="1"/>
      <c r="H13994"/>
      <c r="I13994"/>
      <c r="J13994"/>
      <c r="K13994"/>
      <c r="L13994"/>
      <c r="M13994"/>
      <c r="P13994"/>
      <c r="S13994"/>
      <c r="V13994"/>
      <c r="Y13994"/>
      <c r="AB13994"/>
      <c r="AE13994"/>
      <c r="AH13994"/>
    </row>
    <row r="13995" spans="2:34" x14ac:dyDescent="0.3">
      <c r="B13995"/>
      <c r="C13995"/>
      <c r="D13995"/>
      <c r="E13995"/>
      <c r="F13995"/>
      <c r="G13995" s="1"/>
      <c r="H13995"/>
      <c r="I13995"/>
      <c r="J13995"/>
      <c r="K13995"/>
      <c r="L13995"/>
      <c r="M13995"/>
      <c r="P13995"/>
      <c r="S13995"/>
      <c r="V13995"/>
      <c r="Y13995"/>
      <c r="AB13995"/>
      <c r="AE13995"/>
      <c r="AH13995"/>
    </row>
    <row r="13996" spans="2:34" x14ac:dyDescent="0.3">
      <c r="B13996"/>
      <c r="C13996"/>
      <c r="D13996"/>
      <c r="E13996"/>
      <c r="F13996"/>
      <c r="G13996" s="1"/>
      <c r="H13996"/>
      <c r="I13996"/>
      <c r="J13996"/>
      <c r="K13996"/>
      <c r="L13996"/>
      <c r="M13996"/>
      <c r="P13996"/>
      <c r="S13996"/>
      <c r="V13996"/>
      <c r="Y13996"/>
      <c r="AB13996"/>
      <c r="AE13996"/>
      <c r="AH13996"/>
    </row>
    <row r="13997" spans="2:34" x14ac:dyDescent="0.3">
      <c r="B13997"/>
      <c r="C13997"/>
      <c r="D13997"/>
      <c r="E13997"/>
      <c r="F13997"/>
      <c r="G13997" s="1"/>
      <c r="H13997"/>
      <c r="I13997"/>
      <c r="J13997"/>
      <c r="K13997"/>
      <c r="L13997"/>
      <c r="M13997"/>
      <c r="P13997"/>
      <c r="S13997"/>
      <c r="V13997"/>
      <c r="Y13997"/>
      <c r="AB13997"/>
      <c r="AE13997"/>
      <c r="AH13997"/>
    </row>
    <row r="13998" spans="2:34" x14ac:dyDescent="0.3">
      <c r="B13998"/>
      <c r="C13998"/>
      <c r="D13998"/>
      <c r="E13998"/>
      <c r="F13998"/>
      <c r="G13998" s="1"/>
      <c r="H13998"/>
      <c r="I13998"/>
      <c r="J13998"/>
      <c r="K13998"/>
      <c r="L13998"/>
      <c r="M13998"/>
      <c r="P13998"/>
      <c r="S13998"/>
      <c r="V13998"/>
      <c r="Y13998"/>
      <c r="AB13998"/>
      <c r="AE13998"/>
      <c r="AH13998"/>
    </row>
    <row r="13999" spans="2:34" x14ac:dyDescent="0.3">
      <c r="B13999"/>
      <c r="C13999"/>
      <c r="D13999"/>
      <c r="E13999"/>
      <c r="F13999"/>
      <c r="G13999" s="1"/>
      <c r="H13999"/>
      <c r="I13999"/>
      <c r="J13999"/>
      <c r="K13999"/>
      <c r="L13999"/>
      <c r="M13999"/>
      <c r="P13999"/>
      <c r="S13999"/>
      <c r="V13999"/>
      <c r="Y13999"/>
      <c r="AB13999"/>
      <c r="AE13999"/>
      <c r="AH13999"/>
    </row>
    <row r="14000" spans="2:34" x14ac:dyDescent="0.3">
      <c r="B14000"/>
      <c r="C14000"/>
      <c r="D14000"/>
      <c r="E14000"/>
      <c r="F14000"/>
      <c r="G14000" s="1"/>
      <c r="H14000"/>
      <c r="I14000"/>
      <c r="J14000"/>
      <c r="K14000"/>
      <c r="L14000"/>
      <c r="M14000"/>
      <c r="P14000"/>
      <c r="S14000"/>
      <c r="V14000"/>
      <c r="Y14000"/>
      <c r="AB14000"/>
      <c r="AE14000"/>
      <c r="AH14000"/>
    </row>
    <row r="14001" spans="2:34" x14ac:dyDescent="0.3">
      <c r="B14001"/>
      <c r="C14001"/>
      <c r="D14001"/>
      <c r="E14001"/>
      <c r="F14001"/>
      <c r="G14001" s="1"/>
      <c r="H14001"/>
      <c r="I14001"/>
      <c r="J14001"/>
      <c r="K14001"/>
      <c r="L14001"/>
      <c r="M14001"/>
      <c r="P14001"/>
      <c r="S14001"/>
      <c r="V14001"/>
      <c r="Y14001"/>
      <c r="AB14001"/>
      <c r="AE14001"/>
      <c r="AH14001"/>
    </row>
    <row r="14002" spans="2:34" x14ac:dyDescent="0.3">
      <c r="B14002"/>
      <c r="C14002"/>
      <c r="D14002"/>
      <c r="E14002"/>
      <c r="F14002"/>
      <c r="G14002" s="1"/>
      <c r="H14002"/>
      <c r="I14002"/>
      <c r="J14002"/>
      <c r="K14002"/>
      <c r="L14002"/>
      <c r="M14002"/>
      <c r="P14002"/>
      <c r="S14002"/>
      <c r="V14002"/>
      <c r="Y14002"/>
      <c r="AB14002"/>
      <c r="AE14002"/>
      <c r="AH14002"/>
    </row>
    <row r="14003" spans="2:34" x14ac:dyDescent="0.3">
      <c r="B14003"/>
      <c r="C14003"/>
      <c r="D14003"/>
      <c r="E14003"/>
      <c r="F14003"/>
      <c r="G14003" s="1"/>
      <c r="H14003"/>
      <c r="I14003"/>
      <c r="J14003"/>
      <c r="K14003"/>
      <c r="L14003"/>
      <c r="M14003"/>
      <c r="P14003"/>
      <c r="S14003"/>
      <c r="V14003"/>
      <c r="Y14003"/>
      <c r="AB14003"/>
      <c r="AE14003"/>
      <c r="AH14003"/>
    </row>
    <row r="14004" spans="2:34" x14ac:dyDescent="0.3">
      <c r="B14004"/>
      <c r="C14004"/>
      <c r="D14004"/>
      <c r="E14004"/>
      <c r="F14004"/>
      <c r="G14004" s="1"/>
      <c r="H14004"/>
      <c r="I14004"/>
      <c r="J14004"/>
      <c r="K14004"/>
      <c r="L14004"/>
      <c r="M14004"/>
      <c r="P14004"/>
      <c r="S14004"/>
      <c r="V14004"/>
      <c r="Y14004"/>
      <c r="AB14004"/>
      <c r="AE14004"/>
      <c r="AH14004"/>
    </row>
    <row r="14005" spans="2:34" x14ac:dyDescent="0.3">
      <c r="B14005"/>
      <c r="C14005"/>
      <c r="D14005"/>
      <c r="E14005"/>
      <c r="F14005"/>
      <c r="G14005" s="1"/>
      <c r="H14005"/>
      <c r="I14005"/>
      <c r="J14005"/>
      <c r="K14005"/>
      <c r="L14005"/>
      <c r="M14005"/>
      <c r="P14005"/>
      <c r="S14005"/>
      <c r="V14005"/>
      <c r="Y14005"/>
      <c r="AB14005"/>
      <c r="AE14005"/>
      <c r="AH14005"/>
    </row>
    <row r="14006" spans="2:34" x14ac:dyDescent="0.3">
      <c r="B14006"/>
      <c r="C14006"/>
      <c r="D14006"/>
      <c r="E14006"/>
      <c r="F14006"/>
      <c r="G14006" s="1"/>
      <c r="H14006"/>
      <c r="I14006"/>
      <c r="J14006"/>
      <c r="K14006"/>
      <c r="L14006"/>
      <c r="M14006"/>
      <c r="P14006"/>
      <c r="S14006"/>
      <c r="V14006"/>
      <c r="Y14006"/>
      <c r="AB14006"/>
      <c r="AE14006"/>
      <c r="AH14006"/>
    </row>
    <row r="14007" spans="2:34" x14ac:dyDescent="0.3">
      <c r="B14007"/>
      <c r="C14007"/>
      <c r="D14007"/>
      <c r="E14007"/>
      <c r="F14007"/>
      <c r="G14007" s="1"/>
      <c r="H14007"/>
      <c r="I14007"/>
      <c r="J14007"/>
      <c r="K14007"/>
      <c r="L14007"/>
      <c r="M14007"/>
      <c r="P14007"/>
      <c r="S14007"/>
      <c r="V14007"/>
      <c r="Y14007"/>
      <c r="AB14007"/>
      <c r="AE14007"/>
      <c r="AH14007"/>
    </row>
    <row r="14008" spans="2:34" x14ac:dyDescent="0.3">
      <c r="B14008"/>
      <c r="C14008"/>
      <c r="D14008"/>
      <c r="E14008"/>
      <c r="F14008"/>
      <c r="G14008" s="1"/>
      <c r="H14008"/>
      <c r="I14008"/>
      <c r="J14008"/>
      <c r="K14008"/>
      <c r="L14008"/>
      <c r="M14008"/>
      <c r="P14008"/>
      <c r="S14008"/>
      <c r="V14008"/>
      <c r="Y14008"/>
      <c r="AB14008"/>
      <c r="AE14008"/>
      <c r="AH14008"/>
    </row>
    <row r="14009" spans="2:34" x14ac:dyDescent="0.3">
      <c r="B14009"/>
      <c r="C14009"/>
      <c r="D14009"/>
      <c r="E14009"/>
      <c r="F14009"/>
      <c r="G14009" s="1"/>
      <c r="H14009"/>
      <c r="I14009"/>
      <c r="J14009"/>
      <c r="K14009"/>
      <c r="L14009"/>
      <c r="M14009"/>
      <c r="P14009"/>
      <c r="S14009"/>
      <c r="V14009"/>
      <c r="Y14009"/>
      <c r="AB14009"/>
      <c r="AE14009"/>
      <c r="AH14009"/>
    </row>
    <row r="14010" spans="2:34" x14ac:dyDescent="0.3">
      <c r="B14010"/>
      <c r="C14010"/>
      <c r="D14010"/>
      <c r="E14010"/>
      <c r="F14010"/>
      <c r="G14010" s="1"/>
      <c r="H14010"/>
      <c r="I14010"/>
      <c r="J14010"/>
      <c r="K14010"/>
      <c r="L14010"/>
      <c r="M14010"/>
      <c r="P14010"/>
      <c r="S14010"/>
      <c r="V14010"/>
      <c r="Y14010"/>
      <c r="AB14010"/>
      <c r="AE14010"/>
      <c r="AH14010"/>
    </row>
    <row r="14011" spans="2:34" x14ac:dyDescent="0.3">
      <c r="B14011"/>
      <c r="C14011"/>
      <c r="D14011"/>
      <c r="E14011"/>
      <c r="F14011"/>
      <c r="G14011" s="1"/>
      <c r="H14011"/>
      <c r="I14011"/>
      <c r="J14011"/>
      <c r="K14011"/>
      <c r="L14011"/>
      <c r="M14011"/>
      <c r="P14011"/>
      <c r="S14011"/>
      <c r="V14011"/>
      <c r="Y14011"/>
      <c r="AB14011"/>
      <c r="AE14011"/>
      <c r="AH14011"/>
    </row>
    <row r="14012" spans="2:34" x14ac:dyDescent="0.3">
      <c r="B14012"/>
      <c r="C14012"/>
      <c r="D14012"/>
      <c r="E14012"/>
      <c r="F14012"/>
      <c r="G14012" s="1"/>
      <c r="H14012"/>
      <c r="I14012"/>
      <c r="J14012"/>
      <c r="K14012"/>
      <c r="L14012"/>
      <c r="M14012"/>
      <c r="P14012"/>
      <c r="S14012"/>
      <c r="V14012"/>
      <c r="Y14012"/>
      <c r="AB14012"/>
      <c r="AE14012"/>
      <c r="AH14012"/>
    </row>
    <row r="14013" spans="2:34" x14ac:dyDescent="0.3">
      <c r="B14013"/>
      <c r="C14013"/>
      <c r="D14013"/>
      <c r="E14013"/>
      <c r="F14013"/>
      <c r="G14013" s="1"/>
      <c r="H14013"/>
      <c r="I14013"/>
      <c r="J14013"/>
      <c r="K14013"/>
      <c r="L14013"/>
      <c r="M14013"/>
      <c r="P14013"/>
      <c r="S14013"/>
      <c r="V14013"/>
      <c r="Y14013"/>
      <c r="AB14013"/>
      <c r="AE14013"/>
      <c r="AH14013"/>
    </row>
    <row r="14014" spans="2:34" x14ac:dyDescent="0.3">
      <c r="B14014"/>
      <c r="C14014"/>
      <c r="D14014"/>
      <c r="E14014"/>
      <c r="F14014"/>
      <c r="G14014" s="1"/>
      <c r="H14014"/>
      <c r="I14014"/>
      <c r="J14014"/>
      <c r="K14014"/>
      <c r="L14014"/>
      <c r="M14014"/>
      <c r="P14014"/>
      <c r="S14014"/>
      <c r="V14014"/>
      <c r="Y14014"/>
      <c r="AB14014"/>
      <c r="AE14014"/>
      <c r="AH14014"/>
    </row>
    <row r="14015" spans="2:34" x14ac:dyDescent="0.3">
      <c r="B14015"/>
      <c r="C14015"/>
      <c r="D14015"/>
      <c r="E14015"/>
      <c r="F14015"/>
      <c r="G14015" s="1"/>
      <c r="H14015"/>
      <c r="I14015"/>
      <c r="J14015"/>
      <c r="K14015"/>
      <c r="L14015"/>
      <c r="M14015"/>
      <c r="P14015"/>
      <c r="S14015"/>
      <c r="V14015"/>
      <c r="Y14015"/>
      <c r="AB14015"/>
      <c r="AE14015"/>
      <c r="AH14015"/>
    </row>
    <row r="14016" spans="2:34" x14ac:dyDescent="0.3">
      <c r="B14016"/>
      <c r="C14016"/>
      <c r="D14016"/>
      <c r="E14016"/>
      <c r="F14016"/>
      <c r="G14016" s="1"/>
      <c r="H14016"/>
      <c r="I14016"/>
      <c r="J14016"/>
      <c r="K14016"/>
      <c r="L14016"/>
      <c r="M14016"/>
      <c r="P14016"/>
      <c r="S14016"/>
      <c r="V14016"/>
      <c r="Y14016"/>
      <c r="AB14016"/>
      <c r="AE14016"/>
      <c r="AH14016"/>
    </row>
    <row r="14017" spans="2:34" x14ac:dyDescent="0.3">
      <c r="B14017"/>
      <c r="C14017"/>
      <c r="D14017"/>
      <c r="E14017"/>
      <c r="F14017"/>
      <c r="G14017" s="1"/>
      <c r="H14017"/>
      <c r="I14017"/>
      <c r="J14017"/>
      <c r="K14017"/>
      <c r="L14017"/>
      <c r="M14017"/>
      <c r="P14017"/>
      <c r="S14017"/>
      <c r="V14017"/>
      <c r="Y14017"/>
      <c r="AB14017"/>
      <c r="AE14017"/>
      <c r="AH14017"/>
    </row>
    <row r="14018" spans="2:34" x14ac:dyDescent="0.3">
      <c r="B14018"/>
      <c r="C14018"/>
      <c r="D14018"/>
      <c r="E14018"/>
      <c r="F14018"/>
      <c r="G14018" s="1"/>
      <c r="H14018"/>
      <c r="I14018"/>
      <c r="J14018"/>
      <c r="K14018"/>
      <c r="L14018"/>
      <c r="M14018"/>
      <c r="P14018"/>
      <c r="S14018"/>
      <c r="V14018"/>
      <c r="Y14018"/>
      <c r="AB14018"/>
      <c r="AE14018"/>
      <c r="AH14018"/>
    </row>
    <row r="14019" spans="2:34" x14ac:dyDescent="0.3">
      <c r="B14019"/>
      <c r="C14019"/>
      <c r="D14019"/>
      <c r="E14019"/>
      <c r="F14019"/>
      <c r="G14019" s="1"/>
      <c r="H14019"/>
      <c r="I14019"/>
      <c r="J14019"/>
      <c r="K14019"/>
      <c r="L14019"/>
      <c r="M14019"/>
      <c r="P14019"/>
      <c r="S14019"/>
      <c r="V14019"/>
      <c r="Y14019"/>
      <c r="AB14019"/>
      <c r="AE14019"/>
      <c r="AH14019"/>
    </row>
    <row r="14020" spans="2:34" x14ac:dyDescent="0.3">
      <c r="B14020"/>
      <c r="C14020"/>
      <c r="D14020"/>
      <c r="E14020"/>
      <c r="F14020"/>
      <c r="G14020" s="1"/>
      <c r="H14020"/>
      <c r="I14020"/>
      <c r="J14020"/>
      <c r="K14020"/>
      <c r="L14020"/>
      <c r="M14020"/>
      <c r="P14020"/>
      <c r="S14020"/>
      <c r="V14020"/>
      <c r="Y14020"/>
      <c r="AB14020"/>
      <c r="AE14020"/>
      <c r="AH14020"/>
    </row>
    <row r="14021" spans="2:34" x14ac:dyDescent="0.3">
      <c r="B14021"/>
      <c r="C14021"/>
      <c r="D14021"/>
      <c r="E14021"/>
      <c r="F14021"/>
      <c r="G14021" s="1"/>
      <c r="H14021"/>
      <c r="I14021"/>
      <c r="J14021"/>
      <c r="K14021"/>
      <c r="L14021"/>
      <c r="M14021"/>
      <c r="P14021"/>
      <c r="S14021"/>
      <c r="V14021"/>
      <c r="Y14021"/>
      <c r="AB14021"/>
      <c r="AE14021"/>
      <c r="AH14021"/>
    </row>
    <row r="14022" spans="2:34" x14ac:dyDescent="0.3">
      <c r="B14022"/>
      <c r="C14022"/>
      <c r="D14022"/>
      <c r="E14022"/>
      <c r="F14022"/>
      <c r="G14022" s="1"/>
      <c r="H14022"/>
      <c r="I14022"/>
      <c r="J14022"/>
      <c r="K14022"/>
      <c r="L14022"/>
      <c r="M14022"/>
      <c r="P14022"/>
      <c r="S14022"/>
      <c r="V14022"/>
      <c r="Y14022"/>
      <c r="AB14022"/>
      <c r="AE14022"/>
      <c r="AH14022"/>
    </row>
    <row r="14023" spans="2:34" x14ac:dyDescent="0.3">
      <c r="B14023"/>
      <c r="C14023"/>
      <c r="D14023"/>
      <c r="E14023"/>
      <c r="F14023"/>
      <c r="G14023" s="1"/>
      <c r="H14023"/>
      <c r="I14023"/>
      <c r="J14023"/>
      <c r="K14023"/>
      <c r="L14023"/>
      <c r="M14023"/>
      <c r="P14023"/>
      <c r="S14023"/>
      <c r="V14023"/>
      <c r="Y14023"/>
      <c r="AB14023"/>
      <c r="AE14023"/>
      <c r="AH14023"/>
    </row>
    <row r="14024" spans="2:34" x14ac:dyDescent="0.3">
      <c r="B14024"/>
      <c r="C14024"/>
      <c r="D14024"/>
      <c r="E14024"/>
      <c r="F14024"/>
      <c r="G14024" s="1"/>
      <c r="H14024"/>
      <c r="I14024"/>
      <c r="J14024"/>
      <c r="K14024"/>
      <c r="L14024"/>
      <c r="M14024"/>
      <c r="P14024"/>
      <c r="S14024"/>
      <c r="V14024"/>
      <c r="Y14024"/>
      <c r="AB14024"/>
      <c r="AE14024"/>
      <c r="AH14024"/>
    </row>
    <row r="14025" spans="2:34" x14ac:dyDescent="0.3">
      <c r="B14025"/>
      <c r="C14025"/>
      <c r="D14025"/>
      <c r="E14025"/>
      <c r="F14025"/>
      <c r="G14025" s="1"/>
      <c r="H14025"/>
      <c r="I14025"/>
      <c r="J14025"/>
      <c r="K14025"/>
      <c r="L14025"/>
      <c r="M14025"/>
      <c r="P14025"/>
      <c r="S14025"/>
      <c r="V14025"/>
      <c r="Y14025"/>
      <c r="AB14025"/>
      <c r="AE14025"/>
      <c r="AH14025"/>
    </row>
    <row r="14026" spans="2:34" x14ac:dyDescent="0.3">
      <c r="B14026"/>
      <c r="C14026"/>
      <c r="D14026"/>
      <c r="E14026"/>
      <c r="F14026"/>
      <c r="G14026" s="1"/>
      <c r="H14026"/>
      <c r="I14026"/>
      <c r="J14026"/>
      <c r="K14026"/>
      <c r="L14026"/>
      <c r="M14026"/>
      <c r="P14026"/>
      <c r="S14026"/>
      <c r="V14026"/>
      <c r="Y14026"/>
      <c r="AB14026"/>
      <c r="AE14026"/>
      <c r="AH14026"/>
    </row>
    <row r="14027" spans="2:34" x14ac:dyDescent="0.3">
      <c r="B14027"/>
      <c r="C14027"/>
      <c r="D14027"/>
      <c r="E14027"/>
      <c r="F14027"/>
      <c r="G14027" s="1"/>
      <c r="H14027"/>
      <c r="I14027"/>
      <c r="J14027"/>
      <c r="K14027"/>
      <c r="L14027"/>
      <c r="M14027"/>
      <c r="P14027"/>
      <c r="S14027"/>
      <c r="V14027"/>
      <c r="Y14027"/>
      <c r="AB14027"/>
      <c r="AE14027"/>
      <c r="AH14027"/>
    </row>
    <row r="14028" spans="2:34" x14ac:dyDescent="0.3">
      <c r="B14028"/>
      <c r="C14028"/>
      <c r="D14028"/>
      <c r="E14028"/>
      <c r="F14028"/>
      <c r="G14028" s="1"/>
      <c r="H14028"/>
      <c r="I14028"/>
      <c r="J14028"/>
      <c r="K14028"/>
      <c r="L14028"/>
      <c r="M14028"/>
      <c r="P14028"/>
      <c r="S14028"/>
      <c r="V14028"/>
      <c r="Y14028"/>
      <c r="AB14028"/>
      <c r="AE14028"/>
      <c r="AH14028"/>
    </row>
    <row r="14029" spans="2:34" x14ac:dyDescent="0.3">
      <c r="B14029"/>
      <c r="C14029"/>
      <c r="D14029"/>
      <c r="E14029"/>
      <c r="F14029"/>
      <c r="G14029" s="1"/>
      <c r="H14029"/>
      <c r="I14029"/>
      <c r="J14029"/>
      <c r="K14029"/>
      <c r="L14029"/>
      <c r="M14029"/>
      <c r="P14029"/>
      <c r="S14029"/>
      <c r="V14029"/>
      <c r="Y14029"/>
      <c r="AB14029"/>
      <c r="AE14029"/>
      <c r="AH14029"/>
    </row>
    <row r="14030" spans="2:34" x14ac:dyDescent="0.3">
      <c r="B14030"/>
      <c r="C14030"/>
      <c r="D14030"/>
      <c r="E14030"/>
      <c r="F14030"/>
      <c r="G14030" s="1"/>
      <c r="H14030"/>
      <c r="I14030"/>
      <c r="J14030"/>
      <c r="K14030"/>
      <c r="L14030"/>
      <c r="M14030"/>
      <c r="P14030"/>
      <c r="S14030"/>
      <c r="V14030"/>
      <c r="Y14030"/>
      <c r="AB14030"/>
      <c r="AE14030"/>
      <c r="AH14030"/>
    </row>
    <row r="14031" spans="2:34" x14ac:dyDescent="0.3">
      <c r="B14031"/>
      <c r="C14031"/>
      <c r="D14031"/>
      <c r="E14031"/>
      <c r="F14031"/>
      <c r="G14031" s="1"/>
      <c r="H14031"/>
      <c r="I14031"/>
      <c r="J14031"/>
      <c r="K14031"/>
      <c r="L14031"/>
      <c r="M14031"/>
      <c r="P14031"/>
      <c r="S14031"/>
      <c r="V14031"/>
      <c r="Y14031"/>
      <c r="AB14031"/>
      <c r="AE14031"/>
      <c r="AH14031"/>
    </row>
    <row r="14032" spans="2:34" x14ac:dyDescent="0.3">
      <c r="B14032"/>
      <c r="C14032"/>
      <c r="D14032"/>
      <c r="E14032"/>
      <c r="F14032"/>
      <c r="G14032" s="1"/>
      <c r="H14032"/>
      <c r="I14032"/>
      <c r="J14032"/>
      <c r="K14032"/>
      <c r="L14032"/>
      <c r="M14032"/>
      <c r="P14032"/>
      <c r="S14032"/>
      <c r="V14032"/>
      <c r="Y14032"/>
      <c r="AB14032"/>
      <c r="AE14032"/>
      <c r="AH14032"/>
    </row>
    <row r="14033" spans="2:34" x14ac:dyDescent="0.3">
      <c r="B14033"/>
      <c r="C14033"/>
      <c r="D14033"/>
      <c r="E14033"/>
      <c r="F14033"/>
      <c r="G14033" s="1"/>
      <c r="H14033"/>
      <c r="I14033"/>
      <c r="J14033"/>
      <c r="K14033"/>
      <c r="L14033"/>
      <c r="M14033"/>
      <c r="P14033"/>
      <c r="S14033"/>
      <c r="V14033"/>
      <c r="Y14033"/>
      <c r="AB14033"/>
      <c r="AE14033"/>
      <c r="AH14033"/>
    </row>
    <row r="14034" spans="2:34" x14ac:dyDescent="0.3">
      <c r="B14034"/>
      <c r="C14034"/>
      <c r="D14034"/>
      <c r="E14034"/>
      <c r="F14034"/>
      <c r="G14034" s="1"/>
      <c r="H14034"/>
      <c r="I14034"/>
      <c r="J14034"/>
      <c r="K14034"/>
      <c r="L14034"/>
      <c r="M14034"/>
      <c r="P14034"/>
      <c r="S14034"/>
      <c r="V14034"/>
      <c r="Y14034"/>
      <c r="AB14034"/>
      <c r="AE14034"/>
      <c r="AH14034"/>
    </row>
    <row r="14035" spans="2:34" x14ac:dyDescent="0.3">
      <c r="B14035"/>
      <c r="C14035"/>
      <c r="D14035"/>
      <c r="E14035"/>
      <c r="F14035"/>
      <c r="G14035" s="1"/>
      <c r="H14035"/>
      <c r="I14035"/>
      <c r="J14035"/>
      <c r="K14035"/>
      <c r="L14035"/>
      <c r="M14035"/>
      <c r="P14035"/>
      <c r="S14035"/>
      <c r="V14035"/>
      <c r="Y14035"/>
      <c r="AB14035"/>
      <c r="AE14035"/>
      <c r="AH14035"/>
    </row>
    <row r="14036" spans="2:34" x14ac:dyDescent="0.3">
      <c r="B14036"/>
      <c r="C14036"/>
      <c r="D14036"/>
      <c r="E14036"/>
      <c r="F14036"/>
      <c r="G14036" s="1"/>
      <c r="H14036"/>
      <c r="I14036"/>
      <c r="J14036"/>
      <c r="K14036"/>
      <c r="L14036"/>
      <c r="M14036"/>
      <c r="P14036"/>
      <c r="S14036"/>
      <c r="V14036"/>
      <c r="Y14036"/>
      <c r="AB14036"/>
      <c r="AE14036"/>
      <c r="AH14036"/>
    </row>
    <row r="14037" spans="2:34" x14ac:dyDescent="0.3">
      <c r="B14037"/>
      <c r="C14037"/>
      <c r="D14037"/>
      <c r="E14037"/>
      <c r="F14037"/>
      <c r="G14037" s="1"/>
      <c r="H14037"/>
      <c r="I14037"/>
      <c r="J14037"/>
      <c r="K14037"/>
      <c r="L14037"/>
      <c r="M14037"/>
      <c r="P14037"/>
      <c r="S14037"/>
      <c r="V14037"/>
      <c r="Y14037"/>
      <c r="AB14037"/>
      <c r="AE14037"/>
      <c r="AH14037"/>
    </row>
    <row r="14038" spans="2:34" x14ac:dyDescent="0.3">
      <c r="B14038"/>
      <c r="C14038"/>
      <c r="D14038"/>
      <c r="E14038"/>
      <c r="F14038"/>
      <c r="G14038" s="1"/>
      <c r="H14038"/>
      <c r="I14038"/>
      <c r="J14038"/>
      <c r="K14038"/>
      <c r="L14038"/>
      <c r="M14038"/>
      <c r="P14038"/>
      <c r="S14038"/>
      <c r="V14038"/>
      <c r="Y14038"/>
      <c r="AB14038"/>
      <c r="AE14038"/>
      <c r="AH14038"/>
    </row>
    <row r="14039" spans="2:34" x14ac:dyDescent="0.3">
      <c r="B14039"/>
      <c r="C14039"/>
      <c r="D14039"/>
      <c r="E14039"/>
      <c r="F14039"/>
      <c r="G14039" s="1"/>
      <c r="H14039"/>
      <c r="I14039"/>
      <c r="J14039"/>
      <c r="K14039"/>
      <c r="L14039"/>
      <c r="M14039"/>
      <c r="P14039"/>
      <c r="S14039"/>
      <c r="V14039"/>
      <c r="Y14039"/>
      <c r="AB14039"/>
      <c r="AE14039"/>
      <c r="AH14039"/>
    </row>
    <row r="14040" spans="2:34" x14ac:dyDescent="0.3">
      <c r="B14040"/>
      <c r="C14040"/>
      <c r="D14040"/>
      <c r="E14040"/>
      <c r="F14040"/>
      <c r="G14040" s="1"/>
      <c r="H14040"/>
      <c r="I14040"/>
      <c r="J14040"/>
      <c r="K14040"/>
      <c r="L14040"/>
      <c r="M14040"/>
      <c r="P14040"/>
      <c r="S14040"/>
      <c r="V14040"/>
      <c r="Y14040"/>
      <c r="AB14040"/>
      <c r="AE14040"/>
      <c r="AH14040"/>
    </row>
    <row r="14041" spans="2:34" x14ac:dyDescent="0.3">
      <c r="B14041"/>
      <c r="C14041"/>
      <c r="D14041"/>
      <c r="E14041"/>
      <c r="F14041"/>
      <c r="G14041" s="1"/>
      <c r="H14041"/>
      <c r="I14041"/>
      <c r="J14041"/>
      <c r="K14041"/>
      <c r="L14041"/>
      <c r="M14041"/>
      <c r="P14041"/>
      <c r="S14041"/>
      <c r="V14041"/>
      <c r="Y14041"/>
      <c r="AB14041"/>
      <c r="AE14041"/>
      <c r="AH14041"/>
    </row>
    <row r="14042" spans="2:34" x14ac:dyDescent="0.3">
      <c r="B14042"/>
      <c r="C14042"/>
      <c r="D14042"/>
      <c r="E14042"/>
      <c r="F14042"/>
      <c r="G14042" s="1"/>
      <c r="H14042"/>
      <c r="I14042"/>
      <c r="J14042"/>
      <c r="K14042"/>
      <c r="L14042"/>
      <c r="M14042"/>
      <c r="P14042"/>
      <c r="S14042"/>
      <c r="V14042"/>
      <c r="Y14042"/>
      <c r="AB14042"/>
      <c r="AE14042"/>
      <c r="AH14042"/>
    </row>
    <row r="14043" spans="2:34" x14ac:dyDescent="0.3">
      <c r="B14043"/>
      <c r="C14043"/>
      <c r="D14043"/>
      <c r="E14043"/>
      <c r="F14043"/>
      <c r="G14043" s="1"/>
      <c r="H14043"/>
      <c r="I14043"/>
      <c r="J14043"/>
      <c r="K14043"/>
      <c r="L14043"/>
      <c r="M14043"/>
      <c r="P14043"/>
      <c r="S14043"/>
      <c r="V14043"/>
      <c r="Y14043"/>
      <c r="AB14043"/>
      <c r="AE14043"/>
      <c r="AH14043"/>
    </row>
    <row r="14044" spans="2:34" x14ac:dyDescent="0.3">
      <c r="B14044"/>
      <c r="C14044"/>
      <c r="D14044"/>
      <c r="E14044"/>
      <c r="F14044"/>
      <c r="G14044" s="1"/>
      <c r="H14044"/>
      <c r="I14044"/>
      <c r="J14044"/>
      <c r="K14044"/>
      <c r="L14044"/>
      <c r="M14044"/>
      <c r="P14044"/>
      <c r="S14044"/>
      <c r="V14044"/>
      <c r="Y14044"/>
      <c r="AB14044"/>
      <c r="AE14044"/>
      <c r="AH14044"/>
    </row>
    <row r="14045" spans="2:34" x14ac:dyDescent="0.3">
      <c r="B14045"/>
      <c r="C14045"/>
      <c r="D14045"/>
      <c r="E14045"/>
      <c r="F14045"/>
      <c r="G14045" s="1"/>
      <c r="H14045"/>
      <c r="I14045"/>
      <c r="J14045"/>
      <c r="K14045"/>
      <c r="L14045"/>
      <c r="M14045"/>
      <c r="P14045"/>
      <c r="S14045"/>
      <c r="V14045"/>
      <c r="Y14045"/>
      <c r="AB14045"/>
      <c r="AE14045"/>
      <c r="AH14045"/>
    </row>
    <row r="14046" spans="2:34" x14ac:dyDescent="0.3">
      <c r="B14046"/>
      <c r="C14046"/>
      <c r="D14046"/>
      <c r="E14046"/>
      <c r="F14046"/>
      <c r="G14046" s="1"/>
      <c r="H14046"/>
      <c r="I14046"/>
      <c r="J14046"/>
      <c r="K14046"/>
      <c r="L14046"/>
      <c r="M14046"/>
      <c r="P14046"/>
      <c r="S14046"/>
      <c r="V14046"/>
      <c r="Y14046"/>
      <c r="AB14046"/>
      <c r="AE14046"/>
      <c r="AH14046"/>
    </row>
    <row r="14047" spans="2:34" x14ac:dyDescent="0.3">
      <c r="B14047"/>
      <c r="C14047"/>
      <c r="D14047"/>
      <c r="E14047"/>
      <c r="F14047"/>
      <c r="G14047" s="1"/>
      <c r="H14047"/>
      <c r="I14047"/>
      <c r="J14047"/>
      <c r="K14047"/>
      <c r="L14047"/>
      <c r="M14047"/>
      <c r="P14047"/>
      <c r="S14047"/>
      <c r="V14047"/>
      <c r="Y14047"/>
      <c r="AB14047"/>
      <c r="AE14047"/>
      <c r="AH14047"/>
    </row>
    <row r="14048" spans="2:34" x14ac:dyDescent="0.3">
      <c r="B14048"/>
      <c r="C14048"/>
      <c r="D14048"/>
      <c r="E14048"/>
      <c r="F14048"/>
      <c r="G14048" s="1"/>
      <c r="H14048"/>
      <c r="I14048"/>
      <c r="J14048"/>
      <c r="K14048"/>
      <c r="L14048"/>
      <c r="M14048"/>
      <c r="P14048"/>
      <c r="S14048"/>
      <c r="V14048"/>
      <c r="Y14048"/>
      <c r="AB14048"/>
      <c r="AE14048"/>
      <c r="AH14048"/>
    </row>
    <row r="14049" spans="2:34" x14ac:dyDescent="0.3">
      <c r="B14049"/>
      <c r="C14049"/>
      <c r="D14049"/>
      <c r="E14049"/>
      <c r="F14049"/>
      <c r="G14049" s="1"/>
      <c r="H14049"/>
      <c r="I14049"/>
      <c r="J14049"/>
      <c r="K14049"/>
      <c r="L14049"/>
      <c r="M14049"/>
      <c r="P14049"/>
      <c r="S14049"/>
      <c r="V14049"/>
      <c r="Y14049"/>
      <c r="AB14049"/>
      <c r="AE14049"/>
      <c r="AH14049"/>
    </row>
    <row r="14050" spans="2:34" x14ac:dyDescent="0.3">
      <c r="B14050"/>
      <c r="C14050"/>
      <c r="D14050"/>
      <c r="E14050"/>
      <c r="F14050"/>
      <c r="G14050" s="1"/>
      <c r="H14050"/>
      <c r="I14050"/>
      <c r="J14050"/>
      <c r="K14050"/>
      <c r="L14050"/>
      <c r="M14050"/>
      <c r="P14050"/>
      <c r="S14050"/>
      <c r="V14050"/>
      <c r="Y14050"/>
      <c r="AB14050"/>
      <c r="AE14050"/>
      <c r="AH14050"/>
    </row>
    <row r="14051" spans="2:34" x14ac:dyDescent="0.3">
      <c r="B14051"/>
      <c r="C14051"/>
      <c r="D14051"/>
      <c r="E14051"/>
      <c r="F14051"/>
      <c r="G14051" s="1"/>
      <c r="H14051"/>
      <c r="I14051"/>
      <c r="J14051"/>
      <c r="K14051"/>
      <c r="L14051"/>
      <c r="M14051"/>
      <c r="P14051"/>
      <c r="S14051"/>
      <c r="V14051"/>
      <c r="Y14051"/>
      <c r="AB14051"/>
      <c r="AE14051"/>
      <c r="AH14051"/>
    </row>
    <row r="14052" spans="2:34" x14ac:dyDescent="0.3">
      <c r="B14052"/>
      <c r="C14052"/>
      <c r="D14052"/>
      <c r="E14052"/>
      <c r="F14052"/>
      <c r="G14052" s="1"/>
      <c r="H14052"/>
      <c r="I14052"/>
      <c r="J14052"/>
      <c r="K14052"/>
      <c r="L14052"/>
      <c r="M14052"/>
      <c r="P14052"/>
      <c r="S14052"/>
      <c r="V14052"/>
      <c r="Y14052"/>
      <c r="AB14052"/>
      <c r="AE14052"/>
      <c r="AH14052"/>
    </row>
    <row r="14053" spans="2:34" x14ac:dyDescent="0.3">
      <c r="B14053"/>
      <c r="C14053"/>
      <c r="D14053"/>
      <c r="E14053"/>
      <c r="F14053"/>
      <c r="G14053" s="1"/>
      <c r="H14053"/>
      <c r="I14053"/>
      <c r="J14053"/>
      <c r="K14053"/>
      <c r="L14053"/>
      <c r="M14053"/>
      <c r="P14053"/>
      <c r="S14053"/>
      <c r="V14053"/>
      <c r="Y14053"/>
      <c r="AB14053"/>
      <c r="AE14053"/>
      <c r="AH14053"/>
    </row>
    <row r="14054" spans="2:34" x14ac:dyDescent="0.3">
      <c r="B14054"/>
      <c r="C14054"/>
      <c r="D14054"/>
      <c r="E14054"/>
      <c r="F14054"/>
      <c r="G14054" s="1"/>
      <c r="H14054"/>
      <c r="I14054"/>
      <c r="J14054"/>
      <c r="K14054"/>
      <c r="L14054"/>
      <c r="M14054"/>
      <c r="P14054"/>
      <c r="S14054"/>
      <c r="V14054"/>
      <c r="Y14054"/>
      <c r="AB14054"/>
      <c r="AE14054"/>
      <c r="AH14054"/>
    </row>
    <row r="14055" spans="2:34" x14ac:dyDescent="0.3">
      <c r="B14055"/>
      <c r="C14055"/>
      <c r="D14055"/>
      <c r="E14055"/>
      <c r="F14055"/>
      <c r="G14055" s="1"/>
      <c r="H14055"/>
      <c r="I14055"/>
      <c r="J14055"/>
      <c r="K14055"/>
      <c r="L14055"/>
      <c r="M14055"/>
      <c r="P14055"/>
      <c r="S14055"/>
      <c r="V14055"/>
      <c r="Y14055"/>
      <c r="AB14055"/>
      <c r="AE14055"/>
      <c r="AH14055"/>
    </row>
    <row r="14056" spans="2:34" x14ac:dyDescent="0.3">
      <c r="B14056"/>
      <c r="C14056"/>
      <c r="D14056"/>
      <c r="E14056"/>
      <c r="F14056"/>
      <c r="G14056" s="1"/>
      <c r="H14056"/>
      <c r="I14056"/>
      <c r="J14056"/>
      <c r="K14056"/>
      <c r="L14056"/>
      <c r="M14056"/>
      <c r="P14056"/>
      <c r="S14056"/>
      <c r="V14056"/>
      <c r="Y14056"/>
      <c r="AB14056"/>
      <c r="AE14056"/>
      <c r="AH14056"/>
    </row>
    <row r="14057" spans="2:34" x14ac:dyDescent="0.3">
      <c r="B14057"/>
      <c r="C14057"/>
      <c r="D14057"/>
      <c r="E14057"/>
      <c r="F14057"/>
      <c r="G14057" s="1"/>
      <c r="H14057"/>
      <c r="I14057"/>
      <c r="J14057"/>
      <c r="K14057"/>
      <c r="L14057"/>
      <c r="M14057"/>
      <c r="P14057"/>
      <c r="S14057"/>
      <c r="V14057"/>
      <c r="Y14057"/>
      <c r="AB14057"/>
      <c r="AE14057"/>
      <c r="AH14057"/>
    </row>
    <row r="14058" spans="2:34" x14ac:dyDescent="0.3">
      <c r="B14058"/>
      <c r="C14058"/>
      <c r="D14058"/>
      <c r="E14058"/>
      <c r="F14058"/>
      <c r="G14058" s="1"/>
      <c r="H14058"/>
      <c r="I14058"/>
      <c r="J14058"/>
      <c r="K14058"/>
      <c r="L14058"/>
      <c r="M14058"/>
      <c r="P14058"/>
      <c r="S14058"/>
      <c r="V14058"/>
      <c r="Y14058"/>
      <c r="AB14058"/>
      <c r="AE14058"/>
      <c r="AH14058"/>
    </row>
    <row r="14059" spans="2:34" x14ac:dyDescent="0.3">
      <c r="B14059"/>
      <c r="C14059"/>
      <c r="D14059"/>
      <c r="E14059"/>
      <c r="F14059"/>
      <c r="G14059" s="1"/>
      <c r="H14059"/>
      <c r="I14059"/>
      <c r="J14059"/>
      <c r="K14059"/>
      <c r="L14059"/>
      <c r="M14059"/>
      <c r="P14059"/>
      <c r="S14059"/>
      <c r="V14059"/>
      <c r="Y14059"/>
      <c r="AB14059"/>
      <c r="AE14059"/>
      <c r="AH14059"/>
    </row>
    <row r="14060" spans="2:34" x14ac:dyDescent="0.3">
      <c r="B14060"/>
      <c r="C14060"/>
      <c r="D14060"/>
      <c r="E14060"/>
      <c r="F14060"/>
      <c r="G14060" s="1"/>
      <c r="H14060"/>
      <c r="I14060"/>
      <c r="J14060"/>
      <c r="K14060"/>
      <c r="L14060"/>
      <c r="M14060"/>
      <c r="P14060"/>
      <c r="S14060"/>
      <c r="V14060"/>
      <c r="Y14060"/>
      <c r="AB14060"/>
      <c r="AE14060"/>
      <c r="AH14060"/>
    </row>
    <row r="14061" spans="2:34" x14ac:dyDescent="0.3">
      <c r="B14061"/>
      <c r="C14061"/>
      <c r="D14061"/>
      <c r="E14061"/>
      <c r="F14061"/>
      <c r="G14061" s="1"/>
      <c r="H14061"/>
      <c r="I14061"/>
      <c r="J14061"/>
      <c r="K14061"/>
      <c r="L14061"/>
      <c r="M14061"/>
      <c r="P14061"/>
      <c r="S14061"/>
      <c r="V14061"/>
      <c r="Y14061"/>
      <c r="AB14061"/>
      <c r="AE14061"/>
      <c r="AH14061"/>
    </row>
    <row r="14062" spans="2:34" x14ac:dyDescent="0.3">
      <c r="B14062"/>
      <c r="C14062"/>
      <c r="D14062"/>
      <c r="E14062"/>
      <c r="F14062"/>
      <c r="G14062" s="1"/>
      <c r="H14062"/>
      <c r="I14062"/>
      <c r="J14062"/>
      <c r="K14062"/>
      <c r="L14062"/>
      <c r="M14062"/>
      <c r="P14062"/>
      <c r="S14062"/>
      <c r="V14062"/>
      <c r="Y14062"/>
      <c r="AB14062"/>
      <c r="AE14062"/>
      <c r="AH14062"/>
    </row>
    <row r="14063" spans="2:34" x14ac:dyDescent="0.3">
      <c r="B14063"/>
      <c r="C14063"/>
      <c r="D14063"/>
      <c r="E14063"/>
      <c r="F14063"/>
      <c r="G14063" s="1"/>
      <c r="H14063"/>
      <c r="I14063"/>
      <c r="J14063"/>
      <c r="K14063"/>
      <c r="L14063"/>
      <c r="M14063"/>
      <c r="P14063"/>
      <c r="S14063"/>
      <c r="V14063"/>
      <c r="Y14063"/>
      <c r="AB14063"/>
      <c r="AE14063"/>
      <c r="AH14063"/>
    </row>
    <row r="14064" spans="2:34" x14ac:dyDescent="0.3">
      <c r="B14064"/>
      <c r="C14064"/>
      <c r="D14064"/>
      <c r="E14064"/>
      <c r="F14064"/>
      <c r="G14064" s="1"/>
      <c r="H14064"/>
      <c r="I14064"/>
      <c r="J14064"/>
      <c r="K14064"/>
      <c r="L14064"/>
      <c r="M14064"/>
      <c r="P14064"/>
      <c r="S14064"/>
      <c r="V14064"/>
      <c r="Y14064"/>
      <c r="AB14064"/>
      <c r="AE14064"/>
      <c r="AH14064"/>
    </row>
    <row r="14065" spans="2:34" x14ac:dyDescent="0.3">
      <c r="B14065"/>
      <c r="C14065"/>
      <c r="D14065"/>
      <c r="E14065"/>
      <c r="F14065"/>
      <c r="G14065" s="1"/>
      <c r="H14065"/>
      <c r="I14065"/>
      <c r="J14065"/>
      <c r="K14065"/>
      <c r="L14065"/>
      <c r="M14065"/>
      <c r="P14065"/>
      <c r="S14065"/>
      <c r="V14065"/>
      <c r="Y14065"/>
      <c r="AB14065"/>
      <c r="AE14065"/>
      <c r="AH14065"/>
    </row>
    <row r="14066" spans="2:34" x14ac:dyDescent="0.3">
      <c r="B14066"/>
      <c r="C14066"/>
      <c r="D14066"/>
      <c r="E14066"/>
      <c r="F14066"/>
      <c r="G14066" s="1"/>
      <c r="H14066"/>
      <c r="I14066"/>
      <c r="J14066"/>
      <c r="K14066"/>
      <c r="L14066"/>
      <c r="M14066"/>
      <c r="P14066"/>
      <c r="S14066"/>
      <c r="V14066"/>
      <c r="Y14066"/>
      <c r="AB14066"/>
      <c r="AE14066"/>
      <c r="AH14066"/>
    </row>
    <row r="14067" spans="2:34" x14ac:dyDescent="0.3">
      <c r="B14067"/>
      <c r="C14067"/>
      <c r="D14067"/>
      <c r="E14067"/>
      <c r="F14067"/>
      <c r="G14067" s="1"/>
      <c r="H14067"/>
      <c r="I14067"/>
      <c r="J14067"/>
      <c r="K14067"/>
      <c r="L14067"/>
      <c r="M14067"/>
      <c r="P14067"/>
      <c r="S14067"/>
      <c r="V14067"/>
      <c r="Y14067"/>
      <c r="AB14067"/>
      <c r="AE14067"/>
      <c r="AH14067"/>
    </row>
    <row r="14068" spans="2:34" x14ac:dyDescent="0.3">
      <c r="B14068"/>
      <c r="C14068"/>
      <c r="D14068"/>
      <c r="E14068"/>
      <c r="F14068"/>
      <c r="G14068" s="1"/>
      <c r="H14068"/>
      <c r="I14068"/>
      <c r="J14068"/>
      <c r="K14068"/>
      <c r="L14068"/>
      <c r="M14068"/>
      <c r="P14068"/>
      <c r="S14068"/>
      <c r="V14068"/>
      <c r="Y14068"/>
      <c r="AB14068"/>
      <c r="AE14068"/>
      <c r="AH14068"/>
    </row>
    <row r="14069" spans="2:34" x14ac:dyDescent="0.3">
      <c r="B14069"/>
      <c r="C14069"/>
      <c r="D14069"/>
      <c r="E14069"/>
      <c r="F14069"/>
      <c r="G14069" s="1"/>
      <c r="H14069"/>
      <c r="I14069"/>
      <c r="J14069"/>
      <c r="K14069"/>
      <c r="L14069"/>
      <c r="M14069"/>
      <c r="P14069"/>
      <c r="S14069"/>
      <c r="V14069"/>
      <c r="Y14069"/>
      <c r="AB14069"/>
      <c r="AE14069"/>
      <c r="AH14069"/>
    </row>
    <row r="14070" spans="2:34" x14ac:dyDescent="0.3">
      <c r="B14070"/>
      <c r="C14070"/>
      <c r="D14070"/>
      <c r="E14070"/>
      <c r="F14070"/>
      <c r="G14070" s="1"/>
      <c r="H14070"/>
      <c r="I14070"/>
      <c r="J14070"/>
      <c r="K14070"/>
      <c r="L14070"/>
      <c r="M14070"/>
      <c r="P14070"/>
      <c r="S14070"/>
      <c r="V14070"/>
      <c r="Y14070"/>
      <c r="AB14070"/>
      <c r="AE14070"/>
      <c r="AH14070"/>
    </row>
    <row r="14071" spans="2:34" x14ac:dyDescent="0.3">
      <c r="B14071"/>
      <c r="C14071"/>
      <c r="D14071"/>
      <c r="E14071"/>
      <c r="F14071"/>
      <c r="G14071" s="1"/>
      <c r="H14071"/>
      <c r="I14071"/>
      <c r="J14071"/>
      <c r="K14071"/>
      <c r="L14071"/>
      <c r="M14071"/>
      <c r="P14071"/>
      <c r="S14071"/>
      <c r="V14071"/>
      <c r="Y14071"/>
      <c r="AB14071"/>
      <c r="AE14071"/>
      <c r="AH14071"/>
    </row>
    <row r="14072" spans="2:34" x14ac:dyDescent="0.3">
      <c r="B14072"/>
      <c r="C14072"/>
      <c r="D14072"/>
      <c r="E14072"/>
      <c r="F14072"/>
      <c r="G14072" s="1"/>
      <c r="H14072"/>
      <c r="I14072"/>
      <c r="J14072"/>
      <c r="K14072"/>
      <c r="L14072"/>
      <c r="M14072"/>
      <c r="P14072"/>
      <c r="S14072"/>
      <c r="V14072"/>
      <c r="Y14072"/>
      <c r="AB14072"/>
      <c r="AE14072"/>
      <c r="AH14072"/>
    </row>
    <row r="14073" spans="2:34" x14ac:dyDescent="0.3">
      <c r="B14073"/>
      <c r="C14073"/>
      <c r="D14073"/>
      <c r="E14073"/>
      <c r="F14073"/>
      <c r="G14073" s="1"/>
      <c r="H14073"/>
      <c r="I14073"/>
      <c r="J14073"/>
      <c r="K14073"/>
      <c r="L14073"/>
      <c r="M14073"/>
      <c r="P14073"/>
      <c r="S14073"/>
      <c r="V14073"/>
      <c r="Y14073"/>
      <c r="AB14073"/>
      <c r="AE14073"/>
      <c r="AH14073"/>
    </row>
    <row r="14074" spans="2:34" x14ac:dyDescent="0.3">
      <c r="B14074"/>
      <c r="C14074"/>
      <c r="D14074"/>
      <c r="E14074"/>
      <c r="F14074"/>
      <c r="G14074" s="1"/>
      <c r="H14074"/>
      <c r="I14074"/>
      <c r="J14074"/>
      <c r="K14074"/>
      <c r="L14074"/>
      <c r="M14074"/>
      <c r="P14074"/>
      <c r="S14074"/>
      <c r="V14074"/>
      <c r="Y14074"/>
      <c r="AB14074"/>
      <c r="AE14074"/>
      <c r="AH14074"/>
    </row>
    <row r="14075" spans="2:34" x14ac:dyDescent="0.3">
      <c r="B14075"/>
      <c r="C14075"/>
      <c r="D14075"/>
      <c r="E14075"/>
      <c r="F14075"/>
      <c r="G14075" s="1"/>
      <c r="H14075"/>
      <c r="I14075"/>
      <c r="J14075"/>
      <c r="K14075"/>
      <c r="L14075"/>
      <c r="M14075"/>
      <c r="P14075"/>
      <c r="S14075"/>
      <c r="V14075"/>
      <c r="Y14075"/>
      <c r="AB14075"/>
      <c r="AE14075"/>
      <c r="AH14075"/>
    </row>
    <row r="14076" spans="2:34" x14ac:dyDescent="0.3">
      <c r="B14076"/>
      <c r="C14076"/>
      <c r="D14076"/>
      <c r="E14076"/>
      <c r="F14076"/>
      <c r="G14076" s="1"/>
      <c r="H14076"/>
      <c r="I14076"/>
      <c r="J14076"/>
      <c r="K14076"/>
      <c r="L14076"/>
      <c r="M14076"/>
      <c r="P14076"/>
      <c r="S14076"/>
      <c r="V14076"/>
      <c r="Y14076"/>
      <c r="AB14076"/>
      <c r="AE14076"/>
      <c r="AH14076"/>
    </row>
    <row r="14077" spans="2:34" x14ac:dyDescent="0.3">
      <c r="B14077"/>
      <c r="C14077"/>
      <c r="D14077"/>
      <c r="E14077"/>
      <c r="F14077"/>
      <c r="G14077" s="1"/>
      <c r="H14077"/>
      <c r="I14077"/>
      <c r="J14077"/>
      <c r="K14077"/>
      <c r="L14077"/>
      <c r="M14077"/>
      <c r="P14077"/>
      <c r="S14077"/>
      <c r="V14077"/>
      <c r="Y14077"/>
      <c r="AB14077"/>
      <c r="AE14077"/>
      <c r="AH14077"/>
    </row>
    <row r="14078" spans="2:34" x14ac:dyDescent="0.3">
      <c r="B14078"/>
      <c r="C14078"/>
      <c r="D14078"/>
      <c r="E14078"/>
      <c r="F14078"/>
      <c r="G14078" s="1"/>
      <c r="H14078"/>
      <c r="I14078"/>
      <c r="J14078"/>
      <c r="K14078"/>
      <c r="L14078"/>
      <c r="M14078"/>
      <c r="P14078"/>
      <c r="S14078"/>
      <c r="V14078"/>
      <c r="Y14078"/>
      <c r="AB14078"/>
      <c r="AE14078"/>
      <c r="AH14078"/>
    </row>
    <row r="14079" spans="2:34" x14ac:dyDescent="0.3">
      <c r="B14079"/>
      <c r="C14079"/>
      <c r="D14079"/>
      <c r="E14079"/>
      <c r="F14079"/>
      <c r="G14079" s="1"/>
      <c r="H14079"/>
      <c r="I14079"/>
      <c r="J14079"/>
      <c r="K14079"/>
      <c r="L14079"/>
      <c r="M14079"/>
      <c r="P14079"/>
      <c r="S14079"/>
      <c r="V14079"/>
      <c r="Y14079"/>
      <c r="AB14079"/>
      <c r="AE14079"/>
      <c r="AH14079"/>
    </row>
    <row r="14080" spans="2:34" x14ac:dyDescent="0.3">
      <c r="B14080"/>
      <c r="C14080"/>
      <c r="D14080"/>
      <c r="E14080"/>
      <c r="F14080"/>
      <c r="G14080" s="1"/>
      <c r="H14080"/>
      <c r="I14080"/>
      <c r="J14080"/>
      <c r="K14080"/>
      <c r="L14080"/>
      <c r="M14080"/>
      <c r="P14080"/>
      <c r="S14080"/>
      <c r="V14080"/>
      <c r="Y14080"/>
      <c r="AB14080"/>
      <c r="AE14080"/>
      <c r="AH14080"/>
    </row>
    <row r="14081" spans="2:34" x14ac:dyDescent="0.3">
      <c r="B14081"/>
      <c r="C14081"/>
      <c r="D14081"/>
      <c r="E14081"/>
      <c r="F14081"/>
      <c r="G14081" s="1"/>
      <c r="H14081"/>
      <c r="I14081"/>
      <c r="J14081"/>
      <c r="K14081"/>
      <c r="L14081"/>
      <c r="M14081"/>
      <c r="P14081"/>
      <c r="S14081"/>
      <c r="V14081"/>
      <c r="Y14081"/>
      <c r="AB14081"/>
      <c r="AE14081"/>
      <c r="AH14081"/>
    </row>
    <row r="14082" spans="2:34" x14ac:dyDescent="0.3">
      <c r="B14082"/>
      <c r="C14082"/>
      <c r="D14082"/>
      <c r="E14082"/>
      <c r="F14082"/>
      <c r="G14082" s="1"/>
      <c r="H14082"/>
      <c r="I14082"/>
      <c r="J14082"/>
      <c r="K14082"/>
      <c r="L14082"/>
      <c r="M14082"/>
      <c r="P14082"/>
      <c r="S14082"/>
      <c r="V14082"/>
      <c r="Y14082"/>
      <c r="AB14082"/>
      <c r="AE14082"/>
      <c r="AH14082"/>
    </row>
    <row r="14083" spans="2:34" x14ac:dyDescent="0.3">
      <c r="B14083"/>
      <c r="C14083"/>
      <c r="D14083"/>
      <c r="E14083"/>
      <c r="F14083"/>
      <c r="G14083" s="1"/>
      <c r="H14083"/>
      <c r="I14083"/>
      <c r="J14083"/>
      <c r="K14083"/>
      <c r="L14083"/>
      <c r="M14083"/>
      <c r="P14083"/>
      <c r="S14083"/>
      <c r="V14083"/>
      <c r="Y14083"/>
      <c r="AB14083"/>
      <c r="AE14083"/>
      <c r="AH14083"/>
    </row>
    <row r="14084" spans="2:34" x14ac:dyDescent="0.3">
      <c r="B14084"/>
      <c r="C14084"/>
      <c r="D14084"/>
      <c r="E14084"/>
      <c r="F14084"/>
      <c r="G14084" s="1"/>
      <c r="H14084"/>
      <c r="I14084"/>
      <c r="J14084"/>
      <c r="K14084"/>
      <c r="L14084"/>
      <c r="M14084"/>
      <c r="P14084"/>
      <c r="S14084"/>
      <c r="V14084"/>
      <c r="Y14084"/>
      <c r="AB14084"/>
      <c r="AE14084"/>
      <c r="AH14084"/>
    </row>
    <row r="14085" spans="2:34" x14ac:dyDescent="0.3">
      <c r="B14085"/>
      <c r="C14085"/>
      <c r="D14085"/>
      <c r="E14085"/>
      <c r="F14085"/>
      <c r="G14085" s="1"/>
      <c r="H14085"/>
      <c r="I14085"/>
      <c r="J14085"/>
      <c r="K14085"/>
      <c r="L14085"/>
      <c r="M14085"/>
      <c r="P14085"/>
      <c r="S14085"/>
      <c r="V14085"/>
      <c r="Y14085"/>
      <c r="AB14085"/>
      <c r="AE14085"/>
      <c r="AH14085"/>
    </row>
    <row r="14086" spans="2:34" x14ac:dyDescent="0.3">
      <c r="B14086"/>
      <c r="C14086"/>
      <c r="D14086"/>
      <c r="E14086"/>
      <c r="F14086"/>
      <c r="G14086" s="1"/>
      <c r="H14086"/>
      <c r="I14086"/>
      <c r="J14086"/>
      <c r="K14086"/>
      <c r="L14086"/>
      <c r="M14086"/>
      <c r="P14086"/>
      <c r="S14086"/>
      <c r="V14086"/>
      <c r="Y14086"/>
      <c r="AB14086"/>
      <c r="AE14086"/>
      <c r="AH14086"/>
    </row>
    <row r="14087" spans="2:34" x14ac:dyDescent="0.3">
      <c r="B14087"/>
      <c r="C14087"/>
      <c r="D14087"/>
      <c r="E14087"/>
      <c r="F14087"/>
      <c r="G14087" s="1"/>
      <c r="H14087"/>
      <c r="I14087"/>
      <c r="J14087"/>
      <c r="K14087"/>
      <c r="L14087"/>
      <c r="M14087"/>
      <c r="P14087"/>
      <c r="S14087"/>
      <c r="V14087"/>
      <c r="Y14087"/>
      <c r="AB14087"/>
      <c r="AE14087"/>
      <c r="AH14087"/>
    </row>
    <row r="14088" spans="2:34" x14ac:dyDescent="0.3">
      <c r="B14088"/>
      <c r="C14088"/>
      <c r="D14088"/>
      <c r="E14088"/>
      <c r="F14088"/>
      <c r="G14088" s="1"/>
      <c r="H14088"/>
      <c r="I14088"/>
      <c r="J14088"/>
      <c r="K14088"/>
      <c r="L14088"/>
      <c r="M14088"/>
      <c r="P14088"/>
      <c r="S14088"/>
      <c r="V14088"/>
      <c r="Y14088"/>
      <c r="AB14088"/>
      <c r="AE14088"/>
      <c r="AH14088"/>
    </row>
    <row r="14089" spans="2:34" x14ac:dyDescent="0.3">
      <c r="B14089"/>
      <c r="C14089"/>
      <c r="D14089"/>
      <c r="E14089"/>
      <c r="F14089"/>
      <c r="G14089" s="1"/>
      <c r="H14089"/>
      <c r="I14089"/>
      <c r="J14089"/>
      <c r="K14089"/>
      <c r="L14089"/>
      <c r="M14089"/>
      <c r="P14089"/>
      <c r="S14089"/>
      <c r="V14089"/>
      <c r="Y14089"/>
      <c r="AB14089"/>
      <c r="AE14089"/>
      <c r="AH14089"/>
    </row>
    <row r="14090" spans="2:34" x14ac:dyDescent="0.3">
      <c r="B14090"/>
      <c r="C14090"/>
      <c r="D14090"/>
      <c r="E14090"/>
      <c r="F14090"/>
      <c r="G14090" s="1"/>
      <c r="H14090"/>
      <c r="I14090"/>
      <c r="J14090"/>
      <c r="K14090"/>
      <c r="L14090"/>
      <c r="M14090"/>
      <c r="P14090"/>
      <c r="S14090"/>
      <c r="V14090"/>
      <c r="Y14090"/>
      <c r="AB14090"/>
      <c r="AE14090"/>
      <c r="AH14090"/>
    </row>
    <row r="14091" spans="2:34" x14ac:dyDescent="0.3">
      <c r="B14091"/>
      <c r="C14091"/>
      <c r="D14091"/>
      <c r="E14091"/>
      <c r="F14091"/>
      <c r="G14091" s="1"/>
      <c r="H14091"/>
      <c r="I14091"/>
      <c r="J14091"/>
      <c r="K14091"/>
      <c r="L14091"/>
      <c r="M14091"/>
      <c r="P14091"/>
      <c r="S14091"/>
      <c r="V14091"/>
      <c r="Y14091"/>
      <c r="AB14091"/>
      <c r="AE14091"/>
      <c r="AH14091"/>
    </row>
    <row r="14092" spans="2:34" x14ac:dyDescent="0.3">
      <c r="B14092"/>
      <c r="C14092"/>
      <c r="D14092"/>
      <c r="E14092"/>
      <c r="F14092"/>
      <c r="G14092" s="1"/>
      <c r="H14092"/>
      <c r="I14092"/>
      <c r="J14092"/>
      <c r="K14092"/>
      <c r="L14092"/>
      <c r="M14092"/>
      <c r="P14092"/>
      <c r="S14092"/>
      <c r="V14092"/>
      <c r="Y14092"/>
      <c r="AB14092"/>
      <c r="AE14092"/>
      <c r="AH14092"/>
    </row>
    <row r="14093" spans="2:34" x14ac:dyDescent="0.3">
      <c r="B14093"/>
      <c r="C14093"/>
      <c r="D14093"/>
      <c r="E14093"/>
      <c r="F14093"/>
      <c r="G14093" s="1"/>
      <c r="H14093"/>
      <c r="I14093"/>
      <c r="J14093"/>
      <c r="K14093"/>
      <c r="L14093"/>
      <c r="M14093"/>
      <c r="P14093"/>
      <c r="S14093"/>
      <c r="V14093"/>
      <c r="Y14093"/>
      <c r="AB14093"/>
      <c r="AE14093"/>
      <c r="AH14093"/>
    </row>
    <row r="14094" spans="2:34" x14ac:dyDescent="0.3">
      <c r="B14094"/>
      <c r="C14094"/>
      <c r="D14094"/>
      <c r="E14094"/>
      <c r="F14094"/>
      <c r="G14094" s="1"/>
      <c r="H14094"/>
      <c r="I14094"/>
      <c r="J14094"/>
      <c r="K14094"/>
      <c r="L14094"/>
      <c r="M14094"/>
      <c r="P14094"/>
      <c r="S14094"/>
      <c r="V14094"/>
      <c r="Y14094"/>
      <c r="AB14094"/>
      <c r="AE14094"/>
      <c r="AH14094"/>
    </row>
    <row r="14095" spans="2:34" x14ac:dyDescent="0.3">
      <c r="B14095"/>
      <c r="C14095"/>
      <c r="D14095"/>
      <c r="E14095"/>
      <c r="F14095"/>
      <c r="G14095" s="1"/>
      <c r="H14095"/>
      <c r="I14095"/>
      <c r="J14095"/>
      <c r="K14095"/>
      <c r="L14095"/>
      <c r="M14095"/>
      <c r="P14095"/>
      <c r="S14095"/>
      <c r="V14095"/>
      <c r="Y14095"/>
      <c r="AB14095"/>
      <c r="AE14095"/>
      <c r="AH14095"/>
    </row>
    <row r="14096" spans="2:34" x14ac:dyDescent="0.3">
      <c r="B14096"/>
      <c r="C14096"/>
      <c r="D14096"/>
      <c r="E14096"/>
      <c r="F14096"/>
      <c r="G14096" s="1"/>
      <c r="H14096"/>
      <c r="I14096"/>
      <c r="J14096"/>
      <c r="K14096"/>
      <c r="L14096"/>
      <c r="M14096"/>
      <c r="P14096"/>
      <c r="S14096"/>
      <c r="V14096"/>
      <c r="Y14096"/>
      <c r="AB14096"/>
      <c r="AE14096"/>
      <c r="AH14096"/>
    </row>
    <row r="14097" spans="2:34" x14ac:dyDescent="0.3">
      <c r="B14097"/>
      <c r="C14097"/>
      <c r="D14097"/>
      <c r="E14097"/>
      <c r="F14097"/>
      <c r="G14097" s="1"/>
      <c r="H14097"/>
      <c r="I14097"/>
      <c r="J14097"/>
      <c r="K14097"/>
      <c r="L14097"/>
      <c r="M14097"/>
      <c r="P14097"/>
      <c r="S14097"/>
      <c r="V14097"/>
      <c r="Y14097"/>
      <c r="AB14097"/>
      <c r="AE14097"/>
      <c r="AH14097"/>
    </row>
    <row r="14098" spans="2:34" x14ac:dyDescent="0.3">
      <c r="B14098"/>
      <c r="C14098"/>
      <c r="D14098"/>
      <c r="E14098"/>
      <c r="F14098"/>
      <c r="G14098" s="1"/>
      <c r="H14098"/>
      <c r="I14098"/>
      <c r="J14098"/>
      <c r="K14098"/>
      <c r="L14098"/>
      <c r="M14098"/>
      <c r="P14098"/>
      <c r="S14098"/>
      <c r="V14098"/>
      <c r="Y14098"/>
      <c r="AB14098"/>
      <c r="AE14098"/>
      <c r="AH14098"/>
    </row>
    <row r="14099" spans="2:34" x14ac:dyDescent="0.3">
      <c r="B14099"/>
      <c r="C14099"/>
      <c r="D14099"/>
      <c r="E14099"/>
      <c r="F14099"/>
      <c r="G14099" s="1"/>
      <c r="H14099"/>
      <c r="I14099"/>
      <c r="J14099"/>
      <c r="K14099"/>
      <c r="L14099"/>
      <c r="M14099"/>
      <c r="P14099"/>
      <c r="S14099"/>
      <c r="V14099"/>
      <c r="Y14099"/>
      <c r="AB14099"/>
      <c r="AE14099"/>
      <c r="AH14099"/>
    </row>
    <row r="14100" spans="2:34" x14ac:dyDescent="0.3">
      <c r="B14100"/>
      <c r="C14100"/>
      <c r="D14100"/>
      <c r="E14100"/>
      <c r="F14100"/>
      <c r="G14100" s="1"/>
      <c r="H14100"/>
      <c r="I14100"/>
      <c r="J14100"/>
      <c r="K14100"/>
      <c r="L14100"/>
      <c r="M14100"/>
      <c r="P14100"/>
      <c r="S14100"/>
      <c r="V14100"/>
      <c r="Y14100"/>
      <c r="AB14100"/>
      <c r="AE14100"/>
      <c r="AH14100"/>
    </row>
    <row r="14101" spans="2:34" x14ac:dyDescent="0.3">
      <c r="B14101"/>
      <c r="C14101"/>
      <c r="D14101"/>
      <c r="E14101"/>
      <c r="F14101"/>
      <c r="G14101" s="1"/>
      <c r="H14101"/>
      <c r="I14101"/>
      <c r="J14101"/>
      <c r="K14101"/>
      <c r="L14101"/>
      <c r="M14101"/>
      <c r="P14101"/>
      <c r="S14101"/>
      <c r="V14101"/>
      <c r="Y14101"/>
      <c r="AB14101"/>
      <c r="AE14101"/>
      <c r="AH14101"/>
    </row>
    <row r="14102" spans="2:34" x14ac:dyDescent="0.3">
      <c r="B14102"/>
      <c r="C14102"/>
      <c r="D14102"/>
      <c r="E14102"/>
      <c r="F14102"/>
      <c r="G14102" s="1"/>
      <c r="H14102"/>
      <c r="I14102"/>
      <c r="J14102"/>
      <c r="K14102"/>
      <c r="L14102"/>
      <c r="M14102"/>
      <c r="P14102"/>
      <c r="S14102"/>
      <c r="V14102"/>
      <c r="Y14102"/>
      <c r="AB14102"/>
      <c r="AE14102"/>
      <c r="AH14102"/>
    </row>
    <row r="14103" spans="2:34" x14ac:dyDescent="0.3">
      <c r="B14103"/>
      <c r="C14103"/>
      <c r="D14103"/>
      <c r="E14103"/>
      <c r="F14103"/>
      <c r="G14103" s="1"/>
      <c r="H14103"/>
      <c r="I14103"/>
      <c r="J14103"/>
      <c r="K14103"/>
      <c r="L14103"/>
      <c r="M14103"/>
      <c r="P14103"/>
      <c r="S14103"/>
      <c r="V14103"/>
      <c r="Y14103"/>
      <c r="AB14103"/>
      <c r="AE14103"/>
      <c r="AH14103"/>
    </row>
    <row r="14104" spans="2:34" x14ac:dyDescent="0.3">
      <c r="B14104"/>
      <c r="C14104"/>
      <c r="D14104"/>
      <c r="E14104"/>
      <c r="F14104"/>
      <c r="G14104" s="1"/>
      <c r="H14104"/>
      <c r="I14104"/>
      <c r="J14104"/>
      <c r="K14104"/>
      <c r="L14104"/>
      <c r="M14104"/>
      <c r="P14104"/>
      <c r="S14104"/>
      <c r="V14104"/>
      <c r="Y14104"/>
      <c r="AB14104"/>
      <c r="AE14104"/>
      <c r="AH14104"/>
    </row>
    <row r="14105" spans="2:34" x14ac:dyDescent="0.3">
      <c r="B14105"/>
      <c r="C14105"/>
      <c r="D14105"/>
      <c r="E14105"/>
      <c r="F14105"/>
      <c r="G14105" s="1"/>
      <c r="H14105"/>
      <c r="I14105"/>
      <c r="J14105"/>
      <c r="K14105"/>
      <c r="L14105"/>
      <c r="M14105"/>
      <c r="P14105"/>
      <c r="S14105"/>
      <c r="V14105"/>
      <c r="Y14105"/>
      <c r="AB14105"/>
      <c r="AE14105"/>
      <c r="AH14105"/>
    </row>
    <row r="14106" spans="2:34" x14ac:dyDescent="0.3">
      <c r="B14106"/>
      <c r="C14106"/>
      <c r="D14106"/>
      <c r="E14106"/>
      <c r="F14106"/>
      <c r="G14106" s="1"/>
      <c r="H14106"/>
      <c r="I14106"/>
      <c r="J14106"/>
      <c r="K14106"/>
      <c r="L14106"/>
      <c r="M14106"/>
      <c r="P14106"/>
      <c r="S14106"/>
      <c r="V14106"/>
      <c r="Y14106"/>
      <c r="AB14106"/>
      <c r="AE14106"/>
      <c r="AH14106"/>
    </row>
    <row r="14107" spans="2:34" x14ac:dyDescent="0.3">
      <c r="B14107"/>
      <c r="C14107"/>
      <c r="D14107"/>
      <c r="E14107"/>
      <c r="F14107"/>
      <c r="G14107" s="1"/>
      <c r="H14107"/>
      <c r="I14107"/>
      <c r="J14107"/>
      <c r="K14107"/>
      <c r="L14107"/>
      <c r="M14107"/>
      <c r="P14107"/>
      <c r="S14107"/>
      <c r="V14107"/>
      <c r="Y14107"/>
      <c r="AB14107"/>
      <c r="AE14107"/>
      <c r="AH14107"/>
    </row>
    <row r="14108" spans="2:34" x14ac:dyDescent="0.3">
      <c r="B14108"/>
      <c r="C14108"/>
      <c r="D14108"/>
      <c r="E14108"/>
      <c r="F14108"/>
      <c r="G14108" s="1"/>
      <c r="H14108"/>
      <c r="I14108"/>
      <c r="J14108"/>
      <c r="K14108"/>
      <c r="L14108"/>
      <c r="M14108"/>
      <c r="P14108"/>
      <c r="S14108"/>
      <c r="V14108"/>
      <c r="Y14108"/>
      <c r="AB14108"/>
      <c r="AE14108"/>
      <c r="AH14108"/>
    </row>
    <row r="14109" spans="2:34" x14ac:dyDescent="0.3">
      <c r="B14109"/>
      <c r="C14109"/>
      <c r="D14109"/>
      <c r="E14109"/>
      <c r="F14109"/>
      <c r="G14109" s="1"/>
      <c r="H14109"/>
      <c r="I14109"/>
      <c r="J14109"/>
      <c r="K14109"/>
      <c r="L14109"/>
      <c r="M14109"/>
      <c r="P14109"/>
      <c r="S14109"/>
      <c r="V14109"/>
      <c r="Y14109"/>
      <c r="AB14109"/>
      <c r="AE14109"/>
      <c r="AH14109"/>
    </row>
    <row r="14110" spans="2:34" x14ac:dyDescent="0.3">
      <c r="B14110"/>
      <c r="C14110"/>
      <c r="D14110"/>
      <c r="E14110"/>
      <c r="F14110"/>
      <c r="G14110" s="1"/>
      <c r="H14110"/>
      <c r="I14110"/>
      <c r="J14110"/>
      <c r="K14110"/>
      <c r="L14110"/>
      <c r="M14110"/>
      <c r="P14110"/>
      <c r="S14110"/>
      <c r="V14110"/>
      <c r="Y14110"/>
      <c r="AB14110"/>
      <c r="AE14110"/>
      <c r="AH14110"/>
    </row>
    <row r="14111" spans="2:34" x14ac:dyDescent="0.3">
      <c r="B14111"/>
      <c r="C14111"/>
      <c r="D14111"/>
      <c r="E14111"/>
      <c r="F14111"/>
      <c r="G14111" s="1"/>
      <c r="H14111"/>
      <c r="I14111"/>
      <c r="J14111"/>
      <c r="K14111"/>
      <c r="L14111"/>
      <c r="M14111"/>
      <c r="P14111"/>
      <c r="S14111"/>
      <c r="V14111"/>
      <c r="Y14111"/>
      <c r="AB14111"/>
      <c r="AE14111"/>
      <c r="AH14111"/>
    </row>
    <row r="14112" spans="2:34" x14ac:dyDescent="0.3">
      <c r="B14112"/>
      <c r="C14112"/>
      <c r="D14112"/>
      <c r="E14112"/>
      <c r="F14112"/>
      <c r="G14112" s="1"/>
      <c r="H14112"/>
      <c r="I14112"/>
      <c r="J14112"/>
      <c r="K14112"/>
      <c r="L14112"/>
      <c r="M14112"/>
      <c r="P14112"/>
      <c r="S14112"/>
      <c r="V14112"/>
      <c r="Y14112"/>
      <c r="AB14112"/>
      <c r="AE14112"/>
      <c r="AH14112"/>
    </row>
    <row r="14113" spans="2:34" x14ac:dyDescent="0.3">
      <c r="B14113"/>
      <c r="C14113"/>
      <c r="D14113"/>
      <c r="E14113"/>
      <c r="F14113"/>
      <c r="G14113" s="1"/>
      <c r="H14113"/>
      <c r="I14113"/>
      <c r="J14113"/>
      <c r="K14113"/>
      <c r="L14113"/>
      <c r="M14113"/>
      <c r="P14113"/>
      <c r="S14113"/>
      <c r="V14113"/>
      <c r="Y14113"/>
      <c r="AB14113"/>
      <c r="AE14113"/>
      <c r="AH14113"/>
    </row>
    <row r="14114" spans="2:34" x14ac:dyDescent="0.3">
      <c r="B14114"/>
      <c r="C14114"/>
      <c r="D14114"/>
      <c r="E14114"/>
      <c r="F14114"/>
      <c r="G14114" s="1"/>
      <c r="H14114"/>
      <c r="I14114"/>
      <c r="J14114"/>
      <c r="K14114"/>
      <c r="L14114"/>
      <c r="M14114"/>
      <c r="P14114"/>
      <c r="S14114"/>
      <c r="V14114"/>
      <c r="Y14114"/>
      <c r="AB14114"/>
      <c r="AE14114"/>
      <c r="AH14114"/>
    </row>
    <row r="14115" spans="2:34" x14ac:dyDescent="0.3">
      <c r="B14115"/>
      <c r="C14115"/>
      <c r="D14115"/>
      <c r="E14115"/>
      <c r="F14115"/>
      <c r="G14115" s="1"/>
      <c r="H14115"/>
      <c r="I14115"/>
      <c r="J14115"/>
      <c r="K14115"/>
      <c r="L14115"/>
      <c r="M14115"/>
      <c r="P14115"/>
      <c r="S14115"/>
      <c r="V14115"/>
      <c r="Y14115"/>
      <c r="AB14115"/>
      <c r="AE14115"/>
      <c r="AH14115"/>
    </row>
    <row r="14116" spans="2:34" x14ac:dyDescent="0.3">
      <c r="B14116"/>
      <c r="C14116"/>
      <c r="D14116"/>
      <c r="E14116"/>
      <c r="F14116"/>
      <c r="G14116" s="1"/>
      <c r="H14116"/>
      <c r="I14116"/>
      <c r="J14116"/>
      <c r="K14116"/>
      <c r="L14116"/>
      <c r="M14116"/>
      <c r="P14116"/>
      <c r="S14116"/>
      <c r="V14116"/>
      <c r="Y14116"/>
      <c r="AB14116"/>
      <c r="AE14116"/>
      <c r="AH14116"/>
    </row>
    <row r="14117" spans="2:34" x14ac:dyDescent="0.3">
      <c r="B14117"/>
      <c r="C14117"/>
      <c r="D14117"/>
      <c r="E14117"/>
      <c r="F14117"/>
      <c r="G14117" s="1"/>
      <c r="H14117"/>
      <c r="I14117"/>
      <c r="J14117"/>
      <c r="K14117"/>
      <c r="L14117"/>
      <c r="M14117"/>
      <c r="P14117"/>
      <c r="S14117"/>
      <c r="V14117"/>
      <c r="Y14117"/>
      <c r="AB14117"/>
      <c r="AE14117"/>
      <c r="AH14117"/>
    </row>
    <row r="14118" spans="2:34" x14ac:dyDescent="0.3">
      <c r="B14118"/>
      <c r="C14118"/>
      <c r="D14118"/>
      <c r="E14118"/>
      <c r="F14118"/>
      <c r="G14118" s="1"/>
      <c r="H14118"/>
      <c r="I14118"/>
      <c r="J14118"/>
      <c r="K14118"/>
      <c r="L14118"/>
      <c r="M14118"/>
      <c r="P14118"/>
      <c r="S14118"/>
      <c r="V14118"/>
      <c r="Y14118"/>
      <c r="AB14118"/>
      <c r="AE14118"/>
      <c r="AH14118"/>
    </row>
    <row r="14119" spans="2:34" x14ac:dyDescent="0.3">
      <c r="B14119"/>
      <c r="C14119"/>
      <c r="D14119"/>
      <c r="E14119"/>
      <c r="F14119"/>
      <c r="G14119" s="1"/>
      <c r="H14119"/>
      <c r="I14119"/>
      <c r="J14119"/>
      <c r="K14119"/>
      <c r="L14119"/>
      <c r="M14119"/>
      <c r="P14119"/>
      <c r="S14119"/>
      <c r="V14119"/>
      <c r="Y14119"/>
      <c r="AB14119"/>
      <c r="AE14119"/>
      <c r="AH14119"/>
    </row>
    <row r="14120" spans="2:34" x14ac:dyDescent="0.3">
      <c r="B14120"/>
      <c r="C14120"/>
      <c r="D14120"/>
      <c r="E14120"/>
      <c r="F14120"/>
      <c r="G14120" s="1"/>
      <c r="H14120"/>
      <c r="I14120"/>
      <c r="J14120"/>
      <c r="K14120"/>
      <c r="L14120"/>
      <c r="M14120"/>
      <c r="P14120"/>
      <c r="S14120"/>
      <c r="V14120"/>
      <c r="Y14120"/>
      <c r="AB14120"/>
      <c r="AE14120"/>
      <c r="AH14120"/>
    </row>
    <row r="14121" spans="2:34" x14ac:dyDescent="0.3">
      <c r="B14121"/>
      <c r="C14121"/>
      <c r="D14121"/>
      <c r="E14121"/>
      <c r="F14121"/>
      <c r="G14121" s="1"/>
      <c r="H14121"/>
      <c r="I14121"/>
      <c r="J14121"/>
      <c r="K14121"/>
      <c r="L14121"/>
      <c r="M14121"/>
      <c r="P14121"/>
      <c r="S14121"/>
      <c r="V14121"/>
      <c r="Y14121"/>
      <c r="AB14121"/>
      <c r="AE14121"/>
      <c r="AH14121"/>
    </row>
    <row r="14122" spans="2:34" x14ac:dyDescent="0.3">
      <c r="B14122"/>
      <c r="C14122"/>
      <c r="D14122"/>
      <c r="E14122"/>
      <c r="F14122"/>
      <c r="G14122" s="1"/>
      <c r="H14122"/>
      <c r="I14122"/>
      <c r="J14122"/>
      <c r="K14122"/>
      <c r="L14122"/>
      <c r="M14122"/>
      <c r="P14122"/>
      <c r="S14122"/>
      <c r="V14122"/>
      <c r="Y14122"/>
      <c r="AB14122"/>
      <c r="AE14122"/>
      <c r="AH14122"/>
    </row>
    <row r="14123" spans="2:34" x14ac:dyDescent="0.3">
      <c r="B14123"/>
      <c r="C14123"/>
      <c r="D14123"/>
      <c r="E14123"/>
      <c r="F14123"/>
      <c r="G14123" s="1"/>
      <c r="H14123"/>
      <c r="I14123"/>
      <c r="J14123"/>
      <c r="K14123"/>
      <c r="L14123"/>
      <c r="M14123"/>
      <c r="P14123"/>
      <c r="S14123"/>
      <c r="V14123"/>
      <c r="Y14123"/>
      <c r="AB14123"/>
      <c r="AE14123"/>
      <c r="AH14123"/>
    </row>
    <row r="14124" spans="2:34" x14ac:dyDescent="0.3">
      <c r="B14124"/>
      <c r="C14124"/>
      <c r="D14124"/>
      <c r="E14124"/>
      <c r="F14124"/>
      <c r="G14124" s="1"/>
      <c r="H14124"/>
      <c r="I14124"/>
      <c r="J14124"/>
      <c r="K14124"/>
      <c r="L14124"/>
      <c r="M14124"/>
      <c r="P14124"/>
      <c r="S14124"/>
      <c r="V14124"/>
      <c r="Y14124"/>
      <c r="AB14124"/>
      <c r="AE14124"/>
      <c r="AH14124"/>
    </row>
    <row r="14125" spans="2:34" x14ac:dyDescent="0.3">
      <c r="B14125"/>
      <c r="C14125"/>
      <c r="D14125"/>
      <c r="E14125"/>
      <c r="F14125"/>
      <c r="G14125" s="1"/>
      <c r="H14125"/>
      <c r="I14125"/>
      <c r="J14125"/>
      <c r="K14125"/>
      <c r="L14125"/>
      <c r="M14125"/>
      <c r="P14125"/>
      <c r="S14125"/>
      <c r="V14125"/>
      <c r="Y14125"/>
      <c r="AB14125"/>
      <c r="AE14125"/>
      <c r="AH14125"/>
    </row>
    <row r="14126" spans="2:34" x14ac:dyDescent="0.3">
      <c r="B14126"/>
      <c r="C14126"/>
      <c r="D14126"/>
      <c r="E14126"/>
      <c r="F14126"/>
      <c r="G14126" s="1"/>
      <c r="H14126"/>
      <c r="I14126"/>
      <c r="J14126"/>
      <c r="K14126"/>
      <c r="L14126"/>
      <c r="M14126"/>
      <c r="P14126"/>
      <c r="S14126"/>
      <c r="V14126"/>
      <c r="Y14126"/>
      <c r="AB14126"/>
      <c r="AE14126"/>
      <c r="AH14126"/>
    </row>
    <row r="14127" spans="2:34" x14ac:dyDescent="0.3">
      <c r="B14127"/>
      <c r="C14127"/>
      <c r="D14127"/>
      <c r="E14127"/>
      <c r="F14127"/>
      <c r="G14127" s="1"/>
      <c r="H14127"/>
      <c r="I14127"/>
      <c r="J14127"/>
      <c r="K14127"/>
      <c r="L14127"/>
      <c r="M14127"/>
      <c r="P14127"/>
      <c r="S14127"/>
      <c r="V14127"/>
      <c r="Y14127"/>
      <c r="AB14127"/>
      <c r="AE14127"/>
      <c r="AH14127"/>
    </row>
    <row r="14128" spans="2:34" x14ac:dyDescent="0.3">
      <c r="B14128"/>
      <c r="C14128"/>
      <c r="D14128"/>
      <c r="E14128"/>
      <c r="F14128"/>
      <c r="G14128" s="1"/>
      <c r="H14128"/>
      <c r="I14128"/>
      <c r="J14128"/>
      <c r="K14128"/>
      <c r="L14128"/>
      <c r="M14128"/>
      <c r="P14128"/>
      <c r="S14128"/>
      <c r="V14128"/>
      <c r="Y14128"/>
      <c r="AB14128"/>
      <c r="AE14128"/>
      <c r="AH14128"/>
    </row>
    <row r="14129" spans="2:34" x14ac:dyDescent="0.3">
      <c r="B14129"/>
      <c r="C14129"/>
      <c r="D14129"/>
      <c r="E14129"/>
      <c r="F14129"/>
      <c r="G14129" s="1"/>
      <c r="H14129"/>
      <c r="I14129"/>
      <c r="J14129"/>
      <c r="K14129"/>
      <c r="L14129"/>
      <c r="M14129"/>
      <c r="P14129"/>
      <c r="S14129"/>
      <c r="V14129"/>
      <c r="Y14129"/>
      <c r="AB14129"/>
      <c r="AE14129"/>
      <c r="AH14129"/>
    </row>
    <row r="14130" spans="2:34" x14ac:dyDescent="0.3">
      <c r="B14130"/>
      <c r="C14130"/>
      <c r="D14130"/>
      <c r="E14130"/>
      <c r="F14130"/>
      <c r="G14130" s="1"/>
      <c r="H14130"/>
      <c r="I14130"/>
      <c r="J14130"/>
      <c r="K14130"/>
      <c r="L14130"/>
      <c r="M14130"/>
      <c r="P14130"/>
      <c r="S14130"/>
      <c r="V14130"/>
      <c r="Y14130"/>
      <c r="AB14130"/>
      <c r="AE14130"/>
      <c r="AH14130"/>
    </row>
    <row r="14131" spans="2:34" x14ac:dyDescent="0.3">
      <c r="B14131"/>
      <c r="C14131"/>
      <c r="D14131"/>
      <c r="E14131"/>
      <c r="F14131"/>
      <c r="G14131" s="1"/>
      <c r="H14131"/>
      <c r="I14131"/>
      <c r="J14131"/>
      <c r="K14131"/>
      <c r="L14131"/>
      <c r="M14131"/>
      <c r="P14131"/>
      <c r="S14131"/>
      <c r="V14131"/>
      <c r="Y14131"/>
      <c r="AB14131"/>
      <c r="AE14131"/>
      <c r="AH14131"/>
    </row>
    <row r="14132" spans="2:34" x14ac:dyDescent="0.3">
      <c r="B14132"/>
      <c r="C14132"/>
      <c r="D14132"/>
      <c r="E14132"/>
      <c r="F14132"/>
      <c r="G14132" s="1"/>
      <c r="H14132"/>
      <c r="I14132"/>
      <c r="J14132"/>
      <c r="K14132"/>
      <c r="L14132"/>
      <c r="M14132"/>
      <c r="P14132"/>
      <c r="S14132"/>
      <c r="V14132"/>
      <c r="Y14132"/>
      <c r="AB14132"/>
      <c r="AE14132"/>
      <c r="AH14132"/>
    </row>
    <row r="14133" spans="2:34" x14ac:dyDescent="0.3">
      <c r="B14133"/>
      <c r="C14133"/>
      <c r="D14133"/>
      <c r="E14133"/>
      <c r="F14133"/>
      <c r="G14133" s="1"/>
      <c r="H14133"/>
      <c r="I14133"/>
      <c r="J14133"/>
      <c r="K14133"/>
      <c r="L14133"/>
      <c r="M14133"/>
      <c r="P14133"/>
      <c r="S14133"/>
      <c r="V14133"/>
      <c r="Y14133"/>
      <c r="AB14133"/>
      <c r="AE14133"/>
      <c r="AH14133"/>
    </row>
    <row r="14134" spans="2:34" x14ac:dyDescent="0.3">
      <c r="B14134"/>
      <c r="C14134"/>
      <c r="D14134"/>
      <c r="E14134"/>
      <c r="F14134"/>
      <c r="G14134" s="1"/>
      <c r="H14134"/>
      <c r="I14134"/>
      <c r="J14134"/>
      <c r="K14134"/>
      <c r="L14134"/>
      <c r="M14134"/>
      <c r="P14134"/>
      <c r="S14134"/>
      <c r="V14134"/>
      <c r="Y14134"/>
      <c r="AB14134"/>
      <c r="AE14134"/>
      <c r="AH14134"/>
    </row>
    <row r="14135" spans="2:34" x14ac:dyDescent="0.3">
      <c r="B14135"/>
      <c r="C14135"/>
      <c r="D14135"/>
      <c r="E14135"/>
      <c r="F14135"/>
      <c r="G14135" s="1"/>
      <c r="H14135"/>
      <c r="I14135"/>
      <c r="J14135"/>
      <c r="K14135"/>
      <c r="L14135"/>
      <c r="M14135"/>
      <c r="P14135"/>
      <c r="S14135"/>
      <c r="V14135"/>
      <c r="Y14135"/>
      <c r="AB14135"/>
      <c r="AE14135"/>
      <c r="AH14135"/>
    </row>
    <row r="14136" spans="2:34" x14ac:dyDescent="0.3">
      <c r="B14136"/>
      <c r="C14136"/>
      <c r="D14136"/>
      <c r="E14136"/>
      <c r="F14136"/>
      <c r="G14136" s="1"/>
      <c r="H14136"/>
      <c r="I14136"/>
      <c r="J14136"/>
      <c r="K14136"/>
      <c r="L14136"/>
      <c r="M14136"/>
      <c r="P14136"/>
      <c r="S14136"/>
      <c r="V14136"/>
      <c r="Y14136"/>
      <c r="AB14136"/>
      <c r="AE14136"/>
      <c r="AH14136"/>
    </row>
    <row r="14137" spans="2:34" x14ac:dyDescent="0.3">
      <c r="B14137"/>
      <c r="C14137"/>
      <c r="D14137"/>
      <c r="E14137"/>
      <c r="F14137"/>
      <c r="G14137" s="1"/>
      <c r="H14137"/>
      <c r="I14137"/>
      <c r="J14137"/>
      <c r="K14137"/>
      <c r="L14137"/>
      <c r="M14137"/>
      <c r="P14137"/>
      <c r="S14137"/>
      <c r="V14137"/>
      <c r="Y14137"/>
      <c r="AB14137"/>
      <c r="AE14137"/>
      <c r="AH14137"/>
    </row>
    <row r="14138" spans="2:34" x14ac:dyDescent="0.3">
      <c r="B14138"/>
      <c r="C14138"/>
      <c r="D14138"/>
      <c r="E14138"/>
      <c r="F14138"/>
      <c r="G14138" s="1"/>
      <c r="H14138"/>
      <c r="I14138"/>
      <c r="J14138"/>
      <c r="K14138"/>
      <c r="L14138"/>
      <c r="M14138"/>
      <c r="P14138"/>
      <c r="S14138"/>
      <c r="V14138"/>
      <c r="Y14138"/>
      <c r="AB14138"/>
      <c r="AE14138"/>
      <c r="AH14138"/>
    </row>
    <row r="14139" spans="2:34" x14ac:dyDescent="0.3">
      <c r="B14139"/>
      <c r="C14139"/>
      <c r="D14139"/>
      <c r="E14139"/>
      <c r="F14139"/>
      <c r="G14139" s="1"/>
      <c r="H14139"/>
      <c r="I14139"/>
      <c r="J14139"/>
      <c r="K14139"/>
      <c r="L14139"/>
      <c r="M14139"/>
      <c r="P14139"/>
      <c r="S14139"/>
      <c r="V14139"/>
      <c r="Y14139"/>
      <c r="AB14139"/>
      <c r="AE14139"/>
      <c r="AH14139"/>
    </row>
    <row r="14140" spans="2:34" x14ac:dyDescent="0.3">
      <c r="B14140"/>
      <c r="C14140"/>
      <c r="D14140"/>
      <c r="E14140"/>
      <c r="F14140"/>
      <c r="G14140" s="1"/>
      <c r="H14140"/>
      <c r="I14140"/>
      <c r="J14140"/>
      <c r="K14140"/>
      <c r="L14140"/>
      <c r="M14140"/>
      <c r="P14140"/>
      <c r="S14140"/>
      <c r="V14140"/>
      <c r="Y14140"/>
      <c r="AB14140"/>
      <c r="AE14140"/>
      <c r="AH14140"/>
    </row>
    <row r="14141" spans="2:34" x14ac:dyDescent="0.3">
      <c r="B14141"/>
      <c r="C14141"/>
      <c r="D14141"/>
      <c r="E14141"/>
      <c r="F14141"/>
      <c r="G14141" s="1"/>
      <c r="H14141"/>
      <c r="I14141"/>
      <c r="J14141"/>
      <c r="K14141"/>
      <c r="L14141"/>
      <c r="M14141"/>
      <c r="P14141"/>
      <c r="S14141"/>
      <c r="V14141"/>
      <c r="Y14141"/>
      <c r="AB14141"/>
      <c r="AE14141"/>
      <c r="AH14141"/>
    </row>
    <row r="14142" spans="2:34" x14ac:dyDescent="0.3">
      <c r="B14142"/>
      <c r="C14142"/>
      <c r="D14142"/>
      <c r="E14142"/>
      <c r="F14142"/>
      <c r="G14142" s="1"/>
      <c r="H14142"/>
      <c r="I14142"/>
      <c r="J14142"/>
      <c r="K14142"/>
      <c r="L14142"/>
      <c r="M14142"/>
      <c r="P14142"/>
      <c r="S14142"/>
      <c r="V14142"/>
      <c r="Y14142"/>
      <c r="AB14142"/>
      <c r="AE14142"/>
      <c r="AH14142"/>
    </row>
    <row r="14143" spans="2:34" x14ac:dyDescent="0.3">
      <c r="B14143"/>
      <c r="C14143"/>
      <c r="D14143"/>
      <c r="E14143"/>
      <c r="F14143"/>
      <c r="G14143" s="1"/>
      <c r="H14143"/>
      <c r="I14143"/>
      <c r="J14143"/>
      <c r="K14143"/>
      <c r="L14143"/>
      <c r="M14143"/>
      <c r="P14143"/>
      <c r="S14143"/>
      <c r="V14143"/>
      <c r="Y14143"/>
      <c r="AB14143"/>
      <c r="AE14143"/>
      <c r="AH14143"/>
    </row>
    <row r="14144" spans="2:34" x14ac:dyDescent="0.3">
      <c r="B14144"/>
      <c r="C14144"/>
      <c r="D14144"/>
      <c r="E14144"/>
      <c r="F14144"/>
      <c r="G14144" s="1"/>
      <c r="H14144"/>
      <c r="I14144"/>
      <c r="J14144"/>
      <c r="K14144"/>
      <c r="L14144"/>
      <c r="M14144"/>
      <c r="P14144"/>
      <c r="S14144"/>
      <c r="V14144"/>
      <c r="Y14144"/>
      <c r="AB14144"/>
      <c r="AE14144"/>
      <c r="AH14144"/>
    </row>
    <row r="14145" spans="2:34" x14ac:dyDescent="0.3">
      <c r="B14145"/>
      <c r="C14145"/>
      <c r="D14145"/>
      <c r="E14145"/>
      <c r="F14145"/>
      <c r="G14145" s="1"/>
      <c r="H14145"/>
      <c r="I14145"/>
      <c r="J14145"/>
      <c r="K14145"/>
      <c r="L14145"/>
      <c r="M14145"/>
      <c r="P14145"/>
      <c r="S14145"/>
      <c r="V14145"/>
      <c r="Y14145"/>
      <c r="AB14145"/>
      <c r="AE14145"/>
      <c r="AH14145"/>
    </row>
    <row r="14146" spans="2:34" x14ac:dyDescent="0.3">
      <c r="B14146"/>
      <c r="C14146"/>
      <c r="D14146"/>
      <c r="E14146"/>
      <c r="F14146"/>
      <c r="G14146" s="1"/>
      <c r="H14146"/>
      <c r="I14146"/>
      <c r="J14146"/>
      <c r="K14146"/>
      <c r="L14146"/>
      <c r="M14146"/>
      <c r="P14146"/>
      <c r="S14146"/>
      <c r="V14146"/>
      <c r="Y14146"/>
      <c r="AB14146"/>
      <c r="AE14146"/>
      <c r="AH14146"/>
    </row>
    <row r="14147" spans="2:34" x14ac:dyDescent="0.3">
      <c r="B14147"/>
      <c r="C14147"/>
      <c r="D14147"/>
      <c r="E14147"/>
      <c r="F14147"/>
      <c r="G14147" s="1"/>
      <c r="H14147"/>
      <c r="I14147"/>
      <c r="J14147"/>
      <c r="K14147"/>
      <c r="L14147"/>
      <c r="M14147"/>
      <c r="P14147"/>
      <c r="S14147"/>
      <c r="V14147"/>
      <c r="Y14147"/>
      <c r="AB14147"/>
      <c r="AE14147"/>
      <c r="AH14147"/>
    </row>
    <row r="14148" spans="2:34" x14ac:dyDescent="0.3">
      <c r="B14148"/>
      <c r="C14148"/>
      <c r="D14148"/>
      <c r="E14148"/>
      <c r="F14148"/>
      <c r="G14148" s="1"/>
      <c r="H14148"/>
      <c r="I14148"/>
      <c r="J14148"/>
      <c r="K14148"/>
      <c r="L14148"/>
      <c r="M14148"/>
      <c r="P14148"/>
      <c r="S14148"/>
      <c r="V14148"/>
      <c r="Y14148"/>
      <c r="AB14148"/>
      <c r="AE14148"/>
      <c r="AH14148"/>
    </row>
    <row r="14149" spans="2:34" x14ac:dyDescent="0.3">
      <c r="B14149"/>
      <c r="C14149"/>
      <c r="D14149"/>
      <c r="E14149"/>
      <c r="F14149"/>
      <c r="G14149" s="1"/>
      <c r="H14149"/>
      <c r="I14149"/>
      <c r="J14149"/>
      <c r="K14149"/>
      <c r="L14149"/>
      <c r="M14149"/>
      <c r="P14149"/>
      <c r="S14149"/>
      <c r="V14149"/>
      <c r="Y14149"/>
      <c r="AB14149"/>
      <c r="AE14149"/>
      <c r="AH14149"/>
    </row>
    <row r="14150" spans="2:34" x14ac:dyDescent="0.3">
      <c r="B14150"/>
      <c r="C14150"/>
      <c r="D14150"/>
      <c r="E14150"/>
      <c r="F14150"/>
      <c r="G14150" s="1"/>
      <c r="H14150"/>
      <c r="I14150"/>
      <c r="J14150"/>
      <c r="K14150"/>
      <c r="L14150"/>
      <c r="M14150"/>
      <c r="P14150"/>
      <c r="S14150"/>
      <c r="V14150"/>
      <c r="Y14150"/>
      <c r="AB14150"/>
      <c r="AE14150"/>
      <c r="AH14150"/>
    </row>
    <row r="14151" spans="2:34" x14ac:dyDescent="0.3">
      <c r="B14151"/>
      <c r="C14151"/>
      <c r="D14151"/>
      <c r="E14151"/>
      <c r="F14151"/>
      <c r="G14151" s="1"/>
      <c r="H14151"/>
      <c r="I14151"/>
      <c r="J14151"/>
      <c r="K14151"/>
      <c r="L14151"/>
      <c r="M14151"/>
      <c r="P14151"/>
      <c r="S14151"/>
      <c r="V14151"/>
      <c r="Y14151"/>
      <c r="AB14151"/>
      <c r="AE14151"/>
      <c r="AH14151"/>
    </row>
    <row r="14152" spans="2:34" x14ac:dyDescent="0.3">
      <c r="B14152"/>
      <c r="C14152"/>
      <c r="D14152"/>
      <c r="E14152"/>
      <c r="F14152"/>
      <c r="G14152" s="1"/>
      <c r="H14152"/>
      <c r="I14152"/>
      <c r="J14152"/>
      <c r="K14152"/>
      <c r="L14152"/>
      <c r="M14152"/>
      <c r="P14152"/>
      <c r="S14152"/>
      <c r="V14152"/>
      <c r="Y14152"/>
      <c r="AB14152"/>
      <c r="AE14152"/>
      <c r="AH14152"/>
    </row>
    <row r="14153" spans="2:34" x14ac:dyDescent="0.3">
      <c r="B14153"/>
      <c r="C14153"/>
      <c r="D14153"/>
      <c r="E14153"/>
      <c r="F14153"/>
      <c r="G14153" s="1"/>
      <c r="H14153"/>
      <c r="I14153"/>
      <c r="J14153"/>
      <c r="K14153"/>
      <c r="L14153"/>
      <c r="M14153"/>
      <c r="P14153"/>
      <c r="S14153"/>
      <c r="V14153"/>
      <c r="Y14153"/>
      <c r="AB14153"/>
      <c r="AE14153"/>
      <c r="AH14153"/>
    </row>
    <row r="14154" spans="2:34" x14ac:dyDescent="0.3">
      <c r="B14154"/>
      <c r="C14154"/>
      <c r="D14154"/>
      <c r="E14154"/>
      <c r="F14154"/>
      <c r="G14154" s="1"/>
      <c r="H14154"/>
      <c r="I14154"/>
      <c r="J14154"/>
      <c r="K14154"/>
      <c r="L14154"/>
      <c r="M14154"/>
      <c r="P14154"/>
      <c r="S14154"/>
      <c r="V14154"/>
      <c r="Y14154"/>
      <c r="AB14154"/>
      <c r="AE14154"/>
      <c r="AH14154"/>
    </row>
    <row r="14155" spans="2:34" x14ac:dyDescent="0.3">
      <c r="B14155"/>
      <c r="C14155"/>
      <c r="D14155"/>
      <c r="E14155"/>
      <c r="F14155"/>
      <c r="G14155" s="1"/>
      <c r="H14155"/>
      <c r="I14155"/>
      <c r="J14155"/>
      <c r="K14155"/>
      <c r="L14155"/>
      <c r="M14155"/>
      <c r="P14155"/>
      <c r="S14155"/>
      <c r="V14155"/>
      <c r="Y14155"/>
      <c r="AB14155"/>
      <c r="AE14155"/>
      <c r="AH14155"/>
    </row>
    <row r="14156" spans="2:34" x14ac:dyDescent="0.3">
      <c r="B14156"/>
      <c r="C14156"/>
      <c r="D14156"/>
      <c r="E14156"/>
      <c r="F14156"/>
      <c r="G14156" s="1"/>
      <c r="H14156"/>
      <c r="I14156"/>
      <c r="J14156"/>
      <c r="K14156"/>
      <c r="L14156"/>
      <c r="M14156"/>
      <c r="P14156"/>
      <c r="S14156"/>
      <c r="V14156"/>
      <c r="Y14156"/>
      <c r="AB14156"/>
      <c r="AE14156"/>
      <c r="AH14156"/>
    </row>
    <row r="14157" spans="2:34" x14ac:dyDescent="0.3">
      <c r="B14157"/>
      <c r="C14157"/>
      <c r="D14157"/>
      <c r="E14157"/>
      <c r="F14157"/>
      <c r="G14157" s="1"/>
      <c r="H14157"/>
      <c r="I14157"/>
      <c r="J14157"/>
      <c r="K14157"/>
      <c r="L14157"/>
      <c r="M14157"/>
      <c r="P14157"/>
      <c r="S14157"/>
      <c r="V14157"/>
      <c r="Y14157"/>
      <c r="AB14157"/>
      <c r="AE14157"/>
      <c r="AH14157"/>
    </row>
    <row r="14158" spans="2:34" x14ac:dyDescent="0.3">
      <c r="B14158"/>
      <c r="C14158"/>
      <c r="D14158"/>
      <c r="E14158"/>
      <c r="F14158"/>
      <c r="G14158" s="1"/>
      <c r="H14158"/>
      <c r="I14158"/>
      <c r="J14158"/>
      <c r="K14158"/>
      <c r="L14158"/>
      <c r="M14158"/>
      <c r="P14158"/>
      <c r="S14158"/>
      <c r="V14158"/>
      <c r="Y14158"/>
      <c r="AB14158"/>
      <c r="AE14158"/>
      <c r="AH14158"/>
    </row>
    <row r="14159" spans="2:34" x14ac:dyDescent="0.3">
      <c r="B14159"/>
      <c r="C14159"/>
      <c r="D14159"/>
      <c r="E14159"/>
      <c r="F14159"/>
      <c r="G14159" s="1"/>
      <c r="H14159"/>
      <c r="I14159"/>
      <c r="J14159"/>
      <c r="K14159"/>
      <c r="L14159"/>
      <c r="M14159"/>
      <c r="P14159"/>
      <c r="S14159"/>
      <c r="V14159"/>
      <c r="Y14159"/>
      <c r="AB14159"/>
      <c r="AE14159"/>
      <c r="AH14159"/>
    </row>
    <row r="14160" spans="2:34" x14ac:dyDescent="0.3">
      <c r="B14160"/>
      <c r="C14160"/>
      <c r="D14160"/>
      <c r="E14160"/>
      <c r="F14160"/>
      <c r="G14160" s="1"/>
      <c r="H14160"/>
      <c r="I14160"/>
      <c r="J14160"/>
      <c r="K14160"/>
      <c r="L14160"/>
      <c r="M14160"/>
      <c r="P14160"/>
      <c r="S14160"/>
      <c r="V14160"/>
      <c r="Y14160"/>
      <c r="AB14160"/>
      <c r="AE14160"/>
      <c r="AH14160"/>
    </row>
    <row r="14161" spans="2:34" x14ac:dyDescent="0.3">
      <c r="B14161"/>
      <c r="C14161"/>
      <c r="D14161"/>
      <c r="E14161"/>
      <c r="F14161"/>
      <c r="G14161" s="1"/>
      <c r="H14161"/>
      <c r="I14161"/>
      <c r="J14161"/>
      <c r="K14161"/>
      <c r="L14161"/>
      <c r="M14161"/>
      <c r="P14161"/>
      <c r="S14161"/>
      <c r="V14161"/>
      <c r="Y14161"/>
      <c r="AB14161"/>
      <c r="AE14161"/>
      <c r="AH14161"/>
    </row>
    <row r="14162" spans="2:34" x14ac:dyDescent="0.3">
      <c r="B14162"/>
      <c r="C14162"/>
      <c r="D14162"/>
      <c r="E14162"/>
      <c r="F14162"/>
      <c r="G14162" s="1"/>
      <c r="H14162"/>
      <c r="I14162"/>
      <c r="J14162"/>
      <c r="K14162"/>
      <c r="L14162"/>
      <c r="M14162"/>
      <c r="P14162"/>
      <c r="S14162"/>
      <c r="V14162"/>
      <c r="Y14162"/>
      <c r="AB14162"/>
      <c r="AE14162"/>
      <c r="AH14162"/>
    </row>
    <row r="14163" spans="2:34" x14ac:dyDescent="0.3">
      <c r="B14163"/>
      <c r="C14163"/>
      <c r="D14163"/>
      <c r="E14163"/>
      <c r="F14163"/>
      <c r="G14163" s="1"/>
      <c r="H14163"/>
      <c r="I14163"/>
      <c r="J14163"/>
      <c r="K14163"/>
      <c r="L14163"/>
      <c r="M14163"/>
      <c r="P14163"/>
      <c r="S14163"/>
      <c r="V14163"/>
      <c r="Y14163"/>
      <c r="AB14163"/>
      <c r="AE14163"/>
      <c r="AH14163"/>
    </row>
    <row r="14164" spans="2:34" x14ac:dyDescent="0.3">
      <c r="B14164"/>
      <c r="C14164"/>
      <c r="D14164"/>
      <c r="E14164"/>
      <c r="F14164"/>
      <c r="G14164" s="1"/>
      <c r="H14164"/>
      <c r="I14164"/>
      <c r="J14164"/>
      <c r="K14164"/>
      <c r="L14164"/>
      <c r="M14164"/>
      <c r="P14164"/>
      <c r="S14164"/>
      <c r="V14164"/>
      <c r="Y14164"/>
      <c r="AB14164"/>
      <c r="AE14164"/>
      <c r="AH14164"/>
    </row>
    <row r="14165" spans="2:34" x14ac:dyDescent="0.3">
      <c r="B14165"/>
      <c r="C14165"/>
      <c r="D14165"/>
      <c r="E14165"/>
      <c r="F14165"/>
      <c r="G14165" s="1"/>
      <c r="H14165"/>
      <c r="I14165"/>
      <c r="J14165"/>
      <c r="K14165"/>
      <c r="L14165"/>
      <c r="M14165"/>
      <c r="P14165"/>
      <c r="S14165"/>
      <c r="V14165"/>
      <c r="Y14165"/>
      <c r="AB14165"/>
      <c r="AE14165"/>
      <c r="AH14165"/>
    </row>
    <row r="14166" spans="2:34" x14ac:dyDescent="0.3">
      <c r="B14166"/>
      <c r="C14166"/>
      <c r="D14166"/>
      <c r="E14166"/>
      <c r="F14166"/>
      <c r="G14166" s="1"/>
      <c r="H14166"/>
      <c r="I14166"/>
      <c r="J14166"/>
      <c r="K14166"/>
      <c r="L14166"/>
      <c r="M14166"/>
      <c r="P14166"/>
      <c r="S14166"/>
      <c r="V14166"/>
      <c r="Y14166"/>
      <c r="AB14166"/>
      <c r="AE14166"/>
      <c r="AH14166"/>
    </row>
    <row r="14167" spans="2:34" x14ac:dyDescent="0.3">
      <c r="B14167"/>
      <c r="C14167"/>
      <c r="D14167"/>
      <c r="E14167"/>
      <c r="F14167"/>
      <c r="G14167" s="1"/>
      <c r="H14167"/>
      <c r="I14167"/>
      <c r="J14167"/>
      <c r="K14167"/>
      <c r="L14167"/>
      <c r="M14167"/>
      <c r="P14167"/>
      <c r="S14167"/>
      <c r="V14167"/>
      <c r="Y14167"/>
      <c r="AB14167"/>
      <c r="AE14167"/>
      <c r="AH14167"/>
    </row>
    <row r="14168" spans="2:34" x14ac:dyDescent="0.3">
      <c r="B14168"/>
      <c r="C14168"/>
      <c r="D14168"/>
      <c r="E14168"/>
      <c r="F14168"/>
      <c r="G14168" s="1"/>
      <c r="H14168"/>
      <c r="I14168"/>
      <c r="J14168"/>
      <c r="K14168"/>
      <c r="L14168"/>
      <c r="M14168"/>
      <c r="P14168"/>
      <c r="S14168"/>
      <c r="V14168"/>
      <c r="Y14168"/>
      <c r="AB14168"/>
      <c r="AE14168"/>
      <c r="AH14168"/>
    </row>
    <row r="14169" spans="2:34" x14ac:dyDescent="0.3">
      <c r="B14169"/>
      <c r="C14169"/>
      <c r="D14169"/>
      <c r="E14169"/>
      <c r="F14169"/>
      <c r="G14169" s="1"/>
      <c r="H14169"/>
      <c r="I14169"/>
      <c r="J14169"/>
      <c r="K14169"/>
      <c r="L14169"/>
      <c r="M14169"/>
      <c r="P14169"/>
      <c r="S14169"/>
      <c r="V14169"/>
      <c r="Y14169"/>
      <c r="AB14169"/>
      <c r="AE14169"/>
      <c r="AH14169"/>
    </row>
    <row r="14170" spans="2:34" x14ac:dyDescent="0.3">
      <c r="B14170"/>
      <c r="C14170"/>
      <c r="D14170"/>
      <c r="E14170"/>
      <c r="F14170"/>
      <c r="G14170" s="1"/>
      <c r="H14170"/>
      <c r="I14170"/>
      <c r="J14170"/>
      <c r="K14170"/>
      <c r="L14170"/>
      <c r="M14170"/>
      <c r="P14170"/>
      <c r="S14170"/>
      <c r="V14170"/>
      <c r="Y14170"/>
      <c r="AB14170"/>
      <c r="AE14170"/>
      <c r="AH14170"/>
    </row>
    <row r="14171" spans="2:34" x14ac:dyDescent="0.3">
      <c r="B14171"/>
      <c r="C14171"/>
      <c r="D14171"/>
      <c r="E14171"/>
      <c r="F14171"/>
      <c r="G14171" s="1"/>
      <c r="H14171"/>
      <c r="I14171"/>
      <c r="J14171"/>
      <c r="K14171"/>
      <c r="L14171"/>
      <c r="M14171"/>
      <c r="P14171"/>
      <c r="S14171"/>
      <c r="V14171"/>
      <c r="Y14171"/>
      <c r="AB14171"/>
      <c r="AE14171"/>
      <c r="AH14171"/>
    </row>
    <row r="14172" spans="2:34" x14ac:dyDescent="0.3">
      <c r="B14172"/>
      <c r="C14172"/>
      <c r="D14172"/>
      <c r="E14172"/>
      <c r="F14172"/>
      <c r="G14172" s="1"/>
      <c r="H14172"/>
      <c r="I14172"/>
      <c r="J14172"/>
      <c r="K14172"/>
      <c r="L14172"/>
      <c r="M14172"/>
      <c r="P14172"/>
      <c r="S14172"/>
      <c r="V14172"/>
      <c r="Y14172"/>
      <c r="AB14172"/>
      <c r="AE14172"/>
      <c r="AH14172"/>
    </row>
    <row r="14173" spans="2:34" x14ac:dyDescent="0.3">
      <c r="B14173"/>
      <c r="C14173"/>
      <c r="D14173"/>
      <c r="E14173"/>
      <c r="F14173"/>
      <c r="G14173" s="1"/>
      <c r="H14173"/>
      <c r="I14173"/>
      <c r="J14173"/>
      <c r="K14173"/>
      <c r="L14173"/>
      <c r="M14173"/>
      <c r="P14173"/>
      <c r="S14173"/>
      <c r="V14173"/>
      <c r="Y14173"/>
      <c r="AB14173"/>
      <c r="AE14173"/>
      <c r="AH14173"/>
    </row>
    <row r="14174" spans="2:34" x14ac:dyDescent="0.3">
      <c r="B14174"/>
      <c r="C14174"/>
      <c r="D14174"/>
      <c r="E14174"/>
      <c r="F14174"/>
      <c r="G14174" s="1"/>
      <c r="H14174"/>
      <c r="I14174"/>
      <c r="J14174"/>
      <c r="K14174"/>
      <c r="L14174"/>
      <c r="M14174"/>
      <c r="P14174"/>
      <c r="S14174"/>
      <c r="V14174"/>
      <c r="Y14174"/>
      <c r="AB14174"/>
      <c r="AE14174"/>
      <c r="AH14174"/>
    </row>
    <row r="14175" spans="2:34" x14ac:dyDescent="0.3">
      <c r="B14175"/>
      <c r="C14175"/>
      <c r="D14175"/>
      <c r="E14175"/>
      <c r="F14175"/>
      <c r="G14175" s="1"/>
      <c r="H14175"/>
      <c r="I14175"/>
      <c r="J14175"/>
      <c r="K14175"/>
      <c r="L14175"/>
      <c r="M14175"/>
      <c r="P14175"/>
      <c r="S14175"/>
      <c r="V14175"/>
      <c r="Y14175"/>
      <c r="AB14175"/>
      <c r="AE14175"/>
      <c r="AH14175"/>
    </row>
    <row r="14176" spans="2:34" x14ac:dyDescent="0.3">
      <c r="B14176"/>
      <c r="C14176"/>
      <c r="D14176"/>
      <c r="E14176"/>
      <c r="F14176"/>
      <c r="G14176" s="1"/>
      <c r="H14176"/>
      <c r="I14176"/>
      <c r="J14176"/>
      <c r="K14176"/>
      <c r="L14176"/>
      <c r="M14176"/>
      <c r="P14176"/>
      <c r="S14176"/>
      <c r="V14176"/>
      <c r="Y14176"/>
      <c r="AB14176"/>
      <c r="AE14176"/>
      <c r="AH14176"/>
    </row>
    <row r="14177" spans="2:34" x14ac:dyDescent="0.3">
      <c r="B14177"/>
      <c r="C14177"/>
      <c r="D14177"/>
      <c r="E14177"/>
      <c r="F14177"/>
      <c r="G14177" s="1"/>
      <c r="H14177"/>
      <c r="I14177"/>
      <c r="J14177"/>
      <c r="K14177"/>
      <c r="L14177"/>
      <c r="M14177"/>
      <c r="P14177"/>
      <c r="S14177"/>
      <c r="V14177"/>
      <c r="Y14177"/>
      <c r="AB14177"/>
      <c r="AE14177"/>
      <c r="AH14177"/>
    </row>
    <row r="14178" spans="2:34" x14ac:dyDescent="0.3">
      <c r="B14178"/>
      <c r="C14178"/>
      <c r="D14178"/>
      <c r="E14178"/>
      <c r="F14178"/>
      <c r="G14178" s="1"/>
      <c r="H14178"/>
      <c r="I14178"/>
      <c r="J14178"/>
      <c r="K14178"/>
      <c r="L14178"/>
      <c r="M14178"/>
      <c r="P14178"/>
      <c r="S14178"/>
      <c r="V14178"/>
      <c r="Y14178"/>
      <c r="AB14178"/>
      <c r="AE14178"/>
      <c r="AH14178"/>
    </row>
    <row r="14179" spans="2:34" x14ac:dyDescent="0.3">
      <c r="B14179"/>
      <c r="C14179"/>
      <c r="D14179"/>
      <c r="E14179"/>
      <c r="F14179"/>
      <c r="G14179" s="1"/>
      <c r="H14179"/>
      <c r="I14179"/>
      <c r="J14179"/>
      <c r="K14179"/>
      <c r="L14179"/>
      <c r="M14179"/>
      <c r="P14179"/>
      <c r="S14179"/>
      <c r="V14179"/>
      <c r="Y14179"/>
      <c r="AB14179"/>
      <c r="AE14179"/>
      <c r="AH14179"/>
    </row>
    <row r="14180" spans="2:34" x14ac:dyDescent="0.3">
      <c r="B14180"/>
      <c r="C14180"/>
      <c r="D14180"/>
      <c r="E14180"/>
      <c r="F14180"/>
      <c r="G14180" s="1"/>
      <c r="H14180"/>
      <c r="I14180"/>
      <c r="J14180"/>
      <c r="K14180"/>
      <c r="L14180"/>
      <c r="M14180"/>
      <c r="P14180"/>
      <c r="S14180"/>
      <c r="V14180"/>
      <c r="Y14180"/>
      <c r="AB14180"/>
      <c r="AE14180"/>
      <c r="AH14180"/>
    </row>
    <row r="14181" spans="2:34" x14ac:dyDescent="0.3">
      <c r="B14181"/>
      <c r="C14181"/>
      <c r="D14181"/>
      <c r="E14181"/>
      <c r="F14181"/>
      <c r="G14181" s="1"/>
      <c r="H14181"/>
      <c r="I14181"/>
      <c r="J14181"/>
      <c r="K14181"/>
      <c r="L14181"/>
      <c r="M14181"/>
      <c r="P14181"/>
      <c r="S14181"/>
      <c r="V14181"/>
      <c r="Y14181"/>
      <c r="AB14181"/>
      <c r="AE14181"/>
      <c r="AH14181"/>
    </row>
    <row r="14182" spans="2:34" x14ac:dyDescent="0.3">
      <c r="B14182"/>
      <c r="C14182"/>
      <c r="D14182"/>
      <c r="E14182"/>
      <c r="F14182"/>
      <c r="G14182" s="1"/>
      <c r="H14182"/>
      <c r="I14182"/>
      <c r="J14182"/>
      <c r="K14182"/>
      <c r="L14182"/>
      <c r="M14182"/>
      <c r="P14182"/>
      <c r="S14182"/>
      <c r="V14182"/>
      <c r="Y14182"/>
      <c r="AB14182"/>
      <c r="AE14182"/>
      <c r="AH14182"/>
    </row>
    <row r="14183" spans="2:34" x14ac:dyDescent="0.3">
      <c r="B14183"/>
      <c r="C14183"/>
      <c r="D14183"/>
      <c r="E14183"/>
      <c r="F14183"/>
      <c r="G14183" s="1"/>
      <c r="H14183"/>
      <c r="I14183"/>
      <c r="J14183"/>
      <c r="K14183"/>
      <c r="L14183"/>
      <c r="M14183"/>
      <c r="P14183"/>
      <c r="S14183"/>
      <c r="V14183"/>
      <c r="Y14183"/>
      <c r="AB14183"/>
      <c r="AE14183"/>
      <c r="AH14183"/>
    </row>
    <row r="14184" spans="2:34" x14ac:dyDescent="0.3">
      <c r="B14184"/>
      <c r="C14184"/>
      <c r="D14184"/>
      <c r="E14184"/>
      <c r="F14184"/>
      <c r="G14184" s="1"/>
      <c r="H14184"/>
      <c r="I14184"/>
      <c r="J14184"/>
      <c r="K14184"/>
      <c r="L14184"/>
      <c r="M14184"/>
      <c r="P14184"/>
      <c r="S14184"/>
      <c r="V14184"/>
      <c r="Y14184"/>
      <c r="AB14184"/>
      <c r="AE14184"/>
      <c r="AH14184"/>
    </row>
    <row r="14185" spans="2:34" x14ac:dyDescent="0.3">
      <c r="B14185"/>
      <c r="C14185"/>
      <c r="D14185"/>
      <c r="E14185"/>
      <c r="F14185"/>
      <c r="G14185" s="1"/>
      <c r="H14185"/>
      <c r="I14185"/>
      <c r="J14185"/>
      <c r="K14185"/>
      <c r="L14185"/>
      <c r="M14185"/>
      <c r="P14185"/>
      <c r="S14185"/>
      <c r="V14185"/>
      <c r="Y14185"/>
      <c r="AB14185"/>
      <c r="AE14185"/>
      <c r="AH14185"/>
    </row>
    <row r="14186" spans="2:34" x14ac:dyDescent="0.3">
      <c r="B14186"/>
      <c r="C14186"/>
      <c r="D14186"/>
      <c r="E14186"/>
      <c r="F14186"/>
      <c r="G14186" s="1"/>
      <c r="H14186"/>
      <c r="I14186"/>
      <c r="J14186"/>
      <c r="K14186"/>
      <c r="L14186"/>
      <c r="M14186"/>
      <c r="P14186"/>
      <c r="S14186"/>
      <c r="V14186"/>
      <c r="Y14186"/>
      <c r="AB14186"/>
      <c r="AE14186"/>
      <c r="AH14186"/>
    </row>
    <row r="14187" spans="2:34" x14ac:dyDescent="0.3">
      <c r="B14187"/>
      <c r="C14187"/>
      <c r="D14187"/>
      <c r="E14187"/>
      <c r="F14187"/>
      <c r="G14187" s="1"/>
      <c r="H14187"/>
      <c r="I14187"/>
      <c r="J14187"/>
      <c r="K14187"/>
      <c r="L14187"/>
      <c r="M14187"/>
      <c r="P14187"/>
      <c r="S14187"/>
      <c r="V14187"/>
      <c r="Y14187"/>
      <c r="AB14187"/>
      <c r="AE14187"/>
      <c r="AH14187"/>
    </row>
    <row r="14188" spans="2:34" x14ac:dyDescent="0.3">
      <c r="B14188"/>
      <c r="C14188"/>
      <c r="D14188"/>
      <c r="E14188"/>
      <c r="F14188"/>
      <c r="G14188" s="1"/>
      <c r="H14188"/>
      <c r="I14188"/>
      <c r="J14188"/>
      <c r="K14188"/>
      <c r="L14188"/>
      <c r="M14188"/>
      <c r="P14188"/>
      <c r="S14188"/>
      <c r="V14188"/>
      <c r="Y14188"/>
      <c r="AB14188"/>
      <c r="AE14188"/>
      <c r="AH14188"/>
    </row>
    <row r="14189" spans="2:34" x14ac:dyDescent="0.3">
      <c r="B14189"/>
      <c r="C14189"/>
      <c r="D14189"/>
      <c r="E14189"/>
      <c r="F14189"/>
      <c r="G14189" s="1"/>
      <c r="H14189"/>
      <c r="I14189"/>
      <c r="J14189"/>
      <c r="K14189"/>
      <c r="L14189"/>
      <c r="M14189"/>
      <c r="P14189"/>
      <c r="S14189"/>
      <c r="V14189"/>
      <c r="Y14189"/>
      <c r="AB14189"/>
      <c r="AE14189"/>
      <c r="AH14189"/>
    </row>
    <row r="14190" spans="2:34" x14ac:dyDescent="0.3">
      <c r="B14190"/>
      <c r="C14190"/>
      <c r="D14190"/>
      <c r="E14190"/>
      <c r="F14190"/>
      <c r="G14190" s="1"/>
      <c r="H14190"/>
      <c r="I14190"/>
      <c r="J14190"/>
      <c r="K14190"/>
      <c r="L14190"/>
      <c r="M14190"/>
      <c r="P14190"/>
      <c r="S14190"/>
      <c r="V14190"/>
      <c r="Y14190"/>
      <c r="AB14190"/>
      <c r="AE14190"/>
      <c r="AH14190"/>
    </row>
    <row r="14191" spans="2:34" x14ac:dyDescent="0.3">
      <c r="B14191"/>
      <c r="C14191"/>
      <c r="D14191"/>
      <c r="E14191"/>
      <c r="F14191"/>
      <c r="G14191" s="1"/>
      <c r="H14191"/>
      <c r="I14191"/>
      <c r="J14191"/>
      <c r="K14191"/>
      <c r="L14191"/>
      <c r="M14191"/>
      <c r="P14191"/>
      <c r="S14191"/>
      <c r="V14191"/>
      <c r="Y14191"/>
      <c r="AB14191"/>
      <c r="AE14191"/>
      <c r="AH14191"/>
    </row>
    <row r="14192" spans="2:34" x14ac:dyDescent="0.3">
      <c r="B14192"/>
      <c r="C14192"/>
      <c r="D14192"/>
      <c r="E14192"/>
      <c r="F14192"/>
      <c r="G14192" s="1"/>
      <c r="H14192"/>
      <c r="I14192"/>
      <c r="J14192"/>
      <c r="K14192"/>
      <c r="L14192"/>
      <c r="M14192"/>
      <c r="P14192"/>
      <c r="S14192"/>
      <c r="V14192"/>
      <c r="Y14192"/>
      <c r="AB14192"/>
      <c r="AE14192"/>
      <c r="AH14192"/>
    </row>
    <row r="14193" spans="2:34" x14ac:dyDescent="0.3">
      <c r="B14193"/>
      <c r="C14193"/>
      <c r="D14193"/>
      <c r="E14193"/>
      <c r="F14193"/>
      <c r="G14193" s="1"/>
      <c r="H14193"/>
      <c r="I14193"/>
      <c r="J14193"/>
      <c r="K14193"/>
      <c r="L14193"/>
      <c r="M14193"/>
      <c r="P14193"/>
      <c r="S14193"/>
      <c r="V14193"/>
      <c r="Y14193"/>
      <c r="AB14193"/>
      <c r="AE14193"/>
      <c r="AH14193"/>
    </row>
    <row r="14194" spans="2:34" x14ac:dyDescent="0.3">
      <c r="B14194"/>
      <c r="C14194"/>
      <c r="D14194"/>
      <c r="E14194"/>
      <c r="F14194"/>
      <c r="G14194" s="1"/>
      <c r="H14194"/>
      <c r="I14194"/>
      <c r="J14194"/>
      <c r="K14194"/>
      <c r="L14194"/>
      <c r="M14194"/>
      <c r="P14194"/>
      <c r="S14194"/>
      <c r="V14194"/>
      <c r="Y14194"/>
      <c r="AB14194"/>
      <c r="AE14194"/>
      <c r="AH14194"/>
    </row>
    <row r="14195" spans="2:34" x14ac:dyDescent="0.3">
      <c r="B14195"/>
      <c r="C14195"/>
      <c r="D14195"/>
      <c r="E14195"/>
      <c r="F14195"/>
      <c r="G14195" s="1"/>
      <c r="H14195"/>
      <c r="I14195"/>
      <c r="J14195"/>
      <c r="K14195"/>
      <c r="L14195"/>
      <c r="M14195"/>
      <c r="P14195"/>
      <c r="S14195"/>
      <c r="V14195"/>
      <c r="Y14195"/>
      <c r="AB14195"/>
      <c r="AE14195"/>
      <c r="AH14195"/>
    </row>
    <row r="14196" spans="2:34" x14ac:dyDescent="0.3">
      <c r="B14196"/>
      <c r="C14196"/>
      <c r="D14196"/>
      <c r="E14196"/>
      <c r="F14196"/>
      <c r="G14196" s="1"/>
      <c r="H14196"/>
      <c r="I14196"/>
      <c r="J14196"/>
      <c r="K14196"/>
      <c r="L14196"/>
      <c r="M14196"/>
      <c r="P14196"/>
      <c r="S14196"/>
      <c r="V14196"/>
      <c r="Y14196"/>
      <c r="AB14196"/>
      <c r="AE14196"/>
      <c r="AH14196"/>
    </row>
    <row r="14197" spans="2:34" x14ac:dyDescent="0.3">
      <c r="B14197"/>
      <c r="C14197"/>
      <c r="D14197"/>
      <c r="E14197"/>
      <c r="F14197"/>
      <c r="G14197" s="1"/>
      <c r="H14197"/>
      <c r="I14197"/>
      <c r="J14197"/>
      <c r="K14197"/>
      <c r="L14197"/>
      <c r="M14197"/>
      <c r="P14197"/>
      <c r="S14197"/>
      <c r="V14197"/>
      <c r="Y14197"/>
      <c r="AB14197"/>
      <c r="AE14197"/>
      <c r="AH14197"/>
    </row>
    <row r="14198" spans="2:34" x14ac:dyDescent="0.3">
      <c r="B14198"/>
      <c r="C14198"/>
      <c r="D14198"/>
      <c r="E14198"/>
      <c r="F14198"/>
      <c r="G14198" s="1"/>
      <c r="H14198"/>
      <c r="I14198"/>
      <c r="J14198"/>
      <c r="K14198"/>
      <c r="L14198"/>
      <c r="M14198"/>
      <c r="P14198"/>
      <c r="S14198"/>
      <c r="V14198"/>
      <c r="Y14198"/>
      <c r="AB14198"/>
      <c r="AE14198"/>
      <c r="AH14198"/>
    </row>
    <row r="14199" spans="2:34" x14ac:dyDescent="0.3">
      <c r="B14199"/>
      <c r="C14199"/>
      <c r="D14199"/>
      <c r="E14199"/>
      <c r="F14199"/>
      <c r="G14199" s="1"/>
      <c r="H14199"/>
      <c r="I14199"/>
      <c r="J14199"/>
      <c r="K14199"/>
      <c r="L14199"/>
      <c r="M14199"/>
      <c r="P14199"/>
      <c r="S14199"/>
      <c r="V14199"/>
      <c r="Y14199"/>
      <c r="AB14199"/>
      <c r="AE14199"/>
      <c r="AH14199"/>
    </row>
    <row r="14200" spans="2:34" x14ac:dyDescent="0.3">
      <c r="B14200"/>
      <c r="C14200"/>
      <c r="D14200"/>
      <c r="E14200"/>
      <c r="F14200"/>
      <c r="G14200" s="1"/>
      <c r="H14200"/>
      <c r="I14200"/>
      <c r="J14200"/>
      <c r="K14200"/>
      <c r="L14200"/>
      <c r="M14200"/>
      <c r="P14200"/>
      <c r="S14200"/>
      <c r="V14200"/>
      <c r="Y14200"/>
      <c r="AB14200"/>
      <c r="AE14200"/>
      <c r="AH14200"/>
    </row>
    <row r="14201" spans="2:34" x14ac:dyDescent="0.3">
      <c r="B14201"/>
      <c r="C14201"/>
      <c r="D14201"/>
      <c r="E14201"/>
      <c r="F14201"/>
      <c r="G14201" s="1"/>
      <c r="H14201"/>
      <c r="I14201"/>
      <c r="J14201"/>
      <c r="K14201"/>
      <c r="L14201"/>
      <c r="M14201"/>
      <c r="P14201"/>
      <c r="S14201"/>
      <c r="V14201"/>
      <c r="Y14201"/>
      <c r="AB14201"/>
      <c r="AE14201"/>
      <c r="AH14201"/>
    </row>
    <row r="14202" spans="2:34" x14ac:dyDescent="0.3">
      <c r="B14202"/>
      <c r="C14202"/>
      <c r="D14202"/>
      <c r="E14202"/>
      <c r="F14202"/>
      <c r="G14202" s="1"/>
      <c r="H14202"/>
      <c r="I14202"/>
      <c r="J14202"/>
      <c r="K14202"/>
      <c r="L14202"/>
      <c r="M14202"/>
      <c r="P14202"/>
      <c r="S14202"/>
      <c r="V14202"/>
      <c r="Y14202"/>
      <c r="AB14202"/>
      <c r="AE14202"/>
      <c r="AH14202"/>
    </row>
    <row r="14203" spans="2:34" x14ac:dyDescent="0.3">
      <c r="B14203"/>
      <c r="C14203"/>
      <c r="D14203"/>
      <c r="E14203"/>
      <c r="F14203"/>
      <c r="G14203" s="1"/>
      <c r="H14203"/>
      <c r="I14203"/>
      <c r="J14203"/>
      <c r="K14203"/>
      <c r="L14203"/>
      <c r="M14203"/>
      <c r="P14203"/>
      <c r="S14203"/>
      <c r="V14203"/>
      <c r="Y14203"/>
      <c r="AB14203"/>
      <c r="AE14203"/>
      <c r="AH14203"/>
    </row>
    <row r="14204" spans="2:34" x14ac:dyDescent="0.3">
      <c r="B14204"/>
      <c r="C14204"/>
      <c r="D14204"/>
      <c r="E14204"/>
      <c r="F14204"/>
      <c r="G14204" s="1"/>
      <c r="H14204"/>
      <c r="I14204"/>
      <c r="J14204"/>
      <c r="K14204"/>
      <c r="L14204"/>
      <c r="M14204"/>
      <c r="P14204"/>
      <c r="S14204"/>
      <c r="V14204"/>
      <c r="Y14204"/>
      <c r="AB14204"/>
      <c r="AE14204"/>
      <c r="AH14204"/>
    </row>
    <row r="14205" spans="2:34" x14ac:dyDescent="0.3">
      <c r="B14205"/>
      <c r="C14205"/>
      <c r="D14205"/>
      <c r="E14205"/>
      <c r="F14205"/>
      <c r="G14205" s="1"/>
      <c r="H14205"/>
      <c r="I14205"/>
      <c r="J14205"/>
      <c r="K14205"/>
      <c r="L14205"/>
      <c r="M14205"/>
      <c r="P14205"/>
      <c r="S14205"/>
      <c r="V14205"/>
      <c r="Y14205"/>
      <c r="AB14205"/>
      <c r="AE14205"/>
      <c r="AH14205"/>
    </row>
    <row r="14206" spans="2:34" x14ac:dyDescent="0.3">
      <c r="B14206"/>
      <c r="C14206"/>
      <c r="D14206"/>
      <c r="E14206"/>
      <c r="F14206"/>
      <c r="G14206" s="1"/>
      <c r="H14206"/>
      <c r="I14206"/>
      <c r="J14206"/>
      <c r="K14206"/>
      <c r="L14206"/>
      <c r="M14206"/>
      <c r="P14206"/>
      <c r="S14206"/>
      <c r="V14206"/>
      <c r="Y14206"/>
      <c r="AB14206"/>
      <c r="AE14206"/>
      <c r="AH14206"/>
    </row>
    <row r="14207" spans="2:34" x14ac:dyDescent="0.3">
      <c r="B14207"/>
      <c r="C14207"/>
      <c r="D14207"/>
      <c r="E14207"/>
      <c r="F14207"/>
      <c r="G14207" s="1"/>
      <c r="H14207"/>
      <c r="I14207"/>
      <c r="J14207"/>
      <c r="K14207"/>
      <c r="L14207"/>
      <c r="M14207"/>
      <c r="P14207"/>
      <c r="S14207"/>
      <c r="V14207"/>
      <c r="Y14207"/>
      <c r="AB14207"/>
      <c r="AE14207"/>
      <c r="AH14207"/>
    </row>
    <row r="14208" spans="2:34" x14ac:dyDescent="0.3">
      <c r="B14208"/>
      <c r="C14208"/>
      <c r="D14208"/>
      <c r="E14208"/>
      <c r="F14208"/>
      <c r="G14208" s="1"/>
      <c r="H14208"/>
      <c r="I14208"/>
      <c r="J14208"/>
      <c r="K14208"/>
      <c r="L14208"/>
      <c r="M14208"/>
      <c r="P14208"/>
      <c r="S14208"/>
      <c r="V14208"/>
      <c r="Y14208"/>
      <c r="AB14208"/>
      <c r="AE14208"/>
      <c r="AH14208"/>
    </row>
    <row r="14209" spans="2:34" x14ac:dyDescent="0.3">
      <c r="B14209"/>
      <c r="C14209"/>
      <c r="D14209"/>
      <c r="E14209"/>
      <c r="F14209"/>
      <c r="G14209" s="1"/>
      <c r="H14209"/>
      <c r="I14209"/>
      <c r="J14209"/>
      <c r="K14209"/>
      <c r="L14209"/>
      <c r="M14209"/>
      <c r="P14209"/>
      <c r="S14209"/>
      <c r="V14209"/>
      <c r="Y14209"/>
      <c r="AB14209"/>
      <c r="AE14209"/>
      <c r="AH14209"/>
    </row>
    <row r="14210" spans="2:34" x14ac:dyDescent="0.3">
      <c r="B14210"/>
      <c r="C14210"/>
      <c r="D14210"/>
      <c r="E14210"/>
      <c r="F14210"/>
      <c r="G14210" s="1"/>
      <c r="H14210"/>
      <c r="I14210"/>
      <c r="J14210"/>
      <c r="K14210"/>
      <c r="L14210"/>
      <c r="M14210"/>
      <c r="P14210"/>
      <c r="S14210"/>
      <c r="V14210"/>
      <c r="Y14210"/>
      <c r="AB14210"/>
      <c r="AE14210"/>
      <c r="AH14210"/>
    </row>
    <row r="14211" spans="2:34" x14ac:dyDescent="0.3">
      <c r="B14211"/>
      <c r="C14211"/>
      <c r="D14211"/>
      <c r="E14211"/>
      <c r="F14211"/>
      <c r="G14211" s="1"/>
      <c r="H14211"/>
      <c r="I14211"/>
      <c r="J14211"/>
      <c r="K14211"/>
      <c r="L14211"/>
      <c r="M14211"/>
      <c r="P14211"/>
      <c r="S14211"/>
      <c r="V14211"/>
      <c r="Y14211"/>
      <c r="AB14211"/>
      <c r="AE14211"/>
      <c r="AH14211"/>
    </row>
    <row r="14212" spans="2:34" x14ac:dyDescent="0.3">
      <c r="B14212"/>
      <c r="C14212"/>
      <c r="D14212"/>
      <c r="E14212"/>
      <c r="F14212"/>
      <c r="G14212" s="1"/>
      <c r="H14212"/>
      <c r="I14212"/>
      <c r="J14212"/>
      <c r="K14212"/>
      <c r="L14212"/>
      <c r="M14212"/>
      <c r="P14212"/>
      <c r="S14212"/>
      <c r="V14212"/>
      <c r="Y14212"/>
      <c r="AB14212"/>
      <c r="AE14212"/>
      <c r="AH14212"/>
    </row>
    <row r="14213" spans="2:34" x14ac:dyDescent="0.3">
      <c r="B14213"/>
      <c r="C14213"/>
      <c r="D14213"/>
      <c r="E14213"/>
      <c r="F14213"/>
      <c r="G14213" s="1"/>
      <c r="H14213"/>
      <c r="I14213"/>
      <c r="J14213"/>
      <c r="K14213"/>
      <c r="L14213"/>
      <c r="M14213"/>
      <c r="P14213"/>
      <c r="S14213"/>
      <c r="V14213"/>
      <c r="Y14213"/>
      <c r="AB14213"/>
      <c r="AE14213"/>
      <c r="AH14213"/>
    </row>
    <row r="14214" spans="2:34" x14ac:dyDescent="0.3">
      <c r="B14214"/>
      <c r="C14214"/>
      <c r="D14214"/>
      <c r="E14214"/>
      <c r="F14214"/>
      <c r="G14214" s="1"/>
      <c r="H14214"/>
      <c r="I14214"/>
      <c r="J14214"/>
      <c r="K14214"/>
      <c r="L14214"/>
      <c r="M14214"/>
      <c r="P14214"/>
      <c r="S14214"/>
      <c r="V14214"/>
      <c r="Y14214"/>
      <c r="AB14214"/>
      <c r="AE14214"/>
      <c r="AH14214"/>
    </row>
    <row r="14215" spans="2:34" x14ac:dyDescent="0.3">
      <c r="B14215"/>
      <c r="C14215"/>
      <c r="D14215"/>
      <c r="E14215"/>
      <c r="F14215"/>
      <c r="G14215" s="1"/>
      <c r="H14215"/>
      <c r="I14215"/>
      <c r="J14215"/>
      <c r="K14215"/>
      <c r="L14215"/>
      <c r="M14215"/>
      <c r="P14215"/>
      <c r="S14215"/>
      <c r="V14215"/>
      <c r="Y14215"/>
      <c r="AB14215"/>
      <c r="AE14215"/>
      <c r="AH14215"/>
    </row>
    <row r="14216" spans="2:34" x14ac:dyDescent="0.3">
      <c r="B14216"/>
      <c r="C14216"/>
      <c r="D14216"/>
      <c r="E14216"/>
      <c r="F14216"/>
      <c r="G14216" s="1"/>
      <c r="H14216"/>
      <c r="I14216"/>
      <c r="J14216"/>
      <c r="K14216"/>
      <c r="L14216"/>
      <c r="M14216"/>
      <c r="P14216"/>
      <c r="S14216"/>
      <c r="V14216"/>
      <c r="Y14216"/>
      <c r="AB14216"/>
      <c r="AE14216"/>
      <c r="AH14216"/>
    </row>
    <row r="14217" spans="2:34" x14ac:dyDescent="0.3">
      <c r="B14217"/>
      <c r="C14217"/>
      <c r="D14217"/>
      <c r="E14217"/>
      <c r="F14217"/>
      <c r="G14217" s="1"/>
      <c r="H14217"/>
      <c r="I14217"/>
      <c r="J14217"/>
      <c r="K14217"/>
      <c r="L14217"/>
      <c r="M14217"/>
      <c r="P14217"/>
      <c r="S14217"/>
      <c r="V14217"/>
      <c r="Y14217"/>
      <c r="AB14217"/>
      <c r="AE14217"/>
      <c r="AH14217"/>
    </row>
    <row r="14218" spans="2:34" x14ac:dyDescent="0.3">
      <c r="B14218"/>
      <c r="C14218"/>
      <c r="D14218"/>
      <c r="E14218"/>
      <c r="F14218"/>
      <c r="G14218" s="1"/>
      <c r="H14218"/>
      <c r="I14218"/>
      <c r="J14218"/>
      <c r="K14218"/>
      <c r="L14218"/>
      <c r="M14218"/>
      <c r="P14218"/>
      <c r="S14218"/>
      <c r="V14218"/>
      <c r="Y14218"/>
      <c r="AB14218"/>
      <c r="AE14218"/>
      <c r="AH14218"/>
    </row>
    <row r="14219" spans="2:34" x14ac:dyDescent="0.3">
      <c r="B14219"/>
      <c r="C14219"/>
      <c r="D14219"/>
      <c r="E14219"/>
      <c r="F14219"/>
      <c r="G14219" s="1"/>
      <c r="H14219"/>
      <c r="I14219"/>
      <c r="J14219"/>
      <c r="K14219"/>
      <c r="L14219"/>
      <c r="M14219"/>
      <c r="P14219"/>
      <c r="S14219"/>
      <c r="V14219"/>
      <c r="Y14219"/>
      <c r="AB14219"/>
      <c r="AE14219"/>
      <c r="AH14219"/>
    </row>
    <row r="14220" spans="2:34" x14ac:dyDescent="0.3">
      <c r="B14220"/>
      <c r="C14220"/>
      <c r="D14220"/>
      <c r="E14220"/>
      <c r="F14220"/>
      <c r="G14220" s="1"/>
      <c r="H14220"/>
      <c r="I14220"/>
      <c r="J14220"/>
      <c r="K14220"/>
      <c r="L14220"/>
      <c r="M14220"/>
      <c r="P14220"/>
      <c r="S14220"/>
      <c r="V14220"/>
      <c r="Y14220"/>
      <c r="AB14220"/>
      <c r="AE14220"/>
      <c r="AH14220"/>
    </row>
    <row r="14221" spans="2:34" x14ac:dyDescent="0.3">
      <c r="B14221"/>
      <c r="C14221"/>
      <c r="D14221"/>
      <c r="E14221"/>
      <c r="F14221"/>
      <c r="G14221" s="1"/>
      <c r="H14221"/>
      <c r="I14221"/>
      <c r="J14221"/>
      <c r="K14221"/>
      <c r="L14221"/>
      <c r="M14221"/>
      <c r="P14221"/>
      <c r="S14221"/>
      <c r="V14221"/>
      <c r="Y14221"/>
      <c r="AB14221"/>
      <c r="AE14221"/>
      <c r="AH14221"/>
    </row>
    <row r="14222" spans="2:34" x14ac:dyDescent="0.3">
      <c r="B14222"/>
      <c r="C14222"/>
      <c r="D14222"/>
      <c r="E14222"/>
      <c r="F14222"/>
      <c r="G14222" s="1"/>
      <c r="H14222"/>
      <c r="I14222"/>
      <c r="J14222"/>
      <c r="K14222"/>
      <c r="L14222"/>
      <c r="M14222"/>
      <c r="P14222"/>
      <c r="S14222"/>
      <c r="V14222"/>
      <c r="Y14222"/>
      <c r="AB14222"/>
      <c r="AE14222"/>
      <c r="AH14222"/>
    </row>
    <row r="14223" spans="2:34" x14ac:dyDescent="0.3">
      <c r="B14223"/>
      <c r="C14223"/>
      <c r="D14223"/>
      <c r="E14223"/>
      <c r="F14223"/>
      <c r="G14223" s="1"/>
      <c r="H14223"/>
      <c r="I14223"/>
      <c r="J14223"/>
      <c r="K14223"/>
      <c r="L14223"/>
      <c r="M14223"/>
      <c r="P14223"/>
      <c r="S14223"/>
      <c r="V14223"/>
      <c r="Y14223"/>
      <c r="AB14223"/>
      <c r="AE14223"/>
      <c r="AH14223"/>
    </row>
    <row r="14224" spans="2:34" x14ac:dyDescent="0.3">
      <c r="B14224"/>
      <c r="C14224"/>
      <c r="D14224"/>
      <c r="E14224"/>
      <c r="F14224"/>
      <c r="G14224" s="1"/>
      <c r="H14224"/>
      <c r="I14224"/>
      <c r="J14224"/>
      <c r="K14224"/>
      <c r="L14224"/>
      <c r="M14224"/>
      <c r="P14224"/>
      <c r="S14224"/>
      <c r="V14224"/>
      <c r="Y14224"/>
      <c r="AB14224"/>
      <c r="AE14224"/>
      <c r="AH14224"/>
    </row>
    <row r="14225" spans="2:34" x14ac:dyDescent="0.3">
      <c r="B14225"/>
      <c r="C14225"/>
      <c r="D14225"/>
      <c r="E14225"/>
      <c r="F14225"/>
      <c r="G14225" s="1"/>
      <c r="H14225"/>
      <c r="I14225"/>
      <c r="J14225"/>
      <c r="K14225"/>
      <c r="L14225"/>
      <c r="M14225"/>
      <c r="P14225"/>
      <c r="S14225"/>
      <c r="V14225"/>
      <c r="Y14225"/>
      <c r="AB14225"/>
      <c r="AE14225"/>
      <c r="AH14225"/>
    </row>
    <row r="14226" spans="2:34" x14ac:dyDescent="0.3">
      <c r="B14226"/>
      <c r="C14226"/>
      <c r="D14226"/>
      <c r="E14226"/>
      <c r="F14226"/>
      <c r="G14226" s="1"/>
      <c r="H14226"/>
      <c r="I14226"/>
      <c r="J14226"/>
      <c r="K14226"/>
      <c r="L14226"/>
      <c r="M14226"/>
      <c r="P14226"/>
      <c r="S14226"/>
      <c r="V14226"/>
      <c r="Y14226"/>
      <c r="AB14226"/>
      <c r="AE14226"/>
      <c r="AH14226"/>
    </row>
    <row r="14227" spans="2:34" x14ac:dyDescent="0.3">
      <c r="B14227"/>
      <c r="C14227"/>
      <c r="D14227"/>
      <c r="E14227"/>
      <c r="F14227"/>
      <c r="G14227" s="1"/>
      <c r="H14227"/>
      <c r="I14227"/>
      <c r="J14227"/>
      <c r="K14227"/>
      <c r="L14227"/>
      <c r="M14227"/>
      <c r="P14227"/>
      <c r="S14227"/>
      <c r="V14227"/>
      <c r="Y14227"/>
      <c r="AB14227"/>
      <c r="AE14227"/>
      <c r="AH14227"/>
    </row>
    <row r="14228" spans="2:34" x14ac:dyDescent="0.3">
      <c r="B14228"/>
      <c r="C14228"/>
      <c r="D14228"/>
      <c r="E14228"/>
      <c r="F14228"/>
      <c r="G14228" s="1"/>
      <c r="H14228"/>
      <c r="I14228"/>
      <c r="J14228"/>
      <c r="K14228"/>
      <c r="L14228"/>
      <c r="M14228"/>
      <c r="P14228"/>
      <c r="S14228"/>
      <c r="V14228"/>
      <c r="Y14228"/>
      <c r="AB14228"/>
      <c r="AE14228"/>
      <c r="AH14228"/>
    </row>
    <row r="14229" spans="2:34" x14ac:dyDescent="0.3">
      <c r="B14229"/>
      <c r="C14229"/>
      <c r="D14229"/>
      <c r="E14229"/>
      <c r="F14229"/>
      <c r="G14229" s="1"/>
      <c r="H14229"/>
      <c r="I14229"/>
      <c r="J14229"/>
      <c r="K14229"/>
      <c r="L14229"/>
      <c r="M14229"/>
      <c r="P14229"/>
      <c r="S14229"/>
      <c r="V14229"/>
      <c r="Y14229"/>
      <c r="AB14229"/>
      <c r="AE14229"/>
      <c r="AH14229"/>
    </row>
    <row r="14230" spans="2:34" x14ac:dyDescent="0.3">
      <c r="B14230"/>
      <c r="C14230"/>
      <c r="D14230"/>
      <c r="E14230"/>
      <c r="F14230"/>
      <c r="G14230" s="1"/>
      <c r="H14230"/>
      <c r="I14230"/>
      <c r="J14230"/>
      <c r="K14230"/>
      <c r="L14230"/>
      <c r="M14230"/>
      <c r="P14230"/>
      <c r="S14230"/>
      <c r="V14230"/>
      <c r="Y14230"/>
      <c r="AB14230"/>
      <c r="AE14230"/>
      <c r="AH14230"/>
    </row>
    <row r="14231" spans="2:34" x14ac:dyDescent="0.3">
      <c r="B14231"/>
      <c r="C14231"/>
      <c r="D14231"/>
      <c r="E14231"/>
      <c r="F14231"/>
      <c r="G14231" s="1"/>
      <c r="H14231"/>
      <c r="I14231"/>
      <c r="J14231"/>
      <c r="K14231"/>
      <c r="L14231"/>
      <c r="M14231"/>
      <c r="P14231"/>
      <c r="S14231"/>
      <c r="V14231"/>
      <c r="Y14231"/>
      <c r="AB14231"/>
      <c r="AE14231"/>
      <c r="AH14231"/>
    </row>
    <row r="14232" spans="2:34" x14ac:dyDescent="0.3">
      <c r="B14232"/>
      <c r="C14232"/>
      <c r="D14232"/>
      <c r="E14232"/>
      <c r="F14232"/>
      <c r="G14232" s="1"/>
      <c r="H14232"/>
      <c r="I14232"/>
      <c r="J14232"/>
      <c r="K14232"/>
      <c r="L14232"/>
      <c r="M14232"/>
      <c r="P14232"/>
      <c r="S14232"/>
      <c r="V14232"/>
      <c r="Y14232"/>
      <c r="AB14232"/>
      <c r="AE14232"/>
      <c r="AH14232"/>
    </row>
    <row r="14233" spans="2:34" x14ac:dyDescent="0.3">
      <c r="B14233"/>
      <c r="C14233"/>
      <c r="D14233"/>
      <c r="E14233"/>
      <c r="F14233"/>
      <c r="G14233" s="1"/>
      <c r="H14233"/>
      <c r="I14233"/>
      <c r="J14233"/>
      <c r="K14233"/>
      <c r="L14233"/>
      <c r="M14233"/>
      <c r="P14233"/>
      <c r="S14233"/>
      <c r="V14233"/>
      <c r="Y14233"/>
      <c r="AB14233"/>
      <c r="AE14233"/>
      <c r="AH14233"/>
    </row>
    <row r="14234" spans="2:34" x14ac:dyDescent="0.3">
      <c r="B14234"/>
      <c r="C14234"/>
      <c r="D14234"/>
      <c r="E14234"/>
      <c r="F14234"/>
      <c r="G14234" s="1"/>
      <c r="H14234"/>
      <c r="I14234"/>
      <c r="J14234"/>
      <c r="K14234"/>
      <c r="L14234"/>
      <c r="M14234"/>
      <c r="P14234"/>
      <c r="S14234"/>
      <c r="V14234"/>
      <c r="Y14234"/>
      <c r="AB14234"/>
      <c r="AE14234"/>
      <c r="AH14234"/>
    </row>
    <row r="14235" spans="2:34" x14ac:dyDescent="0.3">
      <c r="B14235"/>
      <c r="C14235"/>
      <c r="D14235"/>
      <c r="E14235"/>
      <c r="F14235"/>
      <c r="G14235" s="1"/>
      <c r="H14235"/>
      <c r="I14235"/>
      <c r="J14235"/>
      <c r="K14235"/>
      <c r="L14235"/>
      <c r="M14235"/>
      <c r="P14235"/>
      <c r="S14235"/>
      <c r="V14235"/>
      <c r="Y14235"/>
      <c r="AB14235"/>
      <c r="AE14235"/>
      <c r="AH14235"/>
    </row>
    <row r="14236" spans="2:34" x14ac:dyDescent="0.3">
      <c r="B14236"/>
      <c r="C14236"/>
      <c r="D14236"/>
      <c r="E14236"/>
      <c r="F14236"/>
      <c r="G14236" s="1"/>
      <c r="H14236"/>
      <c r="I14236"/>
      <c r="J14236"/>
      <c r="K14236"/>
      <c r="L14236"/>
      <c r="M14236"/>
      <c r="P14236"/>
      <c r="S14236"/>
      <c r="V14236"/>
      <c r="Y14236"/>
      <c r="AB14236"/>
      <c r="AE14236"/>
      <c r="AH14236"/>
    </row>
    <row r="14237" spans="2:34" x14ac:dyDescent="0.3">
      <c r="B14237"/>
      <c r="C14237"/>
      <c r="D14237"/>
      <c r="E14237"/>
      <c r="F14237"/>
      <c r="G14237" s="1"/>
      <c r="H14237"/>
      <c r="I14237"/>
      <c r="J14237"/>
      <c r="K14237"/>
      <c r="L14237"/>
      <c r="M14237"/>
      <c r="P14237"/>
      <c r="S14237"/>
      <c r="V14237"/>
      <c r="Y14237"/>
      <c r="AB14237"/>
      <c r="AE14237"/>
      <c r="AH14237"/>
    </row>
    <row r="14238" spans="2:34" x14ac:dyDescent="0.3">
      <c r="B14238"/>
      <c r="C14238"/>
      <c r="D14238"/>
      <c r="E14238"/>
      <c r="F14238"/>
      <c r="G14238" s="1"/>
      <c r="H14238"/>
      <c r="I14238"/>
      <c r="J14238"/>
      <c r="K14238"/>
      <c r="L14238"/>
      <c r="M14238"/>
      <c r="P14238"/>
      <c r="S14238"/>
      <c r="V14238"/>
      <c r="Y14238"/>
      <c r="AB14238"/>
      <c r="AE14238"/>
      <c r="AH14238"/>
    </row>
    <row r="14239" spans="2:34" x14ac:dyDescent="0.3">
      <c r="B14239"/>
      <c r="C14239"/>
      <c r="D14239"/>
      <c r="E14239"/>
      <c r="F14239"/>
      <c r="G14239" s="1"/>
      <c r="H14239"/>
      <c r="I14239"/>
      <c r="J14239"/>
      <c r="K14239"/>
      <c r="L14239"/>
      <c r="M14239"/>
      <c r="P14239"/>
      <c r="S14239"/>
      <c r="V14239"/>
      <c r="Y14239"/>
      <c r="AB14239"/>
      <c r="AE14239"/>
      <c r="AH14239"/>
    </row>
    <row r="14240" spans="2:34" x14ac:dyDescent="0.3">
      <c r="B14240"/>
      <c r="C14240"/>
      <c r="D14240"/>
      <c r="E14240"/>
      <c r="F14240"/>
      <c r="G14240" s="1"/>
      <c r="H14240"/>
      <c r="I14240"/>
      <c r="J14240"/>
      <c r="K14240"/>
      <c r="L14240"/>
      <c r="M14240"/>
      <c r="P14240"/>
      <c r="S14240"/>
      <c r="V14240"/>
      <c r="Y14240"/>
      <c r="AB14240"/>
      <c r="AE14240"/>
      <c r="AH14240"/>
    </row>
    <row r="14241" spans="2:34" x14ac:dyDescent="0.3">
      <c r="B14241"/>
      <c r="C14241"/>
      <c r="D14241"/>
      <c r="E14241"/>
      <c r="F14241"/>
      <c r="G14241" s="1"/>
      <c r="H14241"/>
      <c r="I14241"/>
      <c r="J14241"/>
      <c r="K14241"/>
      <c r="L14241"/>
      <c r="M14241"/>
      <c r="P14241"/>
      <c r="S14241"/>
      <c r="V14241"/>
      <c r="Y14241"/>
      <c r="AB14241"/>
      <c r="AE14241"/>
      <c r="AH14241"/>
    </row>
    <row r="14242" spans="2:34" x14ac:dyDescent="0.3">
      <c r="B14242"/>
      <c r="C14242"/>
      <c r="D14242"/>
      <c r="E14242"/>
      <c r="F14242"/>
      <c r="G14242" s="1"/>
      <c r="H14242"/>
      <c r="I14242"/>
      <c r="J14242"/>
      <c r="K14242"/>
      <c r="L14242"/>
      <c r="M14242"/>
      <c r="P14242"/>
      <c r="S14242"/>
      <c r="V14242"/>
      <c r="Y14242"/>
      <c r="AB14242"/>
      <c r="AE14242"/>
      <c r="AH14242"/>
    </row>
    <row r="14243" spans="2:34" x14ac:dyDescent="0.3">
      <c r="B14243"/>
      <c r="C14243"/>
      <c r="D14243"/>
      <c r="E14243"/>
      <c r="F14243"/>
      <c r="G14243" s="1"/>
      <c r="H14243"/>
      <c r="I14243"/>
      <c r="J14243"/>
      <c r="K14243"/>
      <c r="L14243"/>
      <c r="M14243"/>
      <c r="P14243"/>
      <c r="S14243"/>
      <c r="V14243"/>
      <c r="Y14243"/>
      <c r="AB14243"/>
      <c r="AE14243"/>
      <c r="AH14243"/>
    </row>
    <row r="14244" spans="2:34" x14ac:dyDescent="0.3">
      <c r="B14244"/>
      <c r="C14244"/>
      <c r="D14244"/>
      <c r="E14244"/>
      <c r="F14244"/>
      <c r="G14244" s="1"/>
      <c r="H14244"/>
      <c r="I14244"/>
      <c r="J14244"/>
      <c r="K14244"/>
      <c r="L14244"/>
      <c r="M14244"/>
      <c r="P14244"/>
      <c r="S14244"/>
      <c r="V14244"/>
      <c r="Y14244"/>
      <c r="AB14244"/>
      <c r="AE14244"/>
      <c r="AH14244"/>
    </row>
    <row r="14245" spans="2:34" x14ac:dyDescent="0.3">
      <c r="B14245"/>
      <c r="C14245"/>
      <c r="D14245"/>
      <c r="E14245"/>
      <c r="F14245"/>
      <c r="G14245" s="1"/>
      <c r="H14245"/>
      <c r="I14245"/>
      <c r="J14245"/>
      <c r="K14245"/>
      <c r="L14245"/>
      <c r="M14245"/>
      <c r="P14245"/>
      <c r="S14245"/>
      <c r="V14245"/>
      <c r="Y14245"/>
      <c r="AB14245"/>
      <c r="AE14245"/>
      <c r="AH14245"/>
    </row>
    <row r="14246" spans="2:34" x14ac:dyDescent="0.3">
      <c r="B14246"/>
      <c r="C14246"/>
      <c r="D14246"/>
      <c r="E14246"/>
      <c r="F14246"/>
      <c r="G14246" s="1"/>
      <c r="H14246"/>
      <c r="I14246"/>
      <c r="J14246"/>
      <c r="K14246"/>
      <c r="L14246"/>
      <c r="M14246"/>
      <c r="P14246"/>
      <c r="S14246"/>
      <c r="V14246"/>
      <c r="Y14246"/>
      <c r="AB14246"/>
      <c r="AE14246"/>
      <c r="AH14246"/>
    </row>
    <row r="14247" spans="2:34" x14ac:dyDescent="0.3">
      <c r="B14247"/>
      <c r="C14247"/>
      <c r="D14247"/>
      <c r="E14247"/>
      <c r="F14247"/>
      <c r="G14247" s="1"/>
      <c r="H14247"/>
      <c r="I14247"/>
      <c r="J14247"/>
      <c r="K14247"/>
      <c r="L14247"/>
      <c r="M14247"/>
      <c r="P14247"/>
      <c r="S14247"/>
      <c r="V14247"/>
      <c r="Y14247"/>
      <c r="AB14247"/>
      <c r="AE14247"/>
      <c r="AH14247"/>
    </row>
    <row r="14248" spans="2:34" x14ac:dyDescent="0.3">
      <c r="B14248"/>
      <c r="C14248"/>
      <c r="D14248"/>
      <c r="E14248"/>
      <c r="F14248"/>
      <c r="G14248" s="1"/>
      <c r="H14248"/>
      <c r="I14248"/>
      <c r="J14248"/>
      <c r="K14248"/>
      <c r="L14248"/>
      <c r="M14248"/>
      <c r="P14248"/>
      <c r="S14248"/>
      <c r="V14248"/>
      <c r="Y14248"/>
      <c r="AB14248"/>
      <c r="AE14248"/>
      <c r="AH14248"/>
    </row>
    <row r="14249" spans="2:34" x14ac:dyDescent="0.3">
      <c r="B14249"/>
      <c r="C14249"/>
      <c r="D14249"/>
      <c r="E14249"/>
      <c r="F14249"/>
      <c r="G14249" s="1"/>
      <c r="H14249"/>
      <c r="I14249"/>
      <c r="J14249"/>
      <c r="K14249"/>
      <c r="L14249"/>
      <c r="M14249"/>
      <c r="P14249"/>
      <c r="S14249"/>
      <c r="V14249"/>
      <c r="Y14249"/>
      <c r="AB14249"/>
      <c r="AE14249"/>
      <c r="AH14249"/>
    </row>
    <row r="14250" spans="2:34" x14ac:dyDescent="0.3">
      <c r="B14250"/>
      <c r="C14250"/>
      <c r="D14250"/>
      <c r="E14250"/>
      <c r="F14250"/>
      <c r="G14250" s="1"/>
      <c r="H14250"/>
      <c r="I14250"/>
      <c r="J14250"/>
      <c r="K14250"/>
      <c r="L14250"/>
      <c r="M14250"/>
      <c r="P14250"/>
      <c r="S14250"/>
      <c r="V14250"/>
      <c r="Y14250"/>
      <c r="AB14250"/>
      <c r="AE14250"/>
      <c r="AH14250"/>
    </row>
    <row r="14251" spans="2:34" x14ac:dyDescent="0.3">
      <c r="B14251"/>
      <c r="C14251"/>
      <c r="D14251"/>
      <c r="E14251"/>
      <c r="F14251"/>
      <c r="G14251" s="1"/>
      <c r="H14251"/>
      <c r="I14251"/>
      <c r="J14251"/>
      <c r="K14251"/>
      <c r="L14251"/>
      <c r="M14251"/>
      <c r="P14251"/>
      <c r="S14251"/>
      <c r="V14251"/>
      <c r="Y14251"/>
      <c r="AB14251"/>
      <c r="AE14251"/>
      <c r="AH14251"/>
    </row>
    <row r="14252" spans="2:34" x14ac:dyDescent="0.3">
      <c r="B14252"/>
      <c r="C14252"/>
      <c r="D14252"/>
      <c r="E14252"/>
      <c r="F14252"/>
      <c r="G14252" s="1"/>
      <c r="H14252"/>
      <c r="I14252"/>
      <c r="J14252"/>
      <c r="K14252"/>
      <c r="L14252"/>
      <c r="M14252"/>
      <c r="P14252"/>
      <c r="S14252"/>
      <c r="V14252"/>
      <c r="Y14252"/>
      <c r="AB14252"/>
      <c r="AE14252"/>
      <c r="AH14252"/>
    </row>
    <row r="14253" spans="2:34" x14ac:dyDescent="0.3">
      <c r="B14253"/>
      <c r="C14253"/>
      <c r="D14253"/>
      <c r="E14253"/>
      <c r="F14253"/>
      <c r="G14253" s="1"/>
      <c r="H14253"/>
      <c r="I14253"/>
      <c r="J14253"/>
      <c r="K14253"/>
      <c r="L14253"/>
      <c r="M14253"/>
      <c r="P14253"/>
      <c r="S14253"/>
      <c r="V14253"/>
      <c r="Y14253"/>
      <c r="AB14253"/>
      <c r="AE14253"/>
      <c r="AH14253"/>
    </row>
    <row r="14254" spans="2:34" x14ac:dyDescent="0.3">
      <c r="B14254"/>
      <c r="C14254"/>
      <c r="D14254"/>
      <c r="E14254"/>
      <c r="F14254"/>
      <c r="G14254" s="1"/>
      <c r="H14254"/>
      <c r="I14254"/>
      <c r="J14254"/>
      <c r="K14254"/>
      <c r="L14254"/>
      <c r="M14254"/>
      <c r="P14254"/>
      <c r="S14254"/>
      <c r="V14254"/>
      <c r="Y14254"/>
      <c r="AB14254"/>
      <c r="AE14254"/>
      <c r="AH14254"/>
    </row>
    <row r="14255" spans="2:34" x14ac:dyDescent="0.3">
      <c r="B14255"/>
      <c r="C14255"/>
      <c r="D14255"/>
      <c r="E14255"/>
      <c r="F14255"/>
      <c r="G14255" s="1"/>
      <c r="H14255"/>
      <c r="I14255"/>
      <c r="J14255"/>
      <c r="K14255"/>
      <c r="L14255"/>
      <c r="M14255"/>
      <c r="P14255"/>
      <c r="S14255"/>
      <c r="V14255"/>
      <c r="Y14255"/>
      <c r="AB14255"/>
      <c r="AE14255"/>
      <c r="AH14255"/>
    </row>
    <row r="14256" spans="2:34" x14ac:dyDescent="0.3">
      <c r="B14256"/>
      <c r="C14256"/>
      <c r="D14256"/>
      <c r="E14256"/>
      <c r="F14256"/>
      <c r="G14256" s="1"/>
      <c r="H14256"/>
      <c r="I14256"/>
      <c r="J14256"/>
      <c r="K14256"/>
      <c r="L14256"/>
      <c r="M14256"/>
      <c r="P14256"/>
      <c r="S14256"/>
      <c r="V14256"/>
      <c r="Y14256"/>
      <c r="AB14256"/>
      <c r="AE14256"/>
      <c r="AH14256"/>
    </row>
    <row r="14257" spans="2:34" x14ac:dyDescent="0.3">
      <c r="B14257"/>
      <c r="C14257"/>
      <c r="D14257"/>
      <c r="E14257"/>
      <c r="F14257"/>
      <c r="G14257" s="1"/>
      <c r="H14257"/>
      <c r="I14257"/>
      <c r="J14257"/>
      <c r="K14257"/>
      <c r="L14257"/>
      <c r="M14257"/>
      <c r="P14257"/>
      <c r="S14257"/>
      <c r="V14257"/>
      <c r="Y14257"/>
      <c r="AB14257"/>
      <c r="AE14257"/>
      <c r="AH14257"/>
    </row>
    <row r="14258" spans="2:34" x14ac:dyDescent="0.3">
      <c r="B14258"/>
      <c r="C14258"/>
      <c r="D14258"/>
      <c r="E14258"/>
      <c r="F14258"/>
      <c r="G14258" s="1"/>
      <c r="H14258"/>
      <c r="I14258"/>
      <c r="J14258"/>
      <c r="K14258"/>
      <c r="L14258"/>
      <c r="M14258"/>
      <c r="P14258"/>
      <c r="S14258"/>
      <c r="V14258"/>
      <c r="Y14258"/>
      <c r="AB14258"/>
      <c r="AE14258"/>
      <c r="AH14258"/>
    </row>
    <row r="14259" spans="2:34" x14ac:dyDescent="0.3">
      <c r="B14259"/>
      <c r="C14259"/>
      <c r="D14259"/>
      <c r="E14259"/>
      <c r="F14259"/>
      <c r="G14259" s="1"/>
      <c r="H14259"/>
      <c r="I14259"/>
      <c r="J14259"/>
      <c r="K14259"/>
      <c r="L14259"/>
      <c r="M14259"/>
      <c r="P14259"/>
      <c r="S14259"/>
      <c r="V14259"/>
      <c r="Y14259"/>
      <c r="AB14259"/>
      <c r="AE14259"/>
      <c r="AH14259"/>
    </row>
    <row r="14260" spans="2:34" x14ac:dyDescent="0.3">
      <c r="B14260"/>
      <c r="C14260"/>
      <c r="D14260"/>
      <c r="E14260"/>
      <c r="F14260"/>
      <c r="G14260" s="1"/>
      <c r="H14260"/>
      <c r="I14260"/>
      <c r="J14260"/>
      <c r="K14260"/>
      <c r="L14260"/>
      <c r="M14260"/>
      <c r="P14260"/>
      <c r="S14260"/>
      <c r="V14260"/>
      <c r="Y14260"/>
      <c r="AB14260"/>
      <c r="AE14260"/>
      <c r="AH14260"/>
    </row>
    <row r="14261" spans="2:34" x14ac:dyDescent="0.3">
      <c r="B14261"/>
      <c r="C14261"/>
      <c r="D14261"/>
      <c r="E14261"/>
      <c r="F14261"/>
      <c r="G14261" s="1"/>
      <c r="H14261"/>
      <c r="I14261"/>
      <c r="J14261"/>
      <c r="K14261"/>
      <c r="L14261"/>
      <c r="M14261"/>
      <c r="P14261"/>
      <c r="S14261"/>
      <c r="V14261"/>
      <c r="Y14261"/>
      <c r="AB14261"/>
      <c r="AE14261"/>
      <c r="AH14261"/>
    </row>
    <row r="14262" spans="2:34" x14ac:dyDescent="0.3">
      <c r="B14262"/>
      <c r="C14262"/>
      <c r="D14262"/>
      <c r="E14262"/>
      <c r="F14262"/>
      <c r="G14262" s="1"/>
      <c r="H14262"/>
      <c r="I14262"/>
      <c r="J14262"/>
      <c r="K14262"/>
      <c r="L14262"/>
      <c r="M14262"/>
      <c r="P14262"/>
      <c r="S14262"/>
      <c r="V14262"/>
      <c r="Y14262"/>
      <c r="AB14262"/>
      <c r="AE14262"/>
      <c r="AH14262"/>
    </row>
    <row r="14263" spans="2:34" x14ac:dyDescent="0.3">
      <c r="B14263"/>
      <c r="C14263"/>
      <c r="D14263"/>
      <c r="E14263"/>
      <c r="F14263"/>
      <c r="G14263" s="1"/>
      <c r="H14263"/>
      <c r="I14263"/>
      <c r="J14263"/>
      <c r="K14263"/>
      <c r="L14263"/>
      <c r="M14263"/>
      <c r="P14263"/>
      <c r="S14263"/>
      <c r="V14263"/>
      <c r="Y14263"/>
      <c r="AB14263"/>
      <c r="AE14263"/>
      <c r="AH14263"/>
    </row>
    <row r="14264" spans="2:34" x14ac:dyDescent="0.3">
      <c r="B14264"/>
      <c r="C14264"/>
      <c r="D14264"/>
      <c r="E14264"/>
      <c r="F14264"/>
      <c r="G14264" s="1"/>
      <c r="H14264"/>
      <c r="I14264"/>
      <c r="J14264"/>
      <c r="K14264"/>
      <c r="L14264"/>
      <c r="M14264"/>
      <c r="P14264"/>
      <c r="S14264"/>
      <c r="V14264"/>
      <c r="Y14264"/>
      <c r="AB14264"/>
      <c r="AE14264"/>
      <c r="AH14264"/>
    </row>
    <row r="14265" spans="2:34" x14ac:dyDescent="0.3">
      <c r="B14265"/>
      <c r="C14265"/>
      <c r="D14265"/>
      <c r="E14265"/>
      <c r="F14265"/>
      <c r="G14265" s="1"/>
      <c r="H14265"/>
      <c r="I14265"/>
      <c r="J14265"/>
      <c r="K14265"/>
      <c r="L14265"/>
      <c r="M14265"/>
      <c r="P14265"/>
      <c r="S14265"/>
      <c r="V14265"/>
      <c r="Y14265"/>
      <c r="AB14265"/>
      <c r="AE14265"/>
      <c r="AH14265"/>
    </row>
    <row r="14266" spans="2:34" x14ac:dyDescent="0.3">
      <c r="B14266"/>
      <c r="C14266"/>
      <c r="D14266"/>
      <c r="E14266"/>
      <c r="F14266"/>
      <c r="G14266" s="1"/>
      <c r="H14266"/>
      <c r="I14266"/>
      <c r="J14266"/>
      <c r="K14266"/>
      <c r="L14266"/>
      <c r="M14266"/>
      <c r="P14266"/>
      <c r="S14266"/>
      <c r="V14266"/>
      <c r="Y14266"/>
      <c r="AB14266"/>
      <c r="AE14266"/>
      <c r="AH14266"/>
    </row>
    <row r="14267" spans="2:34" x14ac:dyDescent="0.3">
      <c r="B14267"/>
      <c r="C14267"/>
      <c r="D14267"/>
      <c r="E14267"/>
      <c r="F14267"/>
      <c r="G14267" s="1"/>
      <c r="H14267"/>
      <c r="I14267"/>
      <c r="J14267"/>
      <c r="K14267"/>
      <c r="L14267"/>
      <c r="M14267"/>
      <c r="P14267"/>
      <c r="S14267"/>
      <c r="V14267"/>
      <c r="Y14267"/>
      <c r="AB14267"/>
      <c r="AE14267"/>
      <c r="AH14267"/>
    </row>
    <row r="14268" spans="2:34" x14ac:dyDescent="0.3">
      <c r="B14268"/>
      <c r="C14268"/>
      <c r="D14268"/>
      <c r="E14268"/>
      <c r="F14268"/>
      <c r="G14268" s="1"/>
      <c r="H14268"/>
      <c r="I14268"/>
      <c r="J14268"/>
      <c r="K14268"/>
      <c r="L14268"/>
      <c r="M14268"/>
      <c r="P14268"/>
      <c r="S14268"/>
      <c r="V14268"/>
      <c r="Y14268"/>
      <c r="AB14268"/>
      <c r="AE14268"/>
      <c r="AH14268"/>
    </row>
    <row r="14269" spans="2:34" x14ac:dyDescent="0.3">
      <c r="B14269"/>
      <c r="C14269"/>
      <c r="D14269"/>
      <c r="E14269"/>
      <c r="F14269"/>
      <c r="G14269" s="1"/>
      <c r="H14269"/>
      <c r="I14269"/>
      <c r="J14269"/>
      <c r="K14269"/>
      <c r="L14269"/>
      <c r="M14269"/>
      <c r="P14269"/>
      <c r="S14269"/>
      <c r="V14269"/>
      <c r="Y14269"/>
      <c r="AB14269"/>
      <c r="AE14269"/>
      <c r="AH14269"/>
    </row>
    <row r="14270" spans="2:34" x14ac:dyDescent="0.3">
      <c r="B14270"/>
      <c r="C14270"/>
      <c r="D14270"/>
      <c r="E14270"/>
      <c r="F14270"/>
      <c r="G14270" s="1"/>
      <c r="H14270"/>
      <c r="I14270"/>
      <c r="J14270"/>
      <c r="K14270"/>
      <c r="L14270"/>
      <c r="M14270"/>
      <c r="P14270"/>
      <c r="S14270"/>
      <c r="V14270"/>
      <c r="Y14270"/>
      <c r="AB14270"/>
      <c r="AE14270"/>
      <c r="AH14270"/>
    </row>
    <row r="14271" spans="2:34" x14ac:dyDescent="0.3">
      <c r="B14271"/>
      <c r="C14271"/>
      <c r="D14271"/>
      <c r="E14271"/>
      <c r="F14271"/>
      <c r="G14271" s="1"/>
      <c r="H14271"/>
      <c r="I14271"/>
      <c r="J14271"/>
      <c r="K14271"/>
      <c r="L14271"/>
      <c r="M14271"/>
      <c r="P14271"/>
      <c r="S14271"/>
      <c r="V14271"/>
      <c r="Y14271"/>
      <c r="AB14271"/>
      <c r="AE14271"/>
      <c r="AH14271"/>
    </row>
    <row r="14272" spans="2:34" x14ac:dyDescent="0.3">
      <c r="B14272"/>
      <c r="C14272"/>
      <c r="D14272"/>
      <c r="E14272"/>
      <c r="F14272"/>
      <c r="G14272" s="1"/>
      <c r="H14272"/>
      <c r="I14272"/>
      <c r="J14272"/>
      <c r="K14272"/>
      <c r="L14272"/>
      <c r="M14272"/>
      <c r="P14272"/>
      <c r="S14272"/>
      <c r="V14272"/>
      <c r="Y14272"/>
      <c r="AB14272"/>
      <c r="AE14272"/>
      <c r="AH14272"/>
    </row>
    <row r="14273" spans="2:34" x14ac:dyDescent="0.3">
      <c r="B14273"/>
      <c r="C14273"/>
      <c r="D14273"/>
      <c r="E14273"/>
      <c r="F14273"/>
      <c r="G14273" s="1"/>
      <c r="H14273"/>
      <c r="I14273"/>
      <c r="J14273"/>
      <c r="K14273"/>
      <c r="L14273"/>
      <c r="M14273"/>
      <c r="P14273"/>
      <c r="S14273"/>
      <c r="V14273"/>
      <c r="Y14273"/>
      <c r="AB14273"/>
      <c r="AE14273"/>
      <c r="AH14273"/>
    </row>
    <row r="14274" spans="2:34" x14ac:dyDescent="0.3">
      <c r="B14274"/>
      <c r="C14274"/>
      <c r="D14274"/>
      <c r="E14274"/>
      <c r="F14274"/>
      <c r="G14274" s="1"/>
      <c r="H14274"/>
      <c r="I14274"/>
      <c r="J14274"/>
      <c r="K14274"/>
      <c r="L14274"/>
      <c r="M14274"/>
      <c r="P14274"/>
      <c r="S14274"/>
      <c r="V14274"/>
      <c r="Y14274"/>
      <c r="AB14274"/>
      <c r="AE14274"/>
      <c r="AH14274"/>
    </row>
    <row r="14275" spans="2:34" x14ac:dyDescent="0.3">
      <c r="B14275"/>
      <c r="C14275"/>
      <c r="D14275"/>
      <c r="E14275"/>
      <c r="F14275"/>
      <c r="G14275" s="1"/>
      <c r="H14275"/>
      <c r="I14275"/>
      <c r="J14275"/>
      <c r="K14275"/>
      <c r="L14275"/>
      <c r="M14275"/>
      <c r="P14275"/>
      <c r="S14275"/>
      <c r="V14275"/>
      <c r="Y14275"/>
      <c r="AB14275"/>
      <c r="AE14275"/>
      <c r="AH14275"/>
    </row>
    <row r="14276" spans="2:34" x14ac:dyDescent="0.3">
      <c r="B14276"/>
      <c r="C14276"/>
      <c r="D14276"/>
      <c r="E14276"/>
      <c r="F14276"/>
      <c r="G14276" s="1"/>
      <c r="H14276"/>
      <c r="I14276"/>
      <c r="J14276"/>
      <c r="K14276"/>
      <c r="L14276"/>
      <c r="M14276"/>
      <c r="P14276"/>
      <c r="S14276"/>
      <c r="V14276"/>
      <c r="Y14276"/>
      <c r="AB14276"/>
      <c r="AE14276"/>
      <c r="AH14276"/>
    </row>
    <row r="14277" spans="2:34" x14ac:dyDescent="0.3">
      <c r="B14277"/>
      <c r="C14277"/>
      <c r="D14277"/>
      <c r="E14277"/>
      <c r="F14277"/>
      <c r="G14277" s="1"/>
      <c r="H14277"/>
      <c r="I14277"/>
      <c r="J14277"/>
      <c r="K14277"/>
      <c r="L14277"/>
      <c r="M14277"/>
      <c r="P14277"/>
      <c r="S14277"/>
      <c r="V14277"/>
      <c r="Y14277"/>
      <c r="AB14277"/>
      <c r="AE14277"/>
      <c r="AH14277"/>
    </row>
    <row r="14278" spans="2:34" x14ac:dyDescent="0.3">
      <c r="B14278"/>
      <c r="C14278"/>
      <c r="D14278"/>
      <c r="E14278"/>
      <c r="F14278"/>
      <c r="G14278" s="1"/>
      <c r="H14278"/>
      <c r="I14278"/>
      <c r="J14278"/>
      <c r="K14278"/>
      <c r="L14278"/>
      <c r="M14278"/>
      <c r="P14278"/>
      <c r="S14278"/>
      <c r="V14278"/>
      <c r="Y14278"/>
      <c r="AB14278"/>
      <c r="AE14278"/>
      <c r="AH14278"/>
    </row>
    <row r="14279" spans="2:34" x14ac:dyDescent="0.3">
      <c r="B14279"/>
      <c r="C14279"/>
      <c r="D14279"/>
      <c r="E14279"/>
      <c r="F14279"/>
      <c r="G14279" s="1"/>
      <c r="H14279"/>
      <c r="I14279"/>
      <c r="J14279"/>
      <c r="K14279"/>
      <c r="L14279"/>
      <c r="M14279"/>
      <c r="P14279"/>
      <c r="S14279"/>
      <c r="V14279"/>
      <c r="Y14279"/>
      <c r="AB14279"/>
      <c r="AE14279"/>
      <c r="AH14279"/>
    </row>
    <row r="14280" spans="2:34" x14ac:dyDescent="0.3">
      <c r="B14280"/>
      <c r="C14280"/>
      <c r="D14280"/>
      <c r="E14280"/>
      <c r="F14280"/>
      <c r="G14280" s="1"/>
      <c r="H14280"/>
      <c r="I14280"/>
      <c r="J14280"/>
      <c r="K14280"/>
      <c r="L14280"/>
      <c r="M14280"/>
      <c r="P14280"/>
      <c r="S14280"/>
      <c r="V14280"/>
      <c r="Y14280"/>
      <c r="AB14280"/>
      <c r="AE14280"/>
      <c r="AH14280"/>
    </row>
    <row r="14281" spans="2:34" x14ac:dyDescent="0.3">
      <c r="B14281"/>
      <c r="C14281"/>
      <c r="D14281"/>
      <c r="E14281"/>
      <c r="F14281"/>
      <c r="G14281" s="1"/>
      <c r="H14281"/>
      <c r="I14281"/>
      <c r="J14281"/>
      <c r="K14281"/>
      <c r="L14281"/>
      <c r="M14281"/>
      <c r="P14281"/>
      <c r="S14281"/>
      <c r="V14281"/>
      <c r="Y14281"/>
      <c r="AB14281"/>
      <c r="AE14281"/>
      <c r="AH14281"/>
    </row>
    <row r="14282" spans="2:34" x14ac:dyDescent="0.3">
      <c r="B14282"/>
      <c r="C14282"/>
      <c r="D14282"/>
      <c r="E14282"/>
      <c r="F14282"/>
      <c r="G14282" s="1"/>
      <c r="H14282"/>
      <c r="I14282"/>
      <c r="J14282"/>
      <c r="K14282"/>
      <c r="L14282"/>
      <c r="M14282"/>
      <c r="P14282"/>
      <c r="S14282"/>
      <c r="V14282"/>
      <c r="Y14282"/>
      <c r="AB14282"/>
      <c r="AE14282"/>
      <c r="AH14282"/>
    </row>
    <row r="14283" spans="2:34" x14ac:dyDescent="0.3">
      <c r="B14283"/>
      <c r="C14283"/>
      <c r="D14283"/>
      <c r="E14283"/>
      <c r="F14283"/>
      <c r="G14283" s="1"/>
      <c r="H14283"/>
      <c r="I14283"/>
      <c r="J14283"/>
      <c r="K14283"/>
      <c r="L14283"/>
      <c r="M14283"/>
      <c r="P14283"/>
      <c r="S14283"/>
      <c r="V14283"/>
      <c r="Y14283"/>
      <c r="AB14283"/>
      <c r="AE14283"/>
      <c r="AH14283"/>
    </row>
    <row r="14284" spans="2:34" x14ac:dyDescent="0.3">
      <c r="B14284"/>
      <c r="C14284"/>
      <c r="D14284"/>
      <c r="E14284"/>
      <c r="F14284"/>
      <c r="G14284" s="1"/>
      <c r="H14284"/>
      <c r="I14284"/>
      <c r="J14284"/>
      <c r="K14284"/>
      <c r="L14284"/>
      <c r="M14284"/>
      <c r="P14284"/>
      <c r="S14284"/>
      <c r="V14284"/>
      <c r="Y14284"/>
      <c r="AB14284"/>
      <c r="AE14284"/>
      <c r="AH14284"/>
    </row>
    <row r="14285" spans="2:34" x14ac:dyDescent="0.3">
      <c r="B14285"/>
      <c r="C14285"/>
      <c r="D14285"/>
      <c r="E14285"/>
      <c r="F14285"/>
      <c r="G14285" s="1"/>
      <c r="H14285"/>
      <c r="I14285"/>
      <c r="J14285"/>
      <c r="K14285"/>
      <c r="L14285"/>
      <c r="M14285"/>
      <c r="P14285"/>
      <c r="S14285"/>
      <c r="V14285"/>
      <c r="Y14285"/>
      <c r="AB14285"/>
      <c r="AE14285"/>
      <c r="AH14285"/>
    </row>
    <row r="14286" spans="2:34" x14ac:dyDescent="0.3">
      <c r="B14286"/>
      <c r="C14286"/>
      <c r="D14286"/>
      <c r="E14286"/>
      <c r="F14286"/>
      <c r="G14286" s="1"/>
      <c r="H14286"/>
      <c r="I14286"/>
      <c r="J14286"/>
      <c r="K14286"/>
      <c r="L14286"/>
      <c r="M14286"/>
      <c r="P14286"/>
      <c r="S14286"/>
      <c r="V14286"/>
      <c r="Y14286"/>
      <c r="AB14286"/>
      <c r="AE14286"/>
      <c r="AH14286"/>
    </row>
    <row r="14287" spans="2:34" x14ac:dyDescent="0.3">
      <c r="B14287"/>
      <c r="C14287"/>
      <c r="D14287"/>
      <c r="E14287"/>
      <c r="F14287"/>
      <c r="G14287" s="1"/>
      <c r="H14287"/>
      <c r="I14287"/>
      <c r="J14287"/>
      <c r="K14287"/>
      <c r="L14287"/>
      <c r="M14287"/>
      <c r="P14287"/>
      <c r="S14287"/>
      <c r="V14287"/>
      <c r="Y14287"/>
      <c r="AB14287"/>
      <c r="AE14287"/>
      <c r="AH14287"/>
    </row>
    <row r="14288" spans="2:34" x14ac:dyDescent="0.3">
      <c r="B14288"/>
      <c r="C14288"/>
      <c r="D14288"/>
      <c r="E14288"/>
      <c r="F14288"/>
      <c r="G14288" s="1"/>
      <c r="H14288"/>
      <c r="I14288"/>
      <c r="J14288"/>
      <c r="K14288"/>
      <c r="L14288"/>
      <c r="M14288"/>
      <c r="P14288"/>
      <c r="S14288"/>
      <c r="V14288"/>
      <c r="Y14288"/>
      <c r="AB14288"/>
      <c r="AE14288"/>
      <c r="AH14288"/>
    </row>
    <row r="14289" spans="2:34" x14ac:dyDescent="0.3">
      <c r="B14289"/>
      <c r="C14289"/>
      <c r="D14289"/>
      <c r="E14289"/>
      <c r="F14289"/>
      <c r="G14289" s="1"/>
      <c r="H14289"/>
      <c r="I14289"/>
      <c r="J14289"/>
      <c r="K14289"/>
      <c r="L14289"/>
      <c r="M14289"/>
      <c r="P14289"/>
      <c r="S14289"/>
      <c r="V14289"/>
      <c r="Y14289"/>
      <c r="AB14289"/>
      <c r="AE14289"/>
      <c r="AH14289"/>
    </row>
    <row r="14290" spans="2:34" x14ac:dyDescent="0.3">
      <c r="B14290"/>
      <c r="C14290"/>
      <c r="D14290"/>
      <c r="E14290"/>
      <c r="F14290"/>
      <c r="G14290" s="1"/>
      <c r="H14290"/>
      <c r="I14290"/>
      <c r="J14290"/>
      <c r="K14290"/>
      <c r="L14290"/>
      <c r="M14290"/>
      <c r="P14290"/>
      <c r="S14290"/>
      <c r="V14290"/>
      <c r="Y14290"/>
      <c r="AB14290"/>
      <c r="AE14290"/>
      <c r="AH14290"/>
    </row>
    <row r="14291" spans="2:34" x14ac:dyDescent="0.3">
      <c r="B14291"/>
      <c r="C14291"/>
      <c r="D14291"/>
      <c r="E14291"/>
      <c r="F14291"/>
      <c r="G14291" s="1"/>
      <c r="H14291"/>
      <c r="I14291"/>
      <c r="J14291"/>
      <c r="K14291"/>
      <c r="L14291"/>
      <c r="M14291"/>
      <c r="P14291"/>
      <c r="S14291"/>
      <c r="V14291"/>
      <c r="Y14291"/>
      <c r="AB14291"/>
      <c r="AE14291"/>
      <c r="AH14291"/>
    </row>
    <row r="14292" spans="2:34" x14ac:dyDescent="0.3">
      <c r="B14292"/>
      <c r="C14292"/>
      <c r="D14292"/>
      <c r="E14292"/>
      <c r="F14292"/>
      <c r="G14292" s="1"/>
      <c r="H14292"/>
      <c r="I14292"/>
      <c r="J14292"/>
      <c r="K14292"/>
      <c r="L14292"/>
      <c r="M14292"/>
      <c r="P14292"/>
      <c r="S14292"/>
      <c r="V14292"/>
      <c r="Y14292"/>
      <c r="AB14292"/>
      <c r="AE14292"/>
      <c r="AH14292"/>
    </row>
    <row r="14293" spans="2:34" x14ac:dyDescent="0.3">
      <c r="B14293"/>
      <c r="C14293"/>
      <c r="D14293"/>
      <c r="E14293"/>
      <c r="F14293"/>
      <c r="G14293" s="1"/>
      <c r="H14293"/>
      <c r="I14293"/>
      <c r="J14293"/>
      <c r="K14293"/>
      <c r="L14293"/>
      <c r="M14293"/>
      <c r="P14293"/>
      <c r="S14293"/>
      <c r="V14293"/>
      <c r="Y14293"/>
      <c r="AB14293"/>
      <c r="AE14293"/>
      <c r="AH14293"/>
    </row>
    <row r="14294" spans="2:34" x14ac:dyDescent="0.3">
      <c r="B14294"/>
      <c r="C14294"/>
      <c r="D14294"/>
      <c r="E14294"/>
      <c r="F14294"/>
      <c r="G14294" s="1"/>
      <c r="H14294"/>
      <c r="I14294"/>
      <c r="J14294"/>
      <c r="K14294"/>
      <c r="L14294"/>
      <c r="M14294"/>
      <c r="P14294"/>
      <c r="S14294"/>
      <c r="V14294"/>
      <c r="Y14294"/>
      <c r="AB14294"/>
      <c r="AE14294"/>
      <c r="AH14294"/>
    </row>
    <row r="14295" spans="2:34" x14ac:dyDescent="0.3">
      <c r="B14295"/>
      <c r="C14295"/>
      <c r="D14295"/>
      <c r="E14295"/>
      <c r="F14295"/>
      <c r="G14295" s="1"/>
      <c r="H14295"/>
      <c r="I14295"/>
      <c r="J14295"/>
      <c r="K14295"/>
      <c r="L14295"/>
      <c r="M14295"/>
      <c r="P14295"/>
      <c r="S14295"/>
      <c r="V14295"/>
      <c r="Y14295"/>
      <c r="AB14295"/>
      <c r="AE14295"/>
      <c r="AH14295"/>
    </row>
    <row r="14296" spans="2:34" x14ac:dyDescent="0.3">
      <c r="B14296"/>
      <c r="C14296"/>
      <c r="D14296"/>
      <c r="E14296"/>
      <c r="F14296"/>
      <c r="G14296" s="1"/>
      <c r="H14296"/>
      <c r="I14296"/>
      <c r="J14296"/>
      <c r="K14296"/>
      <c r="L14296"/>
      <c r="M14296"/>
      <c r="P14296"/>
      <c r="S14296"/>
      <c r="V14296"/>
      <c r="Y14296"/>
      <c r="AB14296"/>
      <c r="AE14296"/>
      <c r="AH14296"/>
    </row>
    <row r="14297" spans="2:34" x14ac:dyDescent="0.3">
      <c r="B14297"/>
      <c r="C14297"/>
      <c r="D14297"/>
      <c r="E14297"/>
      <c r="F14297"/>
      <c r="G14297" s="1"/>
      <c r="H14297"/>
      <c r="I14297"/>
      <c r="J14297"/>
      <c r="K14297"/>
      <c r="L14297"/>
      <c r="M14297"/>
      <c r="P14297"/>
      <c r="S14297"/>
      <c r="V14297"/>
      <c r="Y14297"/>
      <c r="AB14297"/>
      <c r="AE14297"/>
      <c r="AH14297"/>
    </row>
    <row r="14298" spans="2:34" x14ac:dyDescent="0.3">
      <c r="B14298"/>
      <c r="C14298"/>
      <c r="D14298"/>
      <c r="E14298"/>
      <c r="F14298"/>
      <c r="G14298" s="1"/>
      <c r="H14298"/>
      <c r="I14298"/>
      <c r="J14298"/>
      <c r="K14298"/>
      <c r="L14298"/>
      <c r="M14298"/>
      <c r="P14298"/>
      <c r="S14298"/>
      <c r="V14298"/>
      <c r="Y14298"/>
      <c r="AB14298"/>
      <c r="AE14298"/>
      <c r="AH14298"/>
    </row>
    <row r="14299" spans="2:34" x14ac:dyDescent="0.3">
      <c r="B14299"/>
      <c r="C14299"/>
      <c r="D14299"/>
      <c r="E14299"/>
      <c r="F14299"/>
      <c r="G14299" s="1"/>
      <c r="H14299"/>
      <c r="I14299"/>
      <c r="J14299"/>
      <c r="K14299"/>
      <c r="L14299"/>
      <c r="M14299"/>
      <c r="P14299"/>
      <c r="S14299"/>
      <c r="V14299"/>
      <c r="Y14299"/>
      <c r="AB14299"/>
      <c r="AE14299"/>
      <c r="AH14299"/>
    </row>
    <row r="14300" spans="2:34" x14ac:dyDescent="0.3">
      <c r="B14300"/>
      <c r="C14300"/>
      <c r="D14300"/>
      <c r="E14300"/>
      <c r="F14300"/>
      <c r="G14300" s="1"/>
      <c r="H14300"/>
      <c r="I14300"/>
      <c r="J14300"/>
      <c r="K14300"/>
      <c r="L14300"/>
      <c r="M14300"/>
      <c r="P14300"/>
      <c r="S14300"/>
      <c r="V14300"/>
      <c r="Y14300"/>
      <c r="AB14300"/>
      <c r="AE14300"/>
      <c r="AH14300"/>
    </row>
    <row r="14301" spans="2:34" x14ac:dyDescent="0.3">
      <c r="B14301"/>
      <c r="C14301"/>
      <c r="D14301"/>
      <c r="E14301"/>
      <c r="F14301"/>
      <c r="G14301" s="1"/>
      <c r="H14301"/>
      <c r="I14301"/>
      <c r="J14301"/>
      <c r="K14301"/>
      <c r="L14301"/>
      <c r="M14301"/>
      <c r="P14301"/>
      <c r="S14301"/>
      <c r="V14301"/>
      <c r="Y14301"/>
      <c r="AB14301"/>
      <c r="AE14301"/>
      <c r="AH14301"/>
    </row>
    <row r="14302" spans="2:34" x14ac:dyDescent="0.3">
      <c r="B14302"/>
      <c r="C14302"/>
      <c r="D14302"/>
      <c r="E14302"/>
      <c r="F14302"/>
      <c r="G14302" s="1"/>
      <c r="H14302"/>
      <c r="I14302"/>
      <c r="J14302"/>
      <c r="K14302"/>
      <c r="L14302"/>
      <c r="M14302"/>
      <c r="P14302"/>
      <c r="S14302"/>
      <c r="V14302"/>
      <c r="Y14302"/>
      <c r="AB14302"/>
      <c r="AE14302"/>
      <c r="AH14302"/>
    </row>
    <row r="14303" spans="2:34" x14ac:dyDescent="0.3">
      <c r="B14303"/>
      <c r="C14303"/>
      <c r="D14303"/>
      <c r="E14303"/>
      <c r="F14303"/>
      <c r="G14303" s="1"/>
      <c r="H14303"/>
      <c r="I14303"/>
      <c r="J14303"/>
      <c r="K14303"/>
      <c r="L14303"/>
      <c r="M14303"/>
      <c r="P14303"/>
      <c r="S14303"/>
      <c r="V14303"/>
      <c r="Y14303"/>
      <c r="AB14303"/>
      <c r="AE14303"/>
      <c r="AH14303"/>
    </row>
    <row r="14304" spans="2:34" x14ac:dyDescent="0.3">
      <c r="B14304"/>
      <c r="C14304"/>
      <c r="D14304"/>
      <c r="E14304"/>
      <c r="F14304"/>
      <c r="G14304" s="1"/>
      <c r="H14304"/>
      <c r="I14304"/>
      <c r="J14304"/>
      <c r="K14304"/>
      <c r="L14304"/>
      <c r="M14304"/>
      <c r="P14304"/>
      <c r="S14304"/>
      <c r="V14304"/>
      <c r="Y14304"/>
      <c r="AB14304"/>
      <c r="AE14304"/>
      <c r="AH14304"/>
    </row>
    <row r="14305" spans="2:34" x14ac:dyDescent="0.3">
      <c r="B14305"/>
      <c r="C14305"/>
      <c r="D14305"/>
      <c r="E14305"/>
      <c r="F14305"/>
      <c r="G14305" s="1"/>
      <c r="H14305"/>
      <c r="I14305"/>
      <c r="J14305"/>
      <c r="K14305"/>
      <c r="L14305"/>
      <c r="M14305"/>
      <c r="P14305"/>
      <c r="S14305"/>
      <c r="V14305"/>
      <c r="Y14305"/>
      <c r="AB14305"/>
      <c r="AE14305"/>
      <c r="AH14305"/>
    </row>
    <row r="14306" spans="2:34" x14ac:dyDescent="0.3">
      <c r="B14306"/>
      <c r="C14306"/>
      <c r="D14306"/>
      <c r="E14306"/>
      <c r="F14306"/>
      <c r="G14306" s="1"/>
      <c r="H14306"/>
      <c r="I14306"/>
      <c r="J14306"/>
      <c r="K14306"/>
      <c r="L14306"/>
      <c r="M14306"/>
      <c r="P14306"/>
      <c r="S14306"/>
      <c r="V14306"/>
      <c r="Y14306"/>
      <c r="AB14306"/>
      <c r="AE14306"/>
      <c r="AH14306"/>
    </row>
    <row r="14307" spans="2:34" x14ac:dyDescent="0.3">
      <c r="B14307"/>
      <c r="C14307"/>
      <c r="D14307"/>
      <c r="E14307"/>
      <c r="F14307"/>
      <c r="G14307" s="1"/>
      <c r="H14307"/>
      <c r="I14307"/>
      <c r="J14307"/>
      <c r="K14307"/>
      <c r="L14307"/>
      <c r="M14307"/>
      <c r="P14307"/>
      <c r="S14307"/>
      <c r="V14307"/>
      <c r="Y14307"/>
      <c r="AB14307"/>
      <c r="AE14307"/>
      <c r="AH14307"/>
    </row>
    <row r="14308" spans="2:34" x14ac:dyDescent="0.3">
      <c r="B14308"/>
      <c r="C14308"/>
      <c r="D14308"/>
      <c r="E14308"/>
      <c r="F14308"/>
      <c r="G14308" s="1"/>
      <c r="H14308"/>
      <c r="I14308"/>
      <c r="J14308"/>
      <c r="K14308"/>
      <c r="L14308"/>
      <c r="M14308"/>
      <c r="P14308"/>
      <c r="S14308"/>
      <c r="V14308"/>
      <c r="Y14308"/>
      <c r="AB14308"/>
      <c r="AE14308"/>
      <c r="AH14308"/>
    </row>
    <row r="14309" spans="2:34" x14ac:dyDescent="0.3">
      <c r="B14309"/>
      <c r="C14309"/>
      <c r="D14309"/>
      <c r="E14309"/>
      <c r="F14309"/>
      <c r="G14309" s="1"/>
      <c r="H14309"/>
      <c r="I14309"/>
      <c r="J14309"/>
      <c r="K14309"/>
      <c r="L14309"/>
      <c r="M14309"/>
      <c r="P14309"/>
      <c r="S14309"/>
      <c r="V14309"/>
      <c r="Y14309"/>
      <c r="AB14309"/>
      <c r="AE14309"/>
      <c r="AH14309"/>
    </row>
    <row r="14310" spans="2:34" x14ac:dyDescent="0.3">
      <c r="B14310"/>
      <c r="C14310"/>
      <c r="D14310"/>
      <c r="E14310"/>
      <c r="F14310"/>
      <c r="G14310" s="1"/>
      <c r="H14310"/>
      <c r="I14310"/>
      <c r="J14310"/>
      <c r="K14310"/>
      <c r="L14310"/>
      <c r="M14310"/>
      <c r="P14310"/>
      <c r="S14310"/>
      <c r="V14310"/>
      <c r="Y14310"/>
      <c r="AB14310"/>
      <c r="AE14310"/>
      <c r="AH14310"/>
    </row>
    <row r="14311" spans="2:34" x14ac:dyDescent="0.3">
      <c r="B14311"/>
      <c r="C14311"/>
      <c r="D14311"/>
      <c r="E14311"/>
      <c r="F14311"/>
      <c r="G14311" s="1"/>
      <c r="H14311"/>
      <c r="I14311"/>
      <c r="J14311"/>
      <c r="K14311"/>
      <c r="L14311"/>
      <c r="M14311"/>
      <c r="P14311"/>
      <c r="S14311"/>
      <c r="V14311"/>
      <c r="Y14311"/>
      <c r="AB14311"/>
      <c r="AE14311"/>
      <c r="AH14311"/>
    </row>
    <row r="14312" spans="2:34" x14ac:dyDescent="0.3">
      <c r="B14312"/>
      <c r="C14312"/>
      <c r="D14312"/>
      <c r="E14312"/>
      <c r="F14312"/>
      <c r="G14312" s="1"/>
      <c r="H14312"/>
      <c r="I14312"/>
      <c r="J14312"/>
      <c r="K14312"/>
      <c r="L14312"/>
      <c r="M14312"/>
      <c r="P14312"/>
      <c r="S14312"/>
      <c r="V14312"/>
      <c r="Y14312"/>
      <c r="AB14312"/>
      <c r="AE14312"/>
      <c r="AH14312"/>
    </row>
    <row r="14313" spans="2:34" x14ac:dyDescent="0.3">
      <c r="B14313"/>
      <c r="C14313"/>
      <c r="D14313"/>
      <c r="E14313"/>
      <c r="F14313"/>
      <c r="G14313" s="1"/>
      <c r="H14313"/>
      <c r="I14313"/>
      <c r="J14313"/>
      <c r="K14313"/>
      <c r="L14313"/>
      <c r="M14313"/>
      <c r="P14313"/>
      <c r="S14313"/>
      <c r="V14313"/>
      <c r="Y14313"/>
      <c r="AB14313"/>
      <c r="AE14313"/>
      <c r="AH14313"/>
    </row>
    <row r="14314" spans="2:34" x14ac:dyDescent="0.3">
      <c r="B14314"/>
      <c r="C14314"/>
      <c r="D14314"/>
      <c r="E14314"/>
      <c r="F14314"/>
      <c r="G14314" s="1"/>
      <c r="H14314"/>
      <c r="I14314"/>
      <c r="J14314"/>
      <c r="K14314"/>
      <c r="L14314"/>
      <c r="M14314"/>
      <c r="P14314"/>
      <c r="S14314"/>
      <c r="V14314"/>
      <c r="Y14314"/>
      <c r="AB14314"/>
      <c r="AE14314"/>
      <c r="AH14314"/>
    </row>
    <row r="14315" spans="2:34" x14ac:dyDescent="0.3">
      <c r="B14315"/>
      <c r="C14315"/>
      <c r="D14315"/>
      <c r="E14315"/>
      <c r="F14315"/>
      <c r="G14315" s="1"/>
      <c r="H14315"/>
      <c r="I14315"/>
      <c r="J14315"/>
      <c r="K14315"/>
      <c r="L14315"/>
      <c r="M14315"/>
      <c r="P14315"/>
      <c r="S14315"/>
      <c r="V14315"/>
      <c r="Y14315"/>
      <c r="AB14315"/>
      <c r="AE14315"/>
      <c r="AH14315"/>
    </row>
    <row r="14316" spans="2:34" x14ac:dyDescent="0.3">
      <c r="B14316"/>
      <c r="C14316"/>
      <c r="D14316"/>
      <c r="E14316"/>
      <c r="F14316"/>
      <c r="G14316" s="1"/>
      <c r="H14316"/>
      <c r="I14316"/>
      <c r="J14316"/>
      <c r="K14316"/>
      <c r="L14316"/>
      <c r="M14316"/>
      <c r="P14316"/>
      <c r="S14316"/>
      <c r="V14316"/>
      <c r="Y14316"/>
      <c r="AB14316"/>
      <c r="AE14316"/>
      <c r="AH14316"/>
    </row>
    <row r="14317" spans="2:34" x14ac:dyDescent="0.3">
      <c r="B14317"/>
      <c r="C14317"/>
      <c r="D14317"/>
      <c r="E14317"/>
      <c r="F14317"/>
      <c r="G14317" s="1"/>
      <c r="H14317"/>
      <c r="I14317"/>
      <c r="J14317"/>
      <c r="K14317"/>
      <c r="L14317"/>
      <c r="M14317"/>
      <c r="P14317"/>
      <c r="S14317"/>
      <c r="V14317"/>
      <c r="Y14317"/>
      <c r="AB14317"/>
      <c r="AE14317"/>
      <c r="AH14317"/>
    </row>
    <row r="14318" spans="2:34" x14ac:dyDescent="0.3">
      <c r="B14318"/>
      <c r="C14318"/>
      <c r="D14318"/>
      <c r="E14318"/>
      <c r="F14318"/>
      <c r="G14318" s="1"/>
      <c r="H14318"/>
      <c r="I14318"/>
      <c r="J14318"/>
      <c r="K14318"/>
      <c r="L14318"/>
      <c r="M14318"/>
      <c r="P14318"/>
      <c r="S14318"/>
      <c r="V14318"/>
      <c r="Y14318"/>
      <c r="AB14318"/>
      <c r="AE14318"/>
      <c r="AH14318"/>
    </row>
    <row r="14319" spans="2:34" x14ac:dyDescent="0.3">
      <c r="B14319"/>
      <c r="C14319"/>
      <c r="D14319"/>
      <c r="E14319"/>
      <c r="F14319"/>
      <c r="G14319" s="1"/>
      <c r="H14319"/>
      <c r="I14319"/>
      <c r="J14319"/>
      <c r="K14319"/>
      <c r="L14319"/>
      <c r="M14319"/>
      <c r="P14319"/>
      <c r="S14319"/>
      <c r="V14319"/>
      <c r="Y14319"/>
      <c r="AB14319"/>
      <c r="AE14319"/>
      <c r="AH14319"/>
    </row>
    <row r="14320" spans="2:34" x14ac:dyDescent="0.3">
      <c r="B14320"/>
      <c r="C14320"/>
      <c r="D14320"/>
      <c r="E14320"/>
      <c r="F14320"/>
      <c r="G14320" s="1"/>
      <c r="H14320"/>
      <c r="I14320"/>
      <c r="J14320"/>
      <c r="K14320"/>
      <c r="L14320"/>
      <c r="M14320"/>
      <c r="P14320"/>
      <c r="S14320"/>
      <c r="V14320"/>
      <c r="Y14320"/>
      <c r="AB14320"/>
      <c r="AE14320"/>
      <c r="AH14320"/>
    </row>
    <row r="14321" spans="2:34" x14ac:dyDescent="0.3">
      <c r="B14321"/>
      <c r="C14321"/>
      <c r="D14321"/>
      <c r="E14321"/>
      <c r="F14321"/>
      <c r="G14321" s="1"/>
      <c r="H14321"/>
      <c r="I14321"/>
      <c r="J14321"/>
      <c r="K14321"/>
      <c r="L14321"/>
      <c r="M14321"/>
      <c r="P14321"/>
      <c r="S14321"/>
      <c r="V14321"/>
      <c r="Y14321"/>
      <c r="AB14321"/>
      <c r="AE14321"/>
      <c r="AH14321"/>
    </row>
    <row r="14322" spans="2:34" x14ac:dyDescent="0.3">
      <c r="B14322"/>
      <c r="C14322"/>
      <c r="D14322"/>
      <c r="E14322"/>
      <c r="F14322"/>
      <c r="G14322" s="1"/>
      <c r="H14322"/>
      <c r="I14322"/>
      <c r="J14322"/>
      <c r="K14322"/>
      <c r="L14322"/>
      <c r="M14322"/>
      <c r="P14322"/>
      <c r="S14322"/>
      <c r="V14322"/>
      <c r="Y14322"/>
      <c r="AB14322"/>
      <c r="AE14322"/>
      <c r="AH14322"/>
    </row>
    <row r="14323" spans="2:34" x14ac:dyDescent="0.3">
      <c r="B14323"/>
      <c r="C14323"/>
      <c r="D14323"/>
      <c r="E14323"/>
      <c r="F14323"/>
      <c r="G14323" s="1"/>
      <c r="H14323"/>
      <c r="I14323"/>
      <c r="J14323"/>
      <c r="K14323"/>
      <c r="L14323"/>
      <c r="M14323"/>
      <c r="P14323"/>
      <c r="S14323"/>
      <c r="V14323"/>
      <c r="Y14323"/>
      <c r="AB14323"/>
      <c r="AE14323"/>
      <c r="AH14323"/>
    </row>
    <row r="14324" spans="2:34" x14ac:dyDescent="0.3">
      <c r="B14324"/>
      <c r="C14324"/>
      <c r="D14324"/>
      <c r="E14324"/>
      <c r="F14324"/>
      <c r="G14324" s="1"/>
      <c r="H14324"/>
      <c r="I14324"/>
      <c r="J14324"/>
      <c r="K14324"/>
      <c r="L14324"/>
      <c r="M14324"/>
      <c r="P14324"/>
      <c r="S14324"/>
      <c r="V14324"/>
      <c r="Y14324"/>
      <c r="AB14324"/>
      <c r="AE14324"/>
      <c r="AH14324"/>
    </row>
    <row r="14325" spans="2:34" x14ac:dyDescent="0.3">
      <c r="B14325"/>
      <c r="C14325"/>
      <c r="D14325"/>
      <c r="E14325"/>
      <c r="F14325"/>
      <c r="G14325" s="1"/>
      <c r="H14325"/>
      <c r="I14325"/>
      <c r="J14325"/>
      <c r="K14325"/>
      <c r="L14325"/>
      <c r="M14325"/>
      <c r="P14325"/>
      <c r="S14325"/>
      <c r="V14325"/>
      <c r="Y14325"/>
      <c r="AB14325"/>
      <c r="AE14325"/>
      <c r="AH14325"/>
    </row>
    <row r="14326" spans="2:34" x14ac:dyDescent="0.3">
      <c r="B14326"/>
      <c r="C14326"/>
      <c r="D14326"/>
      <c r="E14326"/>
      <c r="F14326"/>
      <c r="G14326" s="1"/>
      <c r="H14326"/>
      <c r="I14326"/>
      <c r="J14326"/>
      <c r="K14326"/>
      <c r="L14326"/>
      <c r="M14326"/>
      <c r="P14326"/>
      <c r="S14326"/>
      <c r="V14326"/>
      <c r="Y14326"/>
      <c r="AB14326"/>
      <c r="AE14326"/>
      <c r="AH14326"/>
    </row>
    <row r="14327" spans="2:34" x14ac:dyDescent="0.3">
      <c r="B14327"/>
      <c r="C14327"/>
      <c r="D14327"/>
      <c r="E14327"/>
      <c r="F14327"/>
      <c r="G14327" s="1"/>
      <c r="H14327"/>
      <c r="I14327"/>
      <c r="J14327"/>
      <c r="K14327"/>
      <c r="L14327"/>
      <c r="M14327"/>
      <c r="P14327"/>
      <c r="S14327"/>
      <c r="V14327"/>
      <c r="Y14327"/>
      <c r="AB14327"/>
      <c r="AE14327"/>
      <c r="AH14327"/>
    </row>
    <row r="14328" spans="2:34" x14ac:dyDescent="0.3">
      <c r="B14328"/>
      <c r="C14328"/>
      <c r="D14328"/>
      <c r="E14328"/>
      <c r="F14328"/>
      <c r="G14328" s="1"/>
      <c r="H14328"/>
      <c r="I14328"/>
      <c r="J14328"/>
      <c r="K14328"/>
      <c r="L14328"/>
      <c r="M14328"/>
      <c r="P14328"/>
      <c r="S14328"/>
      <c r="V14328"/>
      <c r="Y14328"/>
      <c r="AB14328"/>
      <c r="AE14328"/>
      <c r="AH14328"/>
    </row>
    <row r="14329" spans="2:34" x14ac:dyDescent="0.3">
      <c r="B14329"/>
      <c r="C14329"/>
      <c r="D14329"/>
      <c r="E14329"/>
      <c r="F14329"/>
      <c r="G14329" s="1"/>
      <c r="H14329"/>
      <c r="I14329"/>
      <c r="J14329"/>
      <c r="K14329"/>
      <c r="L14329"/>
      <c r="M14329"/>
      <c r="P14329"/>
      <c r="S14329"/>
      <c r="V14329"/>
      <c r="Y14329"/>
      <c r="AB14329"/>
      <c r="AE14329"/>
      <c r="AH14329"/>
    </row>
    <row r="14330" spans="2:34" x14ac:dyDescent="0.3">
      <c r="B14330"/>
      <c r="C14330"/>
      <c r="D14330"/>
      <c r="E14330"/>
      <c r="F14330"/>
      <c r="G14330" s="1"/>
      <c r="H14330"/>
      <c r="I14330"/>
      <c r="J14330"/>
      <c r="K14330"/>
      <c r="L14330"/>
      <c r="M14330"/>
      <c r="P14330"/>
      <c r="S14330"/>
      <c r="V14330"/>
      <c r="Y14330"/>
      <c r="AB14330"/>
      <c r="AE14330"/>
      <c r="AH14330"/>
    </row>
    <row r="14331" spans="2:34" x14ac:dyDescent="0.3">
      <c r="B14331"/>
      <c r="C14331"/>
      <c r="D14331"/>
      <c r="E14331"/>
      <c r="F14331"/>
      <c r="G14331" s="1"/>
      <c r="H14331"/>
      <c r="I14331"/>
      <c r="J14331"/>
      <c r="K14331"/>
      <c r="L14331"/>
      <c r="M14331"/>
      <c r="P14331"/>
      <c r="S14331"/>
      <c r="V14331"/>
      <c r="Y14331"/>
      <c r="AB14331"/>
      <c r="AE14331"/>
      <c r="AH14331"/>
    </row>
    <row r="14332" spans="2:34" x14ac:dyDescent="0.3">
      <c r="B14332"/>
      <c r="C14332"/>
      <c r="D14332"/>
      <c r="E14332"/>
      <c r="F14332"/>
      <c r="G14332" s="1"/>
      <c r="H14332"/>
      <c r="I14332"/>
      <c r="J14332"/>
      <c r="K14332"/>
      <c r="L14332"/>
      <c r="M14332"/>
      <c r="P14332"/>
      <c r="S14332"/>
      <c r="V14332"/>
      <c r="Y14332"/>
      <c r="AB14332"/>
      <c r="AE14332"/>
      <c r="AH14332"/>
    </row>
    <row r="14333" spans="2:34" x14ac:dyDescent="0.3">
      <c r="B14333"/>
      <c r="C14333"/>
      <c r="D14333"/>
      <c r="E14333"/>
      <c r="F14333"/>
      <c r="G14333" s="1"/>
      <c r="H14333"/>
      <c r="I14333"/>
      <c r="J14333"/>
      <c r="K14333"/>
      <c r="L14333"/>
      <c r="M14333"/>
      <c r="P14333"/>
      <c r="S14333"/>
      <c r="V14333"/>
      <c r="Y14333"/>
      <c r="AB14333"/>
      <c r="AE14333"/>
      <c r="AH14333"/>
    </row>
    <row r="14334" spans="2:34" x14ac:dyDescent="0.3">
      <c r="B14334"/>
      <c r="C14334"/>
      <c r="D14334"/>
      <c r="E14334"/>
      <c r="F14334"/>
      <c r="G14334" s="1"/>
      <c r="H14334"/>
      <c r="I14334"/>
      <c r="J14334"/>
      <c r="K14334"/>
      <c r="L14334"/>
      <c r="M14334"/>
      <c r="P14334"/>
      <c r="S14334"/>
      <c r="V14334"/>
      <c r="Y14334"/>
      <c r="AB14334"/>
      <c r="AE14334"/>
      <c r="AH14334"/>
    </row>
    <row r="14335" spans="2:34" x14ac:dyDescent="0.3">
      <c r="B14335"/>
      <c r="C14335"/>
      <c r="D14335"/>
      <c r="E14335"/>
      <c r="F14335"/>
      <c r="G14335" s="1"/>
      <c r="H14335"/>
      <c r="I14335"/>
      <c r="J14335"/>
      <c r="K14335"/>
      <c r="L14335"/>
      <c r="M14335"/>
      <c r="P14335"/>
      <c r="S14335"/>
      <c r="V14335"/>
      <c r="Y14335"/>
      <c r="AB14335"/>
      <c r="AE14335"/>
      <c r="AH14335"/>
    </row>
    <row r="14336" spans="2:34" x14ac:dyDescent="0.3">
      <c r="B14336"/>
      <c r="C14336"/>
      <c r="D14336"/>
      <c r="E14336"/>
      <c r="F14336"/>
      <c r="G14336" s="1"/>
      <c r="H14336"/>
      <c r="I14336"/>
      <c r="J14336"/>
      <c r="K14336"/>
      <c r="L14336"/>
      <c r="M14336"/>
      <c r="P14336"/>
      <c r="S14336"/>
      <c r="V14336"/>
      <c r="Y14336"/>
      <c r="AB14336"/>
      <c r="AE14336"/>
      <c r="AH14336"/>
    </row>
    <row r="14337" spans="2:34" x14ac:dyDescent="0.3">
      <c r="B14337"/>
      <c r="C14337"/>
      <c r="D14337"/>
      <c r="E14337"/>
      <c r="F14337"/>
      <c r="G14337" s="1"/>
      <c r="H14337"/>
      <c r="I14337"/>
      <c r="J14337"/>
      <c r="K14337"/>
      <c r="L14337"/>
      <c r="M14337"/>
      <c r="P14337"/>
      <c r="S14337"/>
      <c r="V14337"/>
      <c r="Y14337"/>
      <c r="AB14337"/>
      <c r="AE14337"/>
      <c r="AH14337"/>
    </row>
    <row r="14338" spans="2:34" x14ac:dyDescent="0.3">
      <c r="B14338"/>
      <c r="C14338"/>
      <c r="D14338"/>
      <c r="E14338"/>
      <c r="F14338"/>
      <c r="G14338" s="1"/>
      <c r="H14338"/>
      <c r="I14338"/>
      <c r="J14338"/>
      <c r="K14338"/>
      <c r="L14338"/>
      <c r="M14338"/>
      <c r="P14338"/>
      <c r="S14338"/>
      <c r="V14338"/>
      <c r="Y14338"/>
      <c r="AB14338"/>
      <c r="AE14338"/>
      <c r="AH14338"/>
    </row>
    <row r="14339" spans="2:34" x14ac:dyDescent="0.3">
      <c r="B14339"/>
      <c r="C14339"/>
      <c r="D14339"/>
      <c r="E14339"/>
      <c r="F14339"/>
      <c r="G14339" s="1"/>
      <c r="H14339"/>
      <c r="I14339"/>
      <c r="J14339"/>
      <c r="K14339"/>
      <c r="L14339"/>
      <c r="M14339"/>
      <c r="P14339"/>
      <c r="S14339"/>
      <c r="V14339"/>
      <c r="Y14339"/>
      <c r="AB14339"/>
      <c r="AE14339"/>
      <c r="AH14339"/>
    </row>
    <row r="14340" spans="2:34" x14ac:dyDescent="0.3">
      <c r="B14340"/>
      <c r="C14340"/>
      <c r="D14340"/>
      <c r="E14340"/>
      <c r="F14340"/>
      <c r="G14340" s="1"/>
      <c r="H14340"/>
      <c r="I14340"/>
      <c r="J14340"/>
      <c r="K14340"/>
      <c r="L14340"/>
      <c r="M14340"/>
      <c r="P14340"/>
      <c r="S14340"/>
      <c r="V14340"/>
      <c r="Y14340"/>
      <c r="AB14340"/>
      <c r="AE14340"/>
      <c r="AH14340"/>
    </row>
    <row r="14341" spans="2:34" x14ac:dyDescent="0.3">
      <c r="B14341"/>
      <c r="C14341"/>
      <c r="D14341"/>
      <c r="E14341"/>
      <c r="F14341"/>
      <c r="G14341" s="1"/>
      <c r="H14341"/>
      <c r="I14341"/>
      <c r="J14341"/>
      <c r="K14341"/>
      <c r="L14341"/>
      <c r="M14341"/>
      <c r="P14341"/>
      <c r="S14341"/>
      <c r="V14341"/>
      <c r="Y14341"/>
      <c r="AB14341"/>
      <c r="AE14341"/>
      <c r="AH14341"/>
    </row>
    <row r="14342" spans="2:34" x14ac:dyDescent="0.3">
      <c r="B14342"/>
      <c r="C14342"/>
      <c r="D14342"/>
      <c r="E14342"/>
      <c r="F14342"/>
      <c r="G14342" s="1"/>
      <c r="H14342"/>
      <c r="I14342"/>
      <c r="J14342"/>
      <c r="K14342"/>
      <c r="L14342"/>
      <c r="M14342"/>
      <c r="P14342"/>
      <c r="S14342"/>
      <c r="V14342"/>
      <c r="Y14342"/>
      <c r="AB14342"/>
      <c r="AE14342"/>
      <c r="AH14342"/>
    </row>
    <row r="14343" spans="2:34" x14ac:dyDescent="0.3">
      <c r="B14343"/>
      <c r="C14343"/>
      <c r="D14343"/>
      <c r="E14343"/>
      <c r="F14343"/>
      <c r="G14343" s="1"/>
      <c r="H14343"/>
      <c r="I14343"/>
      <c r="J14343"/>
      <c r="K14343"/>
      <c r="L14343"/>
      <c r="M14343"/>
      <c r="P14343"/>
      <c r="S14343"/>
      <c r="V14343"/>
      <c r="Y14343"/>
      <c r="AB14343"/>
      <c r="AE14343"/>
      <c r="AH14343"/>
    </row>
    <row r="14344" spans="2:34" x14ac:dyDescent="0.3">
      <c r="B14344"/>
      <c r="C14344"/>
      <c r="D14344"/>
      <c r="E14344"/>
      <c r="F14344"/>
      <c r="G14344" s="1"/>
      <c r="H14344"/>
      <c r="I14344"/>
      <c r="J14344"/>
      <c r="K14344"/>
      <c r="L14344"/>
      <c r="M14344"/>
      <c r="P14344"/>
      <c r="S14344"/>
      <c r="V14344"/>
      <c r="Y14344"/>
      <c r="AB14344"/>
      <c r="AE14344"/>
      <c r="AH14344"/>
    </row>
    <row r="14345" spans="2:34" x14ac:dyDescent="0.3">
      <c r="B14345"/>
      <c r="C14345"/>
      <c r="D14345"/>
      <c r="E14345"/>
      <c r="F14345"/>
      <c r="G14345" s="1"/>
      <c r="H14345"/>
      <c r="I14345"/>
      <c r="J14345"/>
      <c r="K14345"/>
      <c r="L14345"/>
      <c r="M14345"/>
      <c r="P14345"/>
      <c r="S14345"/>
      <c r="V14345"/>
      <c r="Y14345"/>
      <c r="AB14345"/>
      <c r="AE14345"/>
      <c r="AH14345"/>
    </row>
    <row r="14346" spans="2:34" x14ac:dyDescent="0.3">
      <c r="B14346"/>
      <c r="C14346"/>
      <c r="D14346"/>
      <c r="E14346"/>
      <c r="F14346"/>
      <c r="G14346" s="1"/>
      <c r="H14346"/>
      <c r="I14346"/>
      <c r="J14346"/>
      <c r="K14346"/>
      <c r="L14346"/>
      <c r="M14346"/>
      <c r="P14346"/>
      <c r="S14346"/>
      <c r="V14346"/>
      <c r="Y14346"/>
      <c r="AB14346"/>
      <c r="AE14346"/>
      <c r="AH14346"/>
    </row>
    <row r="14347" spans="2:34" x14ac:dyDescent="0.3">
      <c r="B14347"/>
      <c r="C14347"/>
      <c r="D14347"/>
      <c r="E14347"/>
      <c r="F14347"/>
      <c r="G14347" s="1"/>
      <c r="H14347"/>
      <c r="I14347"/>
      <c r="J14347"/>
      <c r="K14347"/>
      <c r="L14347"/>
      <c r="M14347"/>
      <c r="P14347"/>
      <c r="S14347"/>
      <c r="V14347"/>
      <c r="Y14347"/>
      <c r="AB14347"/>
      <c r="AE14347"/>
      <c r="AH14347"/>
    </row>
    <row r="14348" spans="2:34" x14ac:dyDescent="0.3">
      <c r="B14348"/>
      <c r="C14348"/>
      <c r="D14348"/>
      <c r="E14348"/>
      <c r="F14348"/>
      <c r="G14348" s="1"/>
      <c r="H14348"/>
      <c r="I14348"/>
      <c r="J14348"/>
      <c r="K14348"/>
      <c r="L14348"/>
      <c r="M14348"/>
      <c r="P14348"/>
      <c r="S14348"/>
      <c r="V14348"/>
      <c r="Y14348"/>
      <c r="AB14348"/>
      <c r="AE14348"/>
      <c r="AH14348"/>
    </row>
    <row r="14349" spans="2:34" x14ac:dyDescent="0.3">
      <c r="B14349"/>
      <c r="C14349"/>
      <c r="D14349"/>
      <c r="E14349"/>
      <c r="F14349"/>
      <c r="G14349" s="1"/>
      <c r="H14349"/>
      <c r="I14349"/>
      <c r="J14349"/>
      <c r="K14349"/>
      <c r="L14349"/>
      <c r="M14349"/>
      <c r="P14349"/>
      <c r="S14349"/>
      <c r="V14349"/>
      <c r="Y14349"/>
      <c r="AB14349"/>
      <c r="AE14349"/>
      <c r="AH14349"/>
    </row>
    <row r="14350" spans="2:34" x14ac:dyDescent="0.3">
      <c r="B14350"/>
      <c r="C14350"/>
      <c r="D14350"/>
      <c r="E14350"/>
      <c r="F14350"/>
      <c r="G14350" s="1"/>
      <c r="H14350"/>
      <c r="I14350"/>
      <c r="J14350"/>
      <c r="K14350"/>
      <c r="L14350"/>
      <c r="M14350"/>
      <c r="P14350"/>
      <c r="S14350"/>
      <c r="V14350"/>
      <c r="Y14350"/>
      <c r="AB14350"/>
      <c r="AE14350"/>
      <c r="AH14350"/>
    </row>
    <row r="14351" spans="2:34" x14ac:dyDescent="0.3">
      <c r="B14351"/>
      <c r="C14351"/>
      <c r="D14351"/>
      <c r="E14351"/>
      <c r="F14351"/>
      <c r="G14351" s="1"/>
      <c r="H14351"/>
      <c r="I14351"/>
      <c r="J14351"/>
      <c r="K14351"/>
      <c r="L14351"/>
      <c r="M14351"/>
      <c r="P14351"/>
      <c r="S14351"/>
      <c r="V14351"/>
      <c r="Y14351"/>
      <c r="AB14351"/>
      <c r="AE14351"/>
      <c r="AH14351"/>
    </row>
    <row r="14352" spans="2:34" x14ac:dyDescent="0.3">
      <c r="B14352"/>
      <c r="C14352"/>
      <c r="D14352"/>
      <c r="E14352"/>
      <c r="F14352"/>
      <c r="G14352" s="1"/>
      <c r="H14352"/>
      <c r="I14352"/>
      <c r="J14352"/>
      <c r="K14352"/>
      <c r="L14352"/>
      <c r="M14352"/>
      <c r="P14352"/>
      <c r="S14352"/>
      <c r="V14352"/>
      <c r="Y14352"/>
      <c r="AB14352"/>
      <c r="AE14352"/>
      <c r="AH14352"/>
    </row>
    <row r="14353" spans="2:34" x14ac:dyDescent="0.3">
      <c r="B14353"/>
      <c r="C14353"/>
      <c r="D14353"/>
      <c r="E14353"/>
      <c r="F14353"/>
      <c r="G14353" s="1"/>
      <c r="H14353"/>
      <c r="I14353"/>
      <c r="J14353"/>
      <c r="K14353"/>
      <c r="L14353"/>
      <c r="M14353"/>
      <c r="P14353"/>
      <c r="S14353"/>
      <c r="V14353"/>
      <c r="Y14353"/>
      <c r="AB14353"/>
      <c r="AE14353"/>
      <c r="AH14353"/>
    </row>
    <row r="14354" spans="2:34" x14ac:dyDescent="0.3">
      <c r="B14354"/>
      <c r="C14354"/>
      <c r="D14354"/>
      <c r="E14354"/>
      <c r="F14354"/>
      <c r="G14354" s="1"/>
      <c r="H14354"/>
      <c r="I14354"/>
      <c r="J14354"/>
      <c r="K14354"/>
      <c r="L14354"/>
      <c r="M14354"/>
      <c r="P14354"/>
      <c r="S14354"/>
      <c r="V14354"/>
      <c r="Y14354"/>
      <c r="AB14354"/>
      <c r="AE14354"/>
      <c r="AH14354"/>
    </row>
    <row r="14355" spans="2:34" x14ac:dyDescent="0.3">
      <c r="B14355"/>
      <c r="C14355"/>
      <c r="D14355"/>
      <c r="E14355"/>
      <c r="F14355"/>
      <c r="G14355" s="1"/>
      <c r="H14355"/>
      <c r="I14355"/>
      <c r="J14355"/>
      <c r="K14355"/>
      <c r="L14355"/>
      <c r="M14355"/>
      <c r="P14355"/>
      <c r="S14355"/>
      <c r="V14355"/>
      <c r="Y14355"/>
      <c r="AB14355"/>
      <c r="AE14355"/>
      <c r="AH14355"/>
    </row>
    <row r="14356" spans="2:34" x14ac:dyDescent="0.3">
      <c r="B14356"/>
      <c r="C14356"/>
      <c r="D14356"/>
      <c r="E14356"/>
      <c r="F14356"/>
      <c r="G14356" s="1"/>
      <c r="H14356"/>
      <c r="I14356"/>
      <c r="J14356"/>
      <c r="K14356"/>
      <c r="L14356"/>
      <c r="M14356"/>
      <c r="P14356"/>
      <c r="S14356"/>
      <c r="V14356"/>
      <c r="Y14356"/>
      <c r="AB14356"/>
      <c r="AE14356"/>
      <c r="AH14356"/>
    </row>
    <row r="14357" spans="2:34" x14ac:dyDescent="0.3">
      <c r="B14357"/>
      <c r="C14357"/>
      <c r="D14357"/>
      <c r="E14357"/>
      <c r="F14357"/>
      <c r="G14357" s="1"/>
      <c r="H14357"/>
      <c r="I14357"/>
      <c r="J14357"/>
      <c r="K14357"/>
      <c r="L14357"/>
      <c r="M14357"/>
      <c r="P14357"/>
      <c r="S14357"/>
      <c r="V14357"/>
      <c r="Y14357"/>
      <c r="AB14357"/>
      <c r="AE14357"/>
      <c r="AH14357"/>
    </row>
    <row r="14358" spans="2:34" x14ac:dyDescent="0.3">
      <c r="B14358"/>
      <c r="C14358"/>
      <c r="D14358"/>
      <c r="E14358"/>
      <c r="F14358"/>
      <c r="G14358" s="1"/>
      <c r="H14358"/>
      <c r="I14358"/>
      <c r="J14358"/>
      <c r="K14358"/>
      <c r="L14358"/>
      <c r="M14358"/>
      <c r="P14358"/>
      <c r="S14358"/>
      <c r="V14358"/>
      <c r="Y14358"/>
      <c r="AB14358"/>
      <c r="AE14358"/>
      <c r="AH14358"/>
    </row>
    <row r="14359" spans="2:34" x14ac:dyDescent="0.3">
      <c r="B14359"/>
      <c r="C14359"/>
      <c r="D14359"/>
      <c r="E14359"/>
      <c r="F14359"/>
      <c r="G14359" s="1"/>
      <c r="H14359"/>
      <c r="I14359"/>
      <c r="J14359"/>
      <c r="K14359"/>
      <c r="L14359"/>
      <c r="M14359"/>
      <c r="P14359"/>
      <c r="S14359"/>
      <c r="V14359"/>
      <c r="Y14359"/>
      <c r="AB14359"/>
      <c r="AE14359"/>
      <c r="AH14359"/>
    </row>
    <row r="14360" spans="2:34" x14ac:dyDescent="0.3">
      <c r="B14360"/>
      <c r="C14360"/>
      <c r="D14360"/>
      <c r="E14360"/>
      <c r="F14360"/>
      <c r="G14360" s="1"/>
      <c r="H14360"/>
      <c r="I14360"/>
      <c r="J14360"/>
      <c r="K14360"/>
      <c r="L14360"/>
      <c r="M14360"/>
      <c r="P14360"/>
      <c r="S14360"/>
      <c r="V14360"/>
      <c r="Y14360"/>
      <c r="AB14360"/>
      <c r="AE14360"/>
      <c r="AH14360"/>
    </row>
    <row r="14361" spans="2:34" x14ac:dyDescent="0.3">
      <c r="B14361"/>
      <c r="C14361"/>
      <c r="D14361"/>
      <c r="E14361"/>
      <c r="F14361"/>
      <c r="G14361" s="1"/>
      <c r="H14361"/>
      <c r="I14361"/>
      <c r="J14361"/>
      <c r="K14361"/>
      <c r="L14361"/>
      <c r="M14361"/>
      <c r="P14361"/>
      <c r="S14361"/>
      <c r="V14361"/>
      <c r="Y14361"/>
      <c r="AB14361"/>
      <c r="AE14361"/>
      <c r="AH14361"/>
    </row>
    <row r="14362" spans="2:34" x14ac:dyDescent="0.3">
      <c r="B14362"/>
      <c r="C14362"/>
      <c r="D14362"/>
      <c r="E14362"/>
      <c r="F14362"/>
      <c r="G14362" s="1"/>
      <c r="H14362"/>
      <c r="I14362"/>
      <c r="J14362"/>
      <c r="K14362"/>
      <c r="L14362"/>
      <c r="M14362"/>
      <c r="P14362"/>
      <c r="S14362"/>
      <c r="V14362"/>
      <c r="Y14362"/>
      <c r="AB14362"/>
      <c r="AE14362"/>
      <c r="AH14362"/>
    </row>
    <row r="14363" spans="2:34" x14ac:dyDescent="0.3">
      <c r="B14363"/>
      <c r="C14363"/>
      <c r="D14363"/>
      <c r="E14363"/>
      <c r="F14363"/>
      <c r="G14363" s="1"/>
      <c r="H14363"/>
      <c r="I14363"/>
      <c r="J14363"/>
      <c r="K14363"/>
      <c r="L14363"/>
      <c r="M14363"/>
      <c r="P14363"/>
      <c r="S14363"/>
      <c r="V14363"/>
      <c r="Y14363"/>
      <c r="AB14363"/>
      <c r="AE14363"/>
      <c r="AH14363"/>
    </row>
    <row r="14364" spans="2:34" x14ac:dyDescent="0.3">
      <c r="B14364"/>
      <c r="C14364"/>
      <c r="D14364"/>
      <c r="E14364"/>
      <c r="F14364"/>
      <c r="G14364" s="1"/>
      <c r="H14364"/>
      <c r="I14364"/>
      <c r="J14364"/>
      <c r="K14364"/>
      <c r="L14364"/>
      <c r="M14364"/>
      <c r="P14364"/>
      <c r="S14364"/>
      <c r="V14364"/>
      <c r="Y14364"/>
      <c r="AB14364"/>
      <c r="AE14364"/>
      <c r="AH14364"/>
    </row>
    <row r="14365" spans="2:34" x14ac:dyDescent="0.3">
      <c r="B14365"/>
      <c r="C14365"/>
      <c r="D14365"/>
      <c r="E14365"/>
      <c r="F14365"/>
      <c r="G14365" s="1"/>
      <c r="H14365"/>
      <c r="I14365"/>
      <c r="J14365"/>
      <c r="K14365"/>
      <c r="L14365"/>
      <c r="M14365"/>
      <c r="P14365"/>
      <c r="S14365"/>
      <c r="V14365"/>
      <c r="Y14365"/>
      <c r="AB14365"/>
      <c r="AE14365"/>
      <c r="AH14365"/>
    </row>
    <row r="14366" spans="2:34" x14ac:dyDescent="0.3">
      <c r="B14366"/>
      <c r="C14366"/>
      <c r="D14366"/>
      <c r="E14366"/>
      <c r="F14366"/>
      <c r="G14366" s="1"/>
      <c r="H14366"/>
      <c r="I14366"/>
      <c r="J14366"/>
      <c r="K14366"/>
      <c r="L14366"/>
      <c r="M14366"/>
      <c r="P14366"/>
      <c r="S14366"/>
      <c r="V14366"/>
      <c r="Y14366"/>
      <c r="AB14366"/>
      <c r="AE14366"/>
      <c r="AH14366"/>
    </row>
    <row r="14367" spans="2:34" x14ac:dyDescent="0.3">
      <c r="B14367"/>
      <c r="C14367"/>
      <c r="D14367"/>
      <c r="E14367"/>
      <c r="F14367"/>
      <c r="G14367" s="1"/>
      <c r="H14367"/>
      <c r="I14367"/>
      <c r="J14367"/>
      <c r="K14367"/>
      <c r="L14367"/>
      <c r="M14367"/>
      <c r="P14367"/>
      <c r="S14367"/>
      <c r="V14367"/>
      <c r="Y14367"/>
      <c r="AB14367"/>
      <c r="AE14367"/>
      <c r="AH14367"/>
    </row>
    <row r="14368" spans="2:34" x14ac:dyDescent="0.3">
      <c r="B14368"/>
      <c r="C14368"/>
      <c r="D14368"/>
      <c r="E14368"/>
      <c r="F14368"/>
      <c r="G14368" s="1"/>
      <c r="H14368"/>
      <c r="I14368"/>
      <c r="J14368"/>
      <c r="K14368"/>
      <c r="L14368"/>
      <c r="M14368"/>
      <c r="P14368"/>
      <c r="S14368"/>
      <c r="V14368"/>
      <c r="Y14368"/>
      <c r="AB14368"/>
      <c r="AE14368"/>
      <c r="AH14368"/>
    </row>
    <row r="14369" spans="2:34" x14ac:dyDescent="0.3">
      <c r="B14369"/>
      <c r="C14369"/>
      <c r="D14369"/>
      <c r="E14369"/>
      <c r="F14369"/>
      <c r="G14369" s="1"/>
      <c r="H14369"/>
      <c r="I14369"/>
      <c r="J14369"/>
      <c r="K14369"/>
      <c r="L14369"/>
      <c r="M14369"/>
      <c r="P14369"/>
      <c r="S14369"/>
      <c r="V14369"/>
      <c r="Y14369"/>
      <c r="AB14369"/>
      <c r="AE14369"/>
      <c r="AH14369"/>
    </row>
    <row r="14370" spans="2:34" x14ac:dyDescent="0.3">
      <c r="B14370"/>
      <c r="C14370"/>
      <c r="D14370"/>
      <c r="E14370"/>
      <c r="F14370"/>
      <c r="G14370" s="1"/>
      <c r="H14370"/>
      <c r="I14370"/>
      <c r="J14370"/>
      <c r="K14370"/>
      <c r="L14370"/>
      <c r="M14370"/>
      <c r="P14370"/>
      <c r="S14370"/>
      <c r="V14370"/>
      <c r="Y14370"/>
      <c r="AB14370"/>
      <c r="AE14370"/>
      <c r="AH14370"/>
    </row>
    <row r="14371" spans="2:34" x14ac:dyDescent="0.3">
      <c r="B14371"/>
      <c r="C14371"/>
      <c r="D14371"/>
      <c r="E14371"/>
      <c r="F14371"/>
      <c r="G14371" s="1"/>
      <c r="H14371"/>
      <c r="I14371"/>
      <c r="J14371"/>
      <c r="K14371"/>
      <c r="L14371"/>
      <c r="M14371"/>
      <c r="P14371"/>
      <c r="S14371"/>
      <c r="V14371"/>
      <c r="Y14371"/>
      <c r="AB14371"/>
      <c r="AE14371"/>
      <c r="AH14371"/>
    </row>
    <row r="14372" spans="2:34" x14ac:dyDescent="0.3">
      <c r="B14372"/>
      <c r="C14372"/>
      <c r="D14372"/>
      <c r="E14372"/>
      <c r="F14372"/>
      <c r="G14372" s="1"/>
      <c r="H14372"/>
      <c r="I14372"/>
      <c r="J14372"/>
      <c r="K14372"/>
      <c r="L14372"/>
      <c r="M14372"/>
      <c r="P14372"/>
      <c r="S14372"/>
      <c r="V14372"/>
      <c r="Y14372"/>
      <c r="AB14372"/>
      <c r="AE14372"/>
      <c r="AH14372"/>
    </row>
    <row r="14373" spans="2:34" x14ac:dyDescent="0.3">
      <c r="B14373"/>
      <c r="C14373"/>
      <c r="D14373"/>
      <c r="E14373"/>
      <c r="F14373"/>
      <c r="G14373" s="1"/>
      <c r="H14373"/>
      <c r="I14373"/>
      <c r="J14373"/>
      <c r="K14373"/>
      <c r="L14373"/>
      <c r="M14373"/>
      <c r="P14373"/>
      <c r="S14373"/>
      <c r="V14373"/>
      <c r="Y14373"/>
      <c r="AB14373"/>
      <c r="AE14373"/>
      <c r="AH14373"/>
    </row>
    <row r="14374" spans="2:34" x14ac:dyDescent="0.3">
      <c r="B14374"/>
      <c r="C14374"/>
      <c r="D14374"/>
      <c r="E14374"/>
      <c r="F14374"/>
      <c r="G14374" s="1"/>
      <c r="H14374"/>
      <c r="I14374"/>
      <c r="J14374"/>
      <c r="K14374"/>
      <c r="L14374"/>
      <c r="M14374"/>
      <c r="P14374"/>
      <c r="S14374"/>
      <c r="V14374"/>
      <c r="Y14374"/>
      <c r="AB14374"/>
      <c r="AE14374"/>
      <c r="AH14374"/>
    </row>
    <row r="14375" spans="2:34" x14ac:dyDescent="0.3">
      <c r="B14375"/>
      <c r="C14375"/>
      <c r="D14375"/>
      <c r="E14375"/>
      <c r="F14375"/>
      <c r="G14375" s="1"/>
      <c r="H14375"/>
      <c r="I14375"/>
      <c r="J14375"/>
      <c r="K14375"/>
      <c r="L14375"/>
      <c r="M14375"/>
      <c r="P14375"/>
      <c r="S14375"/>
      <c r="V14375"/>
      <c r="Y14375"/>
      <c r="AB14375"/>
      <c r="AE14375"/>
      <c r="AH14375"/>
    </row>
    <row r="14376" spans="2:34" x14ac:dyDescent="0.3">
      <c r="B14376"/>
      <c r="C14376"/>
      <c r="D14376"/>
      <c r="E14376"/>
      <c r="F14376"/>
      <c r="G14376" s="1"/>
      <c r="H14376"/>
      <c r="I14376"/>
      <c r="J14376"/>
      <c r="K14376"/>
      <c r="L14376"/>
      <c r="M14376"/>
      <c r="P14376"/>
      <c r="S14376"/>
      <c r="V14376"/>
      <c r="Y14376"/>
      <c r="AB14376"/>
      <c r="AE14376"/>
      <c r="AH14376"/>
    </row>
    <row r="14377" spans="2:34" x14ac:dyDescent="0.3">
      <c r="B14377"/>
      <c r="C14377"/>
      <c r="D14377"/>
      <c r="E14377"/>
      <c r="F14377"/>
      <c r="G14377" s="1"/>
      <c r="H14377"/>
      <c r="I14377"/>
      <c r="J14377"/>
      <c r="K14377"/>
      <c r="L14377"/>
      <c r="M14377"/>
      <c r="P14377"/>
      <c r="S14377"/>
      <c r="V14377"/>
      <c r="Y14377"/>
      <c r="AB14377"/>
      <c r="AE14377"/>
      <c r="AH14377"/>
    </row>
    <row r="14378" spans="2:34" x14ac:dyDescent="0.3">
      <c r="B14378"/>
      <c r="C14378"/>
      <c r="D14378"/>
      <c r="E14378"/>
      <c r="F14378"/>
      <c r="G14378" s="1"/>
      <c r="H14378"/>
      <c r="I14378"/>
      <c r="J14378"/>
      <c r="K14378"/>
      <c r="L14378"/>
      <c r="M14378"/>
      <c r="P14378"/>
      <c r="S14378"/>
      <c r="V14378"/>
      <c r="Y14378"/>
      <c r="AB14378"/>
      <c r="AE14378"/>
      <c r="AH14378"/>
    </row>
    <row r="14379" spans="2:34" x14ac:dyDescent="0.3">
      <c r="B14379"/>
      <c r="C14379"/>
      <c r="D14379"/>
      <c r="E14379"/>
      <c r="F14379"/>
      <c r="G14379" s="1"/>
      <c r="H14379"/>
      <c r="I14379"/>
      <c r="J14379"/>
      <c r="K14379"/>
      <c r="L14379"/>
      <c r="M14379"/>
      <c r="P14379"/>
      <c r="S14379"/>
      <c r="V14379"/>
      <c r="Y14379"/>
      <c r="AB14379"/>
      <c r="AE14379"/>
      <c r="AH14379"/>
    </row>
    <row r="14380" spans="2:34" x14ac:dyDescent="0.3">
      <c r="B14380"/>
      <c r="C14380"/>
      <c r="D14380"/>
      <c r="E14380"/>
      <c r="F14380"/>
      <c r="G14380" s="1"/>
      <c r="H14380"/>
      <c r="I14380"/>
      <c r="J14380"/>
      <c r="K14380"/>
      <c r="L14380"/>
      <c r="M14380"/>
      <c r="P14380"/>
      <c r="S14380"/>
      <c r="V14380"/>
      <c r="Y14380"/>
      <c r="AB14380"/>
      <c r="AE14380"/>
      <c r="AH14380"/>
    </row>
    <row r="14381" spans="2:34" x14ac:dyDescent="0.3">
      <c r="B14381"/>
      <c r="C14381"/>
      <c r="D14381"/>
      <c r="E14381"/>
      <c r="F14381"/>
      <c r="G14381" s="1"/>
      <c r="H14381"/>
      <c r="I14381"/>
      <c r="J14381"/>
      <c r="K14381"/>
      <c r="L14381"/>
      <c r="M14381"/>
      <c r="P14381"/>
      <c r="S14381"/>
      <c r="V14381"/>
      <c r="Y14381"/>
      <c r="AB14381"/>
      <c r="AE14381"/>
      <c r="AH14381"/>
    </row>
    <row r="14382" spans="2:34" x14ac:dyDescent="0.3">
      <c r="B14382"/>
      <c r="C14382"/>
      <c r="D14382"/>
      <c r="E14382"/>
      <c r="F14382"/>
      <c r="G14382" s="1"/>
      <c r="H14382"/>
      <c r="I14382"/>
      <c r="J14382"/>
      <c r="K14382"/>
      <c r="L14382"/>
      <c r="M14382"/>
      <c r="P14382"/>
      <c r="S14382"/>
      <c r="V14382"/>
      <c r="Y14382"/>
      <c r="AB14382"/>
      <c r="AE14382"/>
      <c r="AH14382"/>
    </row>
    <row r="14383" spans="2:34" x14ac:dyDescent="0.3">
      <c r="B14383"/>
      <c r="C14383"/>
      <c r="D14383"/>
      <c r="E14383"/>
      <c r="F14383"/>
      <c r="G14383" s="1"/>
      <c r="H14383"/>
      <c r="I14383"/>
      <c r="J14383"/>
      <c r="K14383"/>
      <c r="L14383"/>
      <c r="M14383"/>
      <c r="P14383"/>
      <c r="S14383"/>
      <c r="V14383"/>
      <c r="Y14383"/>
      <c r="AB14383"/>
      <c r="AE14383"/>
      <c r="AH14383"/>
    </row>
    <row r="14384" spans="2:34" x14ac:dyDescent="0.3">
      <c r="B14384"/>
      <c r="C14384"/>
      <c r="D14384"/>
      <c r="E14384"/>
      <c r="F14384"/>
      <c r="G14384" s="1"/>
      <c r="H14384"/>
      <c r="I14384"/>
      <c r="J14384"/>
      <c r="K14384"/>
      <c r="L14384"/>
      <c r="M14384"/>
      <c r="P14384"/>
      <c r="S14384"/>
      <c r="V14384"/>
      <c r="Y14384"/>
      <c r="AB14384"/>
      <c r="AE14384"/>
      <c r="AH14384"/>
    </row>
    <row r="14385" spans="2:34" x14ac:dyDescent="0.3">
      <c r="B14385"/>
      <c r="C14385"/>
      <c r="D14385"/>
      <c r="E14385"/>
      <c r="F14385"/>
      <c r="G14385" s="1"/>
      <c r="H14385"/>
      <c r="I14385"/>
      <c r="J14385"/>
      <c r="K14385"/>
      <c r="L14385"/>
      <c r="M14385"/>
      <c r="P14385"/>
      <c r="S14385"/>
      <c r="V14385"/>
      <c r="Y14385"/>
      <c r="AB14385"/>
      <c r="AE14385"/>
      <c r="AH14385"/>
    </row>
    <row r="14386" spans="2:34" x14ac:dyDescent="0.3">
      <c r="B14386"/>
      <c r="C14386"/>
      <c r="D14386"/>
      <c r="E14386"/>
      <c r="F14386"/>
      <c r="G14386" s="1"/>
      <c r="H14386"/>
      <c r="I14386"/>
      <c r="J14386"/>
      <c r="K14386"/>
      <c r="L14386"/>
      <c r="M14386"/>
      <c r="P14386"/>
      <c r="S14386"/>
      <c r="V14386"/>
      <c r="Y14386"/>
      <c r="AB14386"/>
      <c r="AE14386"/>
      <c r="AH14386"/>
    </row>
    <row r="14387" spans="2:34" x14ac:dyDescent="0.3">
      <c r="B14387"/>
      <c r="C14387"/>
      <c r="D14387"/>
      <c r="E14387"/>
      <c r="F14387"/>
      <c r="G14387" s="1"/>
      <c r="H14387"/>
      <c r="I14387"/>
      <c r="J14387"/>
      <c r="K14387"/>
      <c r="L14387"/>
      <c r="M14387"/>
      <c r="P14387"/>
      <c r="S14387"/>
      <c r="V14387"/>
      <c r="Y14387"/>
      <c r="AB14387"/>
      <c r="AE14387"/>
      <c r="AH14387"/>
    </row>
    <row r="14388" spans="2:34" x14ac:dyDescent="0.3">
      <c r="B14388"/>
      <c r="C14388"/>
      <c r="D14388"/>
      <c r="E14388"/>
      <c r="F14388"/>
      <c r="G14388" s="1"/>
      <c r="H14388"/>
      <c r="I14388"/>
      <c r="J14388"/>
      <c r="K14388"/>
      <c r="L14388"/>
      <c r="M14388"/>
      <c r="P14388"/>
      <c r="S14388"/>
      <c r="V14388"/>
      <c r="Y14388"/>
      <c r="AB14388"/>
      <c r="AE14388"/>
      <c r="AH14388"/>
    </row>
    <row r="14389" spans="2:34" x14ac:dyDescent="0.3">
      <c r="B14389"/>
      <c r="C14389"/>
      <c r="D14389"/>
      <c r="E14389"/>
      <c r="F14389"/>
      <c r="G14389" s="1"/>
      <c r="H14389"/>
      <c r="I14389"/>
      <c r="J14389"/>
      <c r="K14389"/>
      <c r="L14389"/>
      <c r="M14389"/>
      <c r="P14389"/>
      <c r="S14389"/>
      <c r="V14389"/>
      <c r="Y14389"/>
      <c r="AB14389"/>
      <c r="AE14389"/>
      <c r="AH14389"/>
    </row>
    <row r="14390" spans="2:34" x14ac:dyDescent="0.3">
      <c r="B14390"/>
      <c r="C14390"/>
      <c r="D14390"/>
      <c r="E14390"/>
      <c r="F14390"/>
      <c r="G14390" s="1"/>
      <c r="H14390"/>
      <c r="I14390"/>
      <c r="J14390"/>
      <c r="K14390"/>
      <c r="L14390"/>
      <c r="M14390"/>
      <c r="P14390"/>
      <c r="S14390"/>
      <c r="V14390"/>
      <c r="Y14390"/>
      <c r="AB14390"/>
      <c r="AE14390"/>
      <c r="AH14390"/>
    </row>
    <row r="14391" spans="2:34" x14ac:dyDescent="0.3">
      <c r="B14391"/>
      <c r="C14391"/>
      <c r="D14391"/>
      <c r="E14391"/>
      <c r="F14391"/>
      <c r="G14391" s="1"/>
      <c r="H14391"/>
      <c r="I14391"/>
      <c r="J14391"/>
      <c r="K14391"/>
      <c r="L14391"/>
      <c r="M14391"/>
      <c r="P14391"/>
      <c r="S14391"/>
      <c r="V14391"/>
      <c r="Y14391"/>
      <c r="AB14391"/>
      <c r="AE14391"/>
      <c r="AH14391"/>
    </row>
    <row r="14392" spans="2:34" x14ac:dyDescent="0.3">
      <c r="B14392"/>
      <c r="C14392"/>
      <c r="D14392"/>
      <c r="E14392"/>
      <c r="F14392"/>
      <c r="G14392" s="1"/>
      <c r="H14392"/>
      <c r="I14392"/>
      <c r="J14392"/>
      <c r="K14392"/>
      <c r="L14392"/>
      <c r="M14392"/>
      <c r="P14392"/>
      <c r="S14392"/>
      <c r="V14392"/>
      <c r="Y14392"/>
      <c r="AB14392"/>
      <c r="AE14392"/>
      <c r="AH14392"/>
    </row>
    <row r="14393" spans="2:34" x14ac:dyDescent="0.3">
      <c r="B14393"/>
      <c r="C14393"/>
      <c r="D14393"/>
      <c r="E14393"/>
      <c r="F14393"/>
      <c r="G14393" s="1"/>
      <c r="H14393"/>
      <c r="I14393"/>
      <c r="J14393"/>
      <c r="K14393"/>
      <c r="L14393"/>
      <c r="M14393"/>
      <c r="P14393"/>
      <c r="S14393"/>
      <c r="V14393"/>
      <c r="Y14393"/>
      <c r="AB14393"/>
      <c r="AE14393"/>
      <c r="AH14393"/>
    </row>
    <row r="14394" spans="2:34" x14ac:dyDescent="0.3">
      <c r="B14394"/>
      <c r="C14394"/>
      <c r="D14394"/>
      <c r="E14394"/>
      <c r="F14394"/>
      <c r="G14394" s="1"/>
      <c r="H14394"/>
      <c r="I14394"/>
      <c r="J14394"/>
      <c r="K14394"/>
      <c r="L14394"/>
      <c r="M14394"/>
      <c r="P14394"/>
      <c r="S14394"/>
      <c r="V14394"/>
      <c r="Y14394"/>
      <c r="AB14394"/>
      <c r="AE14394"/>
      <c r="AH14394"/>
    </row>
    <row r="14395" spans="2:34" x14ac:dyDescent="0.3">
      <c r="B14395"/>
      <c r="C14395"/>
      <c r="D14395"/>
      <c r="E14395"/>
      <c r="F14395"/>
      <c r="G14395" s="1"/>
      <c r="H14395"/>
      <c r="I14395"/>
      <c r="J14395"/>
      <c r="K14395"/>
      <c r="L14395"/>
      <c r="M14395"/>
      <c r="P14395"/>
      <c r="S14395"/>
      <c r="V14395"/>
      <c r="Y14395"/>
      <c r="AB14395"/>
      <c r="AE14395"/>
      <c r="AH14395"/>
    </row>
    <row r="14396" spans="2:34" x14ac:dyDescent="0.3">
      <c r="B14396"/>
      <c r="C14396"/>
      <c r="D14396"/>
      <c r="E14396"/>
      <c r="F14396"/>
      <c r="G14396" s="1"/>
      <c r="H14396"/>
      <c r="I14396"/>
      <c r="J14396"/>
      <c r="K14396"/>
      <c r="L14396"/>
      <c r="M14396"/>
      <c r="P14396"/>
      <c r="S14396"/>
      <c r="V14396"/>
      <c r="Y14396"/>
      <c r="AB14396"/>
      <c r="AE14396"/>
      <c r="AH14396"/>
    </row>
    <row r="14397" spans="2:34" x14ac:dyDescent="0.3">
      <c r="B14397"/>
      <c r="C14397"/>
      <c r="D14397"/>
      <c r="E14397"/>
      <c r="F14397"/>
      <c r="G14397" s="1"/>
      <c r="H14397"/>
      <c r="I14397"/>
      <c r="J14397"/>
      <c r="K14397"/>
      <c r="L14397"/>
      <c r="M14397"/>
      <c r="P14397"/>
      <c r="S14397"/>
      <c r="V14397"/>
      <c r="Y14397"/>
      <c r="AB14397"/>
      <c r="AE14397"/>
      <c r="AH14397"/>
    </row>
    <row r="14398" spans="2:34" x14ac:dyDescent="0.3">
      <c r="B14398"/>
      <c r="C14398"/>
      <c r="D14398"/>
      <c r="E14398"/>
      <c r="F14398"/>
      <c r="G14398" s="1"/>
      <c r="H14398"/>
      <c r="I14398"/>
      <c r="J14398"/>
      <c r="K14398"/>
      <c r="L14398"/>
      <c r="M14398"/>
      <c r="P14398"/>
      <c r="S14398"/>
      <c r="V14398"/>
      <c r="Y14398"/>
      <c r="AB14398"/>
      <c r="AE14398"/>
      <c r="AH14398"/>
    </row>
    <row r="14399" spans="2:34" x14ac:dyDescent="0.3">
      <c r="B14399"/>
      <c r="C14399"/>
      <c r="D14399"/>
      <c r="E14399"/>
      <c r="F14399"/>
      <c r="G14399" s="1"/>
      <c r="H14399"/>
      <c r="I14399"/>
      <c r="J14399"/>
      <c r="K14399"/>
      <c r="L14399"/>
      <c r="M14399"/>
      <c r="P14399"/>
      <c r="S14399"/>
      <c r="V14399"/>
      <c r="Y14399"/>
      <c r="AB14399"/>
      <c r="AE14399"/>
      <c r="AH14399"/>
    </row>
    <row r="14400" spans="2:34" x14ac:dyDescent="0.3">
      <c r="B14400"/>
      <c r="C14400"/>
      <c r="D14400"/>
      <c r="E14400"/>
      <c r="F14400"/>
      <c r="G14400" s="1"/>
      <c r="H14400"/>
      <c r="I14400"/>
      <c r="J14400"/>
      <c r="K14400"/>
      <c r="L14400"/>
      <c r="M14400"/>
      <c r="P14400"/>
      <c r="S14400"/>
      <c r="V14400"/>
      <c r="Y14400"/>
      <c r="AB14400"/>
      <c r="AE14400"/>
      <c r="AH14400"/>
    </row>
    <row r="14401" spans="2:34" x14ac:dyDescent="0.3">
      <c r="B14401"/>
      <c r="C14401"/>
      <c r="D14401"/>
      <c r="E14401"/>
      <c r="F14401"/>
      <c r="G14401" s="1"/>
      <c r="H14401"/>
      <c r="I14401"/>
      <c r="J14401"/>
      <c r="K14401"/>
      <c r="L14401"/>
      <c r="M14401"/>
      <c r="P14401"/>
      <c r="S14401"/>
      <c r="V14401"/>
      <c r="Y14401"/>
      <c r="AB14401"/>
      <c r="AE14401"/>
      <c r="AH14401"/>
    </row>
    <row r="14402" spans="2:34" x14ac:dyDescent="0.3">
      <c r="B14402"/>
      <c r="C14402"/>
      <c r="D14402"/>
      <c r="E14402"/>
      <c r="F14402"/>
      <c r="G14402" s="1"/>
      <c r="H14402"/>
      <c r="I14402"/>
      <c r="J14402"/>
      <c r="K14402"/>
      <c r="L14402"/>
      <c r="M14402"/>
      <c r="P14402"/>
      <c r="S14402"/>
      <c r="V14402"/>
      <c r="Y14402"/>
      <c r="AB14402"/>
      <c r="AE14402"/>
      <c r="AH14402"/>
    </row>
    <row r="14403" spans="2:34" x14ac:dyDescent="0.3">
      <c r="B14403"/>
      <c r="C14403"/>
      <c r="D14403"/>
      <c r="E14403"/>
      <c r="F14403"/>
      <c r="G14403" s="1"/>
      <c r="H14403"/>
      <c r="I14403"/>
      <c r="J14403"/>
      <c r="K14403"/>
      <c r="L14403"/>
      <c r="M14403"/>
      <c r="P14403"/>
      <c r="S14403"/>
      <c r="V14403"/>
      <c r="Y14403"/>
      <c r="AB14403"/>
      <c r="AE14403"/>
      <c r="AH14403"/>
    </row>
    <row r="14404" spans="2:34" x14ac:dyDescent="0.3">
      <c r="B14404"/>
      <c r="C14404"/>
      <c r="D14404"/>
      <c r="E14404"/>
      <c r="F14404"/>
      <c r="G14404" s="1"/>
      <c r="H14404"/>
      <c r="I14404"/>
      <c r="J14404"/>
      <c r="K14404"/>
      <c r="L14404"/>
      <c r="M14404"/>
      <c r="P14404"/>
      <c r="S14404"/>
      <c r="V14404"/>
      <c r="Y14404"/>
      <c r="AB14404"/>
      <c r="AE14404"/>
      <c r="AH14404"/>
    </row>
    <row r="14405" spans="2:34" x14ac:dyDescent="0.3">
      <c r="B14405"/>
      <c r="C14405"/>
      <c r="D14405"/>
      <c r="E14405"/>
      <c r="F14405"/>
      <c r="G14405" s="1"/>
      <c r="H14405"/>
      <c r="I14405"/>
      <c r="J14405"/>
      <c r="K14405"/>
      <c r="L14405"/>
      <c r="M14405"/>
      <c r="P14405"/>
      <c r="S14405"/>
      <c r="V14405"/>
      <c r="Y14405"/>
      <c r="AB14405"/>
      <c r="AE14405"/>
      <c r="AH14405"/>
    </row>
    <row r="14406" spans="2:34" x14ac:dyDescent="0.3">
      <c r="B14406"/>
      <c r="C14406"/>
      <c r="D14406"/>
      <c r="E14406"/>
      <c r="F14406"/>
      <c r="G14406" s="1"/>
      <c r="H14406"/>
      <c r="I14406"/>
      <c r="J14406"/>
      <c r="K14406"/>
      <c r="L14406"/>
      <c r="M14406"/>
      <c r="P14406"/>
      <c r="S14406"/>
      <c r="V14406"/>
      <c r="Y14406"/>
      <c r="AB14406"/>
      <c r="AE14406"/>
      <c r="AH14406"/>
    </row>
    <row r="14407" spans="2:34" x14ac:dyDescent="0.3">
      <c r="B14407"/>
      <c r="C14407"/>
      <c r="D14407"/>
      <c r="E14407"/>
      <c r="F14407"/>
      <c r="G14407" s="1"/>
      <c r="H14407"/>
      <c r="I14407"/>
      <c r="J14407"/>
      <c r="K14407"/>
      <c r="L14407"/>
      <c r="M14407"/>
      <c r="P14407"/>
      <c r="S14407"/>
      <c r="V14407"/>
      <c r="Y14407"/>
      <c r="AB14407"/>
      <c r="AE14407"/>
      <c r="AH14407"/>
    </row>
    <row r="14408" spans="2:34" x14ac:dyDescent="0.3">
      <c r="B14408"/>
      <c r="C14408"/>
      <c r="D14408"/>
      <c r="E14408"/>
      <c r="F14408"/>
      <c r="G14408" s="1"/>
      <c r="H14408"/>
      <c r="I14408"/>
      <c r="J14408"/>
      <c r="K14408"/>
      <c r="L14408"/>
      <c r="M14408"/>
      <c r="P14408"/>
      <c r="S14408"/>
      <c r="V14408"/>
      <c r="Y14408"/>
      <c r="AB14408"/>
      <c r="AE14408"/>
      <c r="AH14408"/>
    </row>
    <row r="14409" spans="2:34" x14ac:dyDescent="0.3">
      <c r="B14409"/>
      <c r="C14409"/>
      <c r="D14409"/>
      <c r="E14409"/>
      <c r="F14409"/>
      <c r="G14409" s="1"/>
      <c r="H14409"/>
      <c r="I14409"/>
      <c r="J14409"/>
      <c r="K14409"/>
      <c r="L14409"/>
      <c r="M14409"/>
      <c r="P14409"/>
      <c r="S14409"/>
      <c r="V14409"/>
      <c r="Y14409"/>
      <c r="AB14409"/>
      <c r="AE14409"/>
      <c r="AH14409"/>
    </row>
    <row r="14410" spans="2:34" x14ac:dyDescent="0.3">
      <c r="B14410"/>
      <c r="C14410"/>
      <c r="D14410"/>
      <c r="E14410"/>
      <c r="F14410"/>
      <c r="G14410" s="1"/>
      <c r="H14410"/>
      <c r="I14410"/>
      <c r="J14410"/>
      <c r="K14410"/>
      <c r="L14410"/>
      <c r="M14410"/>
      <c r="P14410"/>
      <c r="S14410"/>
      <c r="V14410"/>
      <c r="Y14410"/>
      <c r="AB14410"/>
      <c r="AE14410"/>
      <c r="AH14410"/>
    </row>
    <row r="14411" spans="2:34" x14ac:dyDescent="0.3">
      <c r="B14411"/>
      <c r="C14411"/>
      <c r="D14411"/>
      <c r="E14411"/>
      <c r="F14411"/>
      <c r="G14411" s="1"/>
      <c r="H14411"/>
      <c r="I14411"/>
      <c r="J14411"/>
      <c r="K14411"/>
      <c r="L14411"/>
      <c r="M14411"/>
      <c r="P14411"/>
      <c r="S14411"/>
      <c r="V14411"/>
      <c r="Y14411"/>
      <c r="AB14411"/>
      <c r="AE14411"/>
      <c r="AH14411"/>
    </row>
    <row r="14412" spans="2:34" x14ac:dyDescent="0.3">
      <c r="B14412"/>
      <c r="C14412"/>
      <c r="D14412"/>
      <c r="E14412"/>
      <c r="F14412"/>
      <c r="G14412" s="1"/>
      <c r="H14412"/>
      <c r="I14412"/>
      <c r="J14412"/>
      <c r="K14412"/>
      <c r="L14412"/>
      <c r="M14412"/>
      <c r="P14412"/>
      <c r="S14412"/>
      <c r="V14412"/>
      <c r="Y14412"/>
      <c r="AB14412"/>
      <c r="AE14412"/>
      <c r="AH14412"/>
    </row>
    <row r="14413" spans="2:34" x14ac:dyDescent="0.3">
      <c r="B14413"/>
      <c r="C14413"/>
      <c r="D14413"/>
      <c r="E14413"/>
      <c r="F14413"/>
      <c r="G14413" s="1"/>
      <c r="H14413"/>
      <c r="I14413"/>
      <c r="J14413"/>
      <c r="K14413"/>
      <c r="L14413"/>
      <c r="M14413"/>
      <c r="P14413"/>
      <c r="S14413"/>
      <c r="V14413"/>
      <c r="Y14413"/>
      <c r="AB14413"/>
      <c r="AE14413"/>
      <c r="AH14413"/>
    </row>
    <row r="14414" spans="2:34" x14ac:dyDescent="0.3">
      <c r="B14414"/>
      <c r="C14414"/>
      <c r="D14414"/>
      <c r="E14414"/>
      <c r="F14414"/>
      <c r="G14414" s="1"/>
      <c r="H14414"/>
      <c r="I14414"/>
      <c r="J14414"/>
      <c r="K14414"/>
      <c r="L14414"/>
      <c r="M14414"/>
      <c r="P14414"/>
      <c r="S14414"/>
      <c r="V14414"/>
      <c r="Y14414"/>
      <c r="AB14414"/>
      <c r="AE14414"/>
      <c r="AH14414"/>
    </row>
    <row r="14415" spans="2:34" x14ac:dyDescent="0.3">
      <c r="B14415"/>
      <c r="C14415"/>
      <c r="D14415"/>
      <c r="E14415"/>
      <c r="F14415"/>
      <c r="G14415" s="1"/>
      <c r="H14415"/>
      <c r="I14415"/>
      <c r="J14415"/>
      <c r="K14415"/>
      <c r="L14415"/>
      <c r="M14415"/>
      <c r="P14415"/>
      <c r="S14415"/>
      <c r="V14415"/>
      <c r="Y14415"/>
      <c r="AB14415"/>
      <c r="AE14415"/>
      <c r="AH14415"/>
    </row>
    <row r="14416" spans="2:34" x14ac:dyDescent="0.3">
      <c r="B14416"/>
      <c r="C14416"/>
      <c r="D14416"/>
      <c r="E14416"/>
      <c r="F14416"/>
      <c r="G14416" s="1"/>
      <c r="H14416"/>
      <c r="I14416"/>
      <c r="J14416"/>
      <c r="K14416"/>
      <c r="L14416"/>
      <c r="M14416"/>
      <c r="P14416"/>
      <c r="S14416"/>
      <c r="V14416"/>
      <c r="Y14416"/>
      <c r="AB14416"/>
      <c r="AE14416"/>
      <c r="AH14416"/>
    </row>
    <row r="14417" spans="2:34" x14ac:dyDescent="0.3">
      <c r="B14417"/>
      <c r="C14417"/>
      <c r="D14417"/>
      <c r="E14417"/>
      <c r="F14417"/>
      <c r="G14417" s="1"/>
      <c r="H14417"/>
      <c r="I14417"/>
      <c r="J14417"/>
      <c r="K14417"/>
      <c r="L14417"/>
      <c r="M14417"/>
      <c r="P14417"/>
      <c r="S14417"/>
      <c r="V14417"/>
      <c r="Y14417"/>
      <c r="AB14417"/>
      <c r="AE14417"/>
      <c r="AH14417"/>
    </row>
    <row r="14418" spans="2:34" x14ac:dyDescent="0.3">
      <c r="B14418"/>
      <c r="C14418"/>
      <c r="D14418"/>
      <c r="E14418"/>
      <c r="F14418"/>
      <c r="G14418" s="1"/>
      <c r="H14418"/>
      <c r="I14418"/>
      <c r="J14418"/>
      <c r="K14418"/>
      <c r="L14418"/>
      <c r="M14418"/>
      <c r="P14418"/>
      <c r="S14418"/>
      <c r="V14418"/>
      <c r="Y14418"/>
      <c r="AB14418"/>
      <c r="AE14418"/>
      <c r="AH14418"/>
    </row>
    <row r="14419" spans="2:34" x14ac:dyDescent="0.3">
      <c r="B14419"/>
      <c r="C14419"/>
      <c r="D14419"/>
      <c r="E14419"/>
      <c r="F14419"/>
      <c r="G14419" s="1"/>
      <c r="H14419"/>
      <c r="I14419"/>
      <c r="J14419"/>
      <c r="K14419"/>
      <c r="L14419"/>
      <c r="M14419"/>
      <c r="P14419"/>
      <c r="S14419"/>
      <c r="V14419"/>
      <c r="Y14419"/>
      <c r="AB14419"/>
      <c r="AE14419"/>
      <c r="AH14419"/>
    </row>
    <row r="14420" spans="2:34" x14ac:dyDescent="0.3">
      <c r="B14420"/>
      <c r="C14420"/>
      <c r="D14420"/>
      <c r="E14420"/>
      <c r="F14420"/>
      <c r="G14420" s="1"/>
      <c r="H14420"/>
      <c r="I14420"/>
      <c r="J14420"/>
      <c r="K14420"/>
      <c r="L14420"/>
      <c r="M14420"/>
      <c r="P14420"/>
      <c r="S14420"/>
      <c r="V14420"/>
      <c r="Y14420"/>
      <c r="AB14420"/>
      <c r="AE14420"/>
      <c r="AH14420"/>
    </row>
    <row r="14421" spans="2:34" x14ac:dyDescent="0.3">
      <c r="B14421"/>
      <c r="C14421"/>
      <c r="D14421"/>
      <c r="E14421"/>
      <c r="F14421"/>
      <c r="G14421" s="1"/>
      <c r="H14421"/>
      <c r="I14421"/>
      <c r="J14421"/>
      <c r="K14421"/>
      <c r="L14421"/>
      <c r="M14421"/>
      <c r="P14421"/>
      <c r="S14421"/>
      <c r="V14421"/>
      <c r="Y14421"/>
      <c r="AB14421"/>
      <c r="AE14421"/>
      <c r="AH14421"/>
    </row>
    <row r="14422" spans="2:34" x14ac:dyDescent="0.3">
      <c r="B14422"/>
      <c r="C14422"/>
      <c r="D14422"/>
      <c r="E14422"/>
      <c r="F14422"/>
      <c r="G14422" s="1"/>
      <c r="H14422"/>
      <c r="I14422"/>
      <c r="J14422"/>
      <c r="K14422"/>
      <c r="L14422"/>
      <c r="M14422"/>
      <c r="P14422"/>
      <c r="S14422"/>
      <c r="V14422"/>
      <c r="Y14422"/>
      <c r="AB14422"/>
      <c r="AE14422"/>
      <c r="AH14422"/>
    </row>
    <row r="14423" spans="2:34" x14ac:dyDescent="0.3">
      <c r="B14423"/>
      <c r="C14423"/>
      <c r="D14423"/>
      <c r="E14423"/>
      <c r="F14423"/>
      <c r="G14423" s="1"/>
      <c r="H14423"/>
      <c r="I14423"/>
      <c r="J14423"/>
      <c r="K14423"/>
      <c r="L14423"/>
      <c r="M14423"/>
      <c r="P14423"/>
      <c r="S14423"/>
      <c r="V14423"/>
      <c r="Y14423"/>
      <c r="AB14423"/>
      <c r="AE14423"/>
      <c r="AH14423"/>
    </row>
    <row r="14424" spans="2:34" x14ac:dyDescent="0.3">
      <c r="B14424"/>
      <c r="C14424"/>
      <c r="D14424"/>
      <c r="E14424"/>
      <c r="F14424"/>
      <c r="G14424" s="1"/>
      <c r="H14424"/>
      <c r="I14424"/>
      <c r="J14424"/>
      <c r="K14424"/>
      <c r="L14424"/>
      <c r="M14424"/>
      <c r="P14424"/>
      <c r="S14424"/>
      <c r="V14424"/>
      <c r="Y14424"/>
      <c r="AB14424"/>
      <c r="AE14424"/>
      <c r="AH14424"/>
    </row>
    <row r="14425" spans="2:34" x14ac:dyDescent="0.3">
      <c r="B14425"/>
      <c r="C14425"/>
      <c r="D14425"/>
      <c r="E14425"/>
      <c r="F14425"/>
      <c r="G14425" s="1"/>
      <c r="H14425"/>
      <c r="I14425"/>
      <c r="J14425"/>
      <c r="K14425"/>
      <c r="L14425"/>
      <c r="M14425"/>
      <c r="P14425"/>
      <c r="S14425"/>
      <c r="V14425"/>
      <c r="Y14425"/>
      <c r="AB14425"/>
      <c r="AE14425"/>
      <c r="AH14425"/>
    </row>
    <row r="14426" spans="2:34" x14ac:dyDescent="0.3">
      <c r="B14426"/>
      <c r="C14426"/>
      <c r="D14426"/>
      <c r="E14426"/>
      <c r="F14426"/>
      <c r="G14426" s="1"/>
      <c r="H14426"/>
      <c r="I14426"/>
      <c r="J14426"/>
      <c r="K14426"/>
      <c r="L14426"/>
      <c r="M14426"/>
      <c r="P14426"/>
      <c r="S14426"/>
      <c r="V14426"/>
      <c r="Y14426"/>
      <c r="AB14426"/>
      <c r="AE14426"/>
      <c r="AH14426"/>
    </row>
    <row r="14427" spans="2:34" x14ac:dyDescent="0.3">
      <c r="B14427"/>
      <c r="C14427"/>
      <c r="D14427"/>
      <c r="E14427"/>
      <c r="F14427"/>
      <c r="G14427" s="1"/>
      <c r="H14427"/>
      <c r="I14427"/>
      <c r="J14427"/>
      <c r="K14427"/>
      <c r="L14427"/>
      <c r="M14427"/>
      <c r="P14427"/>
      <c r="S14427"/>
      <c r="V14427"/>
      <c r="Y14427"/>
      <c r="AB14427"/>
      <c r="AE14427"/>
      <c r="AH14427"/>
    </row>
    <row r="14428" spans="2:34" x14ac:dyDescent="0.3">
      <c r="B14428"/>
      <c r="C14428"/>
      <c r="D14428"/>
      <c r="E14428"/>
      <c r="F14428"/>
      <c r="G14428" s="1"/>
      <c r="H14428"/>
      <c r="I14428"/>
      <c r="J14428"/>
      <c r="K14428"/>
      <c r="L14428"/>
      <c r="M14428"/>
      <c r="P14428"/>
      <c r="S14428"/>
      <c r="V14428"/>
      <c r="Y14428"/>
      <c r="AB14428"/>
      <c r="AE14428"/>
      <c r="AH14428"/>
    </row>
    <row r="14429" spans="2:34" x14ac:dyDescent="0.3">
      <c r="B14429"/>
      <c r="C14429"/>
      <c r="D14429"/>
      <c r="E14429"/>
      <c r="F14429"/>
      <c r="G14429" s="1"/>
      <c r="H14429"/>
      <c r="I14429"/>
      <c r="J14429"/>
      <c r="K14429"/>
      <c r="L14429"/>
      <c r="M14429"/>
      <c r="P14429"/>
      <c r="S14429"/>
      <c r="V14429"/>
      <c r="Y14429"/>
      <c r="AB14429"/>
      <c r="AE14429"/>
      <c r="AH14429"/>
    </row>
    <row r="14430" spans="2:34" x14ac:dyDescent="0.3">
      <c r="B14430"/>
      <c r="C14430"/>
      <c r="D14430"/>
      <c r="E14430"/>
      <c r="F14430"/>
      <c r="G14430" s="1"/>
      <c r="H14430"/>
      <c r="I14430"/>
      <c r="J14430"/>
      <c r="K14430"/>
      <c r="L14430"/>
      <c r="M14430"/>
      <c r="P14430"/>
      <c r="S14430"/>
      <c r="V14430"/>
      <c r="Y14430"/>
      <c r="AB14430"/>
      <c r="AE14430"/>
      <c r="AH14430"/>
    </row>
    <row r="14431" spans="2:34" x14ac:dyDescent="0.3">
      <c r="B14431"/>
      <c r="C14431"/>
      <c r="D14431"/>
      <c r="E14431"/>
      <c r="F14431"/>
      <c r="G14431" s="1"/>
      <c r="H14431"/>
      <c r="I14431"/>
      <c r="J14431"/>
      <c r="K14431"/>
      <c r="L14431"/>
      <c r="M14431"/>
      <c r="P14431"/>
      <c r="S14431"/>
      <c r="V14431"/>
      <c r="Y14431"/>
      <c r="AB14431"/>
      <c r="AE14431"/>
      <c r="AH14431"/>
    </row>
    <row r="14432" spans="2:34" x14ac:dyDescent="0.3">
      <c r="B14432"/>
      <c r="C14432"/>
      <c r="D14432"/>
      <c r="E14432"/>
      <c r="F14432"/>
      <c r="G14432" s="1"/>
      <c r="H14432"/>
      <c r="I14432"/>
      <c r="J14432"/>
      <c r="K14432"/>
      <c r="L14432"/>
      <c r="M14432"/>
      <c r="P14432"/>
      <c r="S14432"/>
      <c r="V14432"/>
      <c r="Y14432"/>
      <c r="AB14432"/>
      <c r="AE14432"/>
      <c r="AH14432"/>
    </row>
    <row r="14433" spans="2:34" x14ac:dyDescent="0.3">
      <c r="B14433"/>
      <c r="C14433"/>
      <c r="D14433"/>
      <c r="E14433"/>
      <c r="F14433"/>
      <c r="G14433" s="1"/>
      <c r="H14433"/>
      <c r="I14433"/>
      <c r="J14433"/>
      <c r="K14433"/>
      <c r="L14433"/>
      <c r="M14433"/>
      <c r="P14433"/>
      <c r="S14433"/>
      <c r="V14433"/>
      <c r="Y14433"/>
      <c r="AB14433"/>
      <c r="AE14433"/>
      <c r="AH14433"/>
    </row>
    <row r="14434" spans="2:34" x14ac:dyDescent="0.3">
      <c r="B14434"/>
      <c r="C14434"/>
      <c r="D14434"/>
      <c r="E14434"/>
      <c r="F14434"/>
      <c r="G14434" s="1"/>
      <c r="H14434"/>
      <c r="I14434"/>
      <c r="J14434"/>
      <c r="K14434"/>
      <c r="L14434"/>
      <c r="M14434"/>
      <c r="P14434"/>
      <c r="S14434"/>
      <c r="V14434"/>
      <c r="Y14434"/>
      <c r="AB14434"/>
      <c r="AE14434"/>
      <c r="AH14434"/>
    </row>
    <row r="14435" spans="2:34" x14ac:dyDescent="0.3">
      <c r="B14435"/>
      <c r="C14435"/>
      <c r="D14435"/>
      <c r="E14435"/>
      <c r="F14435"/>
      <c r="G14435" s="1"/>
      <c r="H14435"/>
      <c r="I14435"/>
      <c r="J14435"/>
      <c r="K14435"/>
      <c r="L14435"/>
      <c r="M14435"/>
      <c r="P14435"/>
      <c r="S14435"/>
      <c r="V14435"/>
      <c r="Y14435"/>
      <c r="AB14435"/>
      <c r="AE14435"/>
      <c r="AH14435"/>
    </row>
    <row r="14436" spans="2:34" x14ac:dyDescent="0.3">
      <c r="B14436"/>
      <c r="C14436"/>
      <c r="D14436"/>
      <c r="E14436"/>
      <c r="F14436"/>
      <c r="G14436" s="1"/>
      <c r="H14436"/>
      <c r="I14436"/>
      <c r="J14436"/>
      <c r="K14436"/>
      <c r="L14436"/>
      <c r="M14436"/>
      <c r="P14436"/>
      <c r="S14436"/>
      <c r="V14436"/>
      <c r="Y14436"/>
      <c r="AB14436"/>
      <c r="AE14436"/>
      <c r="AH14436"/>
    </row>
    <row r="14437" spans="2:34" x14ac:dyDescent="0.3">
      <c r="B14437"/>
      <c r="C14437"/>
      <c r="D14437"/>
      <c r="E14437"/>
      <c r="F14437"/>
      <c r="G14437" s="1"/>
      <c r="H14437"/>
      <c r="I14437"/>
      <c r="J14437"/>
      <c r="K14437"/>
      <c r="L14437"/>
      <c r="M14437"/>
      <c r="P14437"/>
      <c r="S14437"/>
      <c r="V14437"/>
      <c r="Y14437"/>
      <c r="AB14437"/>
      <c r="AE14437"/>
      <c r="AH14437"/>
    </row>
    <row r="14438" spans="2:34" x14ac:dyDescent="0.3">
      <c r="B14438"/>
      <c r="C14438"/>
      <c r="D14438"/>
      <c r="E14438"/>
      <c r="F14438"/>
      <c r="G14438" s="1"/>
      <c r="H14438"/>
      <c r="I14438"/>
      <c r="J14438"/>
      <c r="K14438"/>
      <c r="L14438"/>
      <c r="M14438"/>
      <c r="P14438"/>
      <c r="S14438"/>
      <c r="V14438"/>
      <c r="Y14438"/>
      <c r="AB14438"/>
      <c r="AE14438"/>
      <c r="AH14438"/>
    </row>
    <row r="14439" spans="2:34" x14ac:dyDescent="0.3">
      <c r="B14439"/>
      <c r="C14439"/>
      <c r="D14439"/>
      <c r="E14439"/>
      <c r="F14439"/>
      <c r="G14439" s="1"/>
      <c r="H14439"/>
      <c r="I14439"/>
      <c r="J14439"/>
      <c r="K14439"/>
      <c r="L14439"/>
      <c r="M14439"/>
      <c r="P14439"/>
      <c r="S14439"/>
      <c r="V14439"/>
      <c r="Y14439"/>
      <c r="AB14439"/>
      <c r="AE14439"/>
      <c r="AH14439"/>
    </row>
    <row r="14440" spans="2:34" x14ac:dyDescent="0.3">
      <c r="B14440"/>
      <c r="C14440"/>
      <c r="D14440"/>
      <c r="E14440"/>
      <c r="F14440"/>
      <c r="G14440" s="1"/>
      <c r="H14440"/>
      <c r="I14440"/>
      <c r="J14440"/>
      <c r="K14440"/>
      <c r="L14440"/>
      <c r="M14440"/>
      <c r="P14440"/>
      <c r="S14440"/>
      <c r="V14440"/>
      <c r="Y14440"/>
      <c r="AB14440"/>
      <c r="AE14440"/>
      <c r="AH14440"/>
    </row>
    <row r="14441" spans="2:34" x14ac:dyDescent="0.3">
      <c r="B14441"/>
      <c r="C14441"/>
      <c r="D14441"/>
      <c r="E14441"/>
      <c r="F14441"/>
      <c r="G14441" s="1"/>
      <c r="H14441"/>
      <c r="I14441"/>
      <c r="J14441"/>
      <c r="K14441"/>
      <c r="L14441"/>
      <c r="M14441"/>
      <c r="P14441"/>
      <c r="S14441"/>
      <c r="V14441"/>
      <c r="Y14441"/>
      <c r="AB14441"/>
      <c r="AE14441"/>
      <c r="AH14441"/>
    </row>
    <row r="14442" spans="2:34" x14ac:dyDescent="0.3">
      <c r="B14442"/>
      <c r="C14442"/>
      <c r="D14442"/>
      <c r="E14442"/>
      <c r="F14442"/>
      <c r="G14442" s="1"/>
      <c r="H14442"/>
      <c r="I14442"/>
      <c r="J14442"/>
      <c r="K14442"/>
      <c r="L14442"/>
      <c r="M14442"/>
      <c r="P14442"/>
      <c r="S14442"/>
      <c r="V14442"/>
      <c r="Y14442"/>
      <c r="AB14442"/>
      <c r="AE14442"/>
      <c r="AH14442"/>
    </row>
    <row r="14443" spans="2:34" x14ac:dyDescent="0.3">
      <c r="B14443"/>
      <c r="C14443"/>
      <c r="D14443"/>
      <c r="E14443"/>
      <c r="F14443"/>
      <c r="G14443" s="1"/>
      <c r="H14443"/>
      <c r="I14443"/>
      <c r="J14443"/>
      <c r="K14443"/>
      <c r="L14443"/>
      <c r="M14443"/>
      <c r="P14443"/>
      <c r="S14443"/>
      <c r="V14443"/>
      <c r="Y14443"/>
      <c r="AB14443"/>
      <c r="AE14443"/>
      <c r="AH14443"/>
    </row>
    <row r="14444" spans="2:34" x14ac:dyDescent="0.3">
      <c r="B14444"/>
      <c r="C14444"/>
      <c r="D14444"/>
      <c r="E14444"/>
      <c r="F14444"/>
      <c r="G14444" s="1"/>
      <c r="H14444"/>
      <c r="I14444"/>
      <c r="J14444"/>
      <c r="K14444"/>
      <c r="L14444"/>
      <c r="M14444"/>
      <c r="P14444"/>
      <c r="S14444"/>
      <c r="V14444"/>
      <c r="Y14444"/>
      <c r="AB14444"/>
      <c r="AE14444"/>
      <c r="AH14444"/>
    </row>
    <row r="14445" spans="2:34" x14ac:dyDescent="0.3">
      <c r="B14445"/>
      <c r="C14445"/>
      <c r="D14445"/>
      <c r="E14445"/>
      <c r="F14445"/>
      <c r="G14445" s="1"/>
      <c r="H14445"/>
      <c r="I14445"/>
      <c r="J14445"/>
      <c r="K14445"/>
      <c r="L14445"/>
      <c r="M14445"/>
      <c r="P14445"/>
      <c r="S14445"/>
      <c r="V14445"/>
      <c r="Y14445"/>
      <c r="AB14445"/>
      <c r="AE14445"/>
      <c r="AH14445"/>
    </row>
    <row r="14446" spans="2:34" x14ac:dyDescent="0.3">
      <c r="B14446"/>
      <c r="C14446"/>
      <c r="D14446"/>
      <c r="E14446"/>
      <c r="F14446"/>
      <c r="G14446" s="1"/>
      <c r="H14446"/>
      <c r="I14446"/>
      <c r="J14446"/>
      <c r="K14446"/>
      <c r="L14446"/>
      <c r="M14446"/>
      <c r="P14446"/>
      <c r="S14446"/>
      <c r="V14446"/>
      <c r="Y14446"/>
      <c r="AB14446"/>
      <c r="AE14446"/>
      <c r="AH14446"/>
    </row>
    <row r="14447" spans="2:34" x14ac:dyDescent="0.3">
      <c r="B14447"/>
      <c r="C14447"/>
      <c r="D14447"/>
      <c r="E14447"/>
      <c r="F14447"/>
      <c r="G14447" s="1"/>
      <c r="H14447"/>
      <c r="I14447"/>
      <c r="J14447"/>
      <c r="K14447"/>
      <c r="L14447"/>
      <c r="M14447"/>
      <c r="P14447"/>
      <c r="S14447"/>
      <c r="V14447"/>
      <c r="Y14447"/>
      <c r="AB14447"/>
      <c r="AE14447"/>
      <c r="AH14447"/>
    </row>
    <row r="14448" spans="2:34" x14ac:dyDescent="0.3">
      <c r="B14448"/>
      <c r="C14448"/>
      <c r="D14448"/>
      <c r="E14448"/>
      <c r="F14448"/>
      <c r="G14448" s="1"/>
      <c r="H14448"/>
      <c r="I14448"/>
      <c r="J14448"/>
      <c r="K14448"/>
      <c r="L14448"/>
      <c r="M14448"/>
      <c r="P14448"/>
      <c r="S14448"/>
      <c r="V14448"/>
      <c r="Y14448"/>
      <c r="AB14448"/>
      <c r="AE14448"/>
      <c r="AH14448"/>
    </row>
    <row r="14449" spans="2:34" x14ac:dyDescent="0.3">
      <c r="B14449"/>
      <c r="C14449"/>
      <c r="D14449"/>
      <c r="E14449"/>
      <c r="F14449"/>
      <c r="G14449" s="1"/>
      <c r="H14449"/>
      <c r="I14449"/>
      <c r="J14449"/>
      <c r="K14449"/>
      <c r="L14449"/>
      <c r="M14449"/>
      <c r="P14449"/>
      <c r="S14449"/>
      <c r="V14449"/>
      <c r="Y14449"/>
      <c r="AB14449"/>
      <c r="AE14449"/>
      <c r="AH14449"/>
    </row>
    <row r="14450" spans="2:34" x14ac:dyDescent="0.3">
      <c r="B14450"/>
      <c r="C14450"/>
      <c r="D14450"/>
      <c r="E14450"/>
      <c r="F14450"/>
      <c r="G14450" s="1"/>
      <c r="H14450"/>
      <c r="I14450"/>
      <c r="J14450"/>
      <c r="K14450"/>
      <c r="L14450"/>
      <c r="M14450"/>
      <c r="P14450"/>
      <c r="S14450"/>
      <c r="V14450"/>
      <c r="Y14450"/>
      <c r="AB14450"/>
      <c r="AE14450"/>
      <c r="AH14450"/>
    </row>
    <row r="14451" spans="2:34" x14ac:dyDescent="0.3">
      <c r="B14451"/>
      <c r="C14451"/>
      <c r="D14451"/>
      <c r="E14451"/>
      <c r="F14451"/>
      <c r="G14451" s="1"/>
      <c r="H14451"/>
      <c r="I14451"/>
      <c r="J14451"/>
      <c r="K14451"/>
      <c r="L14451"/>
      <c r="M14451"/>
      <c r="P14451"/>
      <c r="S14451"/>
      <c r="V14451"/>
      <c r="Y14451"/>
      <c r="AB14451"/>
      <c r="AE14451"/>
      <c r="AH14451"/>
    </row>
    <row r="14452" spans="2:34" x14ac:dyDescent="0.3">
      <c r="B14452"/>
      <c r="C14452"/>
      <c r="D14452"/>
      <c r="E14452"/>
      <c r="F14452"/>
      <c r="G14452" s="1"/>
      <c r="H14452"/>
      <c r="I14452"/>
      <c r="J14452"/>
      <c r="K14452"/>
      <c r="L14452"/>
      <c r="M14452"/>
      <c r="P14452"/>
      <c r="S14452"/>
      <c r="V14452"/>
      <c r="Y14452"/>
      <c r="AB14452"/>
      <c r="AE14452"/>
      <c r="AH14452"/>
    </row>
    <row r="14453" spans="2:34" x14ac:dyDescent="0.3">
      <c r="B14453"/>
      <c r="C14453"/>
      <c r="D14453"/>
      <c r="E14453"/>
      <c r="F14453"/>
      <c r="G14453" s="1"/>
      <c r="H14453"/>
      <c r="I14453"/>
      <c r="J14453"/>
      <c r="K14453"/>
      <c r="L14453"/>
      <c r="M14453"/>
      <c r="P14453"/>
      <c r="S14453"/>
      <c r="V14453"/>
      <c r="Y14453"/>
      <c r="AB14453"/>
      <c r="AE14453"/>
      <c r="AH14453"/>
    </row>
    <row r="14454" spans="2:34" x14ac:dyDescent="0.3">
      <c r="B14454"/>
      <c r="C14454"/>
      <c r="D14454"/>
      <c r="E14454"/>
      <c r="F14454"/>
      <c r="G14454" s="1"/>
      <c r="H14454"/>
      <c r="I14454"/>
      <c r="J14454"/>
      <c r="K14454"/>
      <c r="L14454"/>
      <c r="M14454"/>
      <c r="P14454"/>
      <c r="S14454"/>
      <c r="V14454"/>
      <c r="Y14454"/>
      <c r="AB14454"/>
      <c r="AE14454"/>
      <c r="AH14454"/>
    </row>
    <row r="14455" spans="2:34" x14ac:dyDescent="0.3">
      <c r="B14455"/>
      <c r="C14455"/>
      <c r="D14455"/>
      <c r="E14455"/>
      <c r="F14455"/>
      <c r="G14455" s="1"/>
      <c r="H14455"/>
      <c r="I14455"/>
      <c r="J14455"/>
      <c r="K14455"/>
      <c r="L14455"/>
      <c r="M14455"/>
      <c r="P14455"/>
      <c r="S14455"/>
      <c r="V14455"/>
      <c r="Y14455"/>
      <c r="AB14455"/>
      <c r="AE14455"/>
      <c r="AH14455"/>
    </row>
    <row r="14456" spans="2:34" x14ac:dyDescent="0.3">
      <c r="B14456"/>
      <c r="C14456"/>
      <c r="D14456"/>
      <c r="E14456"/>
      <c r="F14456"/>
      <c r="G14456" s="1"/>
      <c r="H14456"/>
      <c r="I14456"/>
      <c r="J14456"/>
      <c r="K14456"/>
      <c r="L14456"/>
      <c r="M14456"/>
      <c r="P14456"/>
      <c r="S14456"/>
      <c r="V14456"/>
      <c r="Y14456"/>
      <c r="AB14456"/>
      <c r="AE14456"/>
      <c r="AH14456"/>
    </row>
    <row r="14457" spans="2:34" x14ac:dyDescent="0.3">
      <c r="B14457"/>
      <c r="C14457"/>
      <c r="D14457"/>
      <c r="E14457"/>
      <c r="F14457"/>
      <c r="G14457" s="1"/>
      <c r="H14457"/>
      <c r="I14457"/>
      <c r="J14457"/>
      <c r="K14457"/>
      <c r="L14457"/>
      <c r="M14457"/>
      <c r="P14457"/>
      <c r="S14457"/>
      <c r="V14457"/>
      <c r="Y14457"/>
      <c r="AB14457"/>
      <c r="AE14457"/>
      <c r="AH14457"/>
    </row>
    <row r="14458" spans="2:34" x14ac:dyDescent="0.3">
      <c r="B14458"/>
      <c r="C14458"/>
      <c r="D14458"/>
      <c r="E14458"/>
      <c r="F14458"/>
      <c r="G14458" s="1"/>
      <c r="H14458"/>
      <c r="I14458"/>
      <c r="J14458"/>
      <c r="K14458"/>
      <c r="L14458"/>
      <c r="M14458"/>
      <c r="P14458"/>
      <c r="S14458"/>
      <c r="V14458"/>
      <c r="Y14458"/>
      <c r="AB14458"/>
      <c r="AE14458"/>
      <c r="AH14458"/>
    </row>
    <row r="14459" spans="2:34" x14ac:dyDescent="0.3">
      <c r="B14459"/>
      <c r="C14459"/>
      <c r="D14459"/>
      <c r="E14459"/>
      <c r="F14459"/>
      <c r="G14459" s="1"/>
      <c r="H14459"/>
      <c r="I14459"/>
      <c r="J14459"/>
      <c r="K14459"/>
      <c r="L14459"/>
      <c r="M14459"/>
      <c r="P14459"/>
      <c r="S14459"/>
      <c r="V14459"/>
      <c r="Y14459"/>
      <c r="AB14459"/>
      <c r="AE14459"/>
      <c r="AH14459"/>
    </row>
    <row r="14460" spans="2:34" x14ac:dyDescent="0.3">
      <c r="B14460"/>
      <c r="C14460"/>
      <c r="D14460"/>
      <c r="E14460"/>
      <c r="F14460"/>
      <c r="G14460" s="1"/>
      <c r="H14460"/>
      <c r="I14460"/>
      <c r="J14460"/>
      <c r="K14460"/>
      <c r="L14460"/>
      <c r="M14460"/>
      <c r="P14460"/>
      <c r="S14460"/>
      <c r="V14460"/>
      <c r="Y14460"/>
      <c r="AB14460"/>
      <c r="AE14460"/>
      <c r="AH14460"/>
    </row>
    <row r="14461" spans="2:34" x14ac:dyDescent="0.3">
      <c r="B14461"/>
      <c r="C14461"/>
      <c r="D14461"/>
      <c r="E14461"/>
      <c r="F14461"/>
      <c r="G14461" s="1"/>
      <c r="H14461"/>
      <c r="I14461"/>
      <c r="J14461"/>
      <c r="K14461"/>
      <c r="L14461"/>
      <c r="M14461"/>
      <c r="P14461"/>
      <c r="S14461"/>
      <c r="V14461"/>
      <c r="Y14461"/>
      <c r="AB14461"/>
      <c r="AE14461"/>
      <c r="AH14461"/>
    </row>
    <row r="14462" spans="2:34" x14ac:dyDescent="0.3">
      <c r="B14462"/>
      <c r="C14462"/>
      <c r="D14462"/>
      <c r="E14462"/>
      <c r="F14462"/>
      <c r="G14462" s="1"/>
      <c r="H14462"/>
      <c r="I14462"/>
      <c r="J14462"/>
      <c r="K14462"/>
      <c r="L14462"/>
      <c r="M14462"/>
      <c r="P14462"/>
      <c r="S14462"/>
      <c r="V14462"/>
      <c r="Y14462"/>
      <c r="AB14462"/>
      <c r="AE14462"/>
      <c r="AH14462"/>
    </row>
    <row r="14463" spans="2:34" x14ac:dyDescent="0.3">
      <c r="B14463"/>
      <c r="C14463"/>
      <c r="D14463"/>
      <c r="E14463"/>
      <c r="F14463"/>
      <c r="G14463" s="1"/>
      <c r="H14463"/>
      <c r="I14463"/>
      <c r="J14463"/>
      <c r="K14463"/>
      <c r="L14463"/>
      <c r="M14463"/>
      <c r="P14463"/>
      <c r="S14463"/>
      <c r="V14463"/>
      <c r="Y14463"/>
      <c r="AB14463"/>
      <c r="AE14463"/>
      <c r="AH14463"/>
    </row>
    <row r="14464" spans="2:34" x14ac:dyDescent="0.3">
      <c r="B14464"/>
      <c r="C14464"/>
      <c r="D14464"/>
      <c r="E14464"/>
      <c r="F14464"/>
      <c r="G14464" s="1"/>
      <c r="H14464"/>
      <c r="I14464"/>
      <c r="J14464"/>
      <c r="K14464"/>
      <c r="L14464"/>
      <c r="M14464"/>
      <c r="P14464"/>
      <c r="S14464"/>
      <c r="V14464"/>
      <c r="Y14464"/>
      <c r="AB14464"/>
      <c r="AE14464"/>
      <c r="AH14464"/>
    </row>
    <row r="14465" spans="2:34" x14ac:dyDescent="0.3">
      <c r="B14465"/>
      <c r="C14465"/>
      <c r="D14465"/>
      <c r="E14465"/>
      <c r="F14465"/>
      <c r="G14465" s="1"/>
      <c r="H14465"/>
      <c r="I14465"/>
      <c r="J14465"/>
      <c r="K14465"/>
      <c r="L14465"/>
      <c r="M14465"/>
      <c r="P14465"/>
      <c r="S14465"/>
      <c r="V14465"/>
      <c r="Y14465"/>
      <c r="AB14465"/>
      <c r="AE14465"/>
      <c r="AH14465"/>
    </row>
    <row r="14466" spans="2:34" x14ac:dyDescent="0.3">
      <c r="B14466"/>
      <c r="C14466"/>
      <c r="D14466"/>
      <c r="E14466"/>
      <c r="F14466"/>
      <c r="G14466" s="1"/>
      <c r="H14466"/>
      <c r="I14466"/>
      <c r="J14466"/>
      <c r="K14466"/>
      <c r="L14466"/>
      <c r="M14466"/>
      <c r="P14466"/>
      <c r="S14466"/>
      <c r="V14466"/>
      <c r="Y14466"/>
      <c r="AB14466"/>
      <c r="AE14466"/>
      <c r="AH14466"/>
    </row>
    <row r="14467" spans="2:34" x14ac:dyDescent="0.3">
      <c r="B14467"/>
      <c r="C14467"/>
      <c r="D14467"/>
      <c r="E14467"/>
      <c r="F14467"/>
      <c r="G14467" s="1"/>
      <c r="H14467"/>
      <c r="I14467"/>
      <c r="J14467"/>
      <c r="K14467"/>
      <c r="L14467"/>
      <c r="M14467"/>
      <c r="P14467"/>
      <c r="S14467"/>
      <c r="V14467"/>
      <c r="Y14467"/>
      <c r="AB14467"/>
      <c r="AE14467"/>
      <c r="AH14467"/>
    </row>
    <row r="14468" spans="2:34" x14ac:dyDescent="0.3">
      <c r="B14468"/>
      <c r="C14468"/>
      <c r="D14468"/>
      <c r="E14468"/>
      <c r="F14468"/>
      <c r="G14468" s="1"/>
      <c r="H14468"/>
      <c r="I14468"/>
      <c r="J14468"/>
      <c r="K14468"/>
      <c r="L14468"/>
      <c r="M14468"/>
      <c r="P14468"/>
      <c r="S14468"/>
      <c r="V14468"/>
      <c r="Y14468"/>
      <c r="AB14468"/>
      <c r="AE14468"/>
      <c r="AH14468"/>
    </row>
    <row r="14469" spans="2:34" x14ac:dyDescent="0.3">
      <c r="B14469"/>
      <c r="C14469"/>
      <c r="D14469"/>
      <c r="E14469"/>
      <c r="F14469"/>
      <c r="G14469" s="1"/>
      <c r="H14469"/>
      <c r="I14469"/>
      <c r="J14469"/>
      <c r="K14469"/>
      <c r="L14469"/>
      <c r="M14469"/>
      <c r="P14469"/>
      <c r="S14469"/>
      <c r="V14469"/>
      <c r="Y14469"/>
      <c r="AB14469"/>
      <c r="AE14469"/>
      <c r="AH14469"/>
    </row>
    <row r="14470" spans="2:34" x14ac:dyDescent="0.3">
      <c r="B14470"/>
      <c r="C14470"/>
      <c r="D14470"/>
      <c r="E14470"/>
      <c r="F14470"/>
      <c r="G14470" s="1"/>
      <c r="H14470"/>
      <c r="I14470"/>
      <c r="J14470"/>
      <c r="K14470"/>
      <c r="L14470"/>
      <c r="M14470"/>
      <c r="P14470"/>
      <c r="S14470"/>
      <c r="V14470"/>
      <c r="Y14470"/>
      <c r="AB14470"/>
      <c r="AE14470"/>
      <c r="AH14470"/>
    </row>
    <row r="14471" spans="2:34" x14ac:dyDescent="0.3">
      <c r="B14471"/>
      <c r="C14471"/>
      <c r="D14471"/>
      <c r="E14471"/>
      <c r="F14471"/>
      <c r="G14471" s="1"/>
      <c r="H14471"/>
      <c r="I14471"/>
      <c r="J14471"/>
      <c r="K14471"/>
      <c r="L14471"/>
      <c r="M14471"/>
      <c r="P14471"/>
      <c r="S14471"/>
      <c r="V14471"/>
      <c r="Y14471"/>
      <c r="AB14471"/>
      <c r="AE14471"/>
      <c r="AH14471"/>
    </row>
    <row r="14472" spans="2:34" x14ac:dyDescent="0.3">
      <c r="B14472"/>
      <c r="C14472"/>
      <c r="D14472"/>
      <c r="E14472"/>
      <c r="F14472"/>
      <c r="G14472" s="1"/>
      <c r="H14472"/>
      <c r="I14472"/>
      <c r="J14472"/>
      <c r="K14472"/>
      <c r="L14472"/>
      <c r="M14472"/>
      <c r="P14472"/>
      <c r="S14472"/>
      <c r="V14472"/>
      <c r="Y14472"/>
      <c r="AB14472"/>
      <c r="AE14472"/>
      <c r="AH14472"/>
    </row>
    <row r="14473" spans="2:34" x14ac:dyDescent="0.3">
      <c r="B14473"/>
      <c r="C14473"/>
      <c r="D14473"/>
      <c r="E14473"/>
      <c r="F14473"/>
      <c r="G14473" s="1"/>
      <c r="H14473"/>
      <c r="I14473"/>
      <c r="J14473"/>
      <c r="K14473"/>
      <c r="L14473"/>
      <c r="M14473"/>
      <c r="P14473"/>
      <c r="S14473"/>
      <c r="V14473"/>
      <c r="Y14473"/>
      <c r="AB14473"/>
      <c r="AE14473"/>
      <c r="AH14473"/>
    </row>
    <row r="14474" spans="2:34" x14ac:dyDescent="0.3">
      <c r="B14474"/>
      <c r="C14474"/>
      <c r="D14474"/>
      <c r="E14474"/>
      <c r="F14474"/>
      <c r="G14474" s="1"/>
      <c r="H14474"/>
      <c r="I14474"/>
      <c r="J14474"/>
      <c r="K14474"/>
      <c r="L14474"/>
      <c r="M14474"/>
      <c r="P14474"/>
      <c r="S14474"/>
      <c r="V14474"/>
      <c r="Y14474"/>
      <c r="AB14474"/>
      <c r="AE14474"/>
      <c r="AH14474"/>
    </row>
    <row r="14475" spans="2:34" x14ac:dyDescent="0.3">
      <c r="B14475"/>
      <c r="C14475"/>
      <c r="D14475"/>
      <c r="E14475"/>
      <c r="F14475"/>
      <c r="G14475" s="1"/>
      <c r="H14475"/>
      <c r="I14475"/>
      <c r="J14475"/>
      <c r="K14475"/>
      <c r="L14475"/>
      <c r="M14475"/>
      <c r="P14475"/>
      <c r="S14475"/>
      <c r="V14475"/>
      <c r="Y14475"/>
      <c r="AB14475"/>
      <c r="AE14475"/>
      <c r="AH14475"/>
    </row>
    <row r="14476" spans="2:34" x14ac:dyDescent="0.3">
      <c r="B14476"/>
      <c r="C14476"/>
      <c r="D14476"/>
      <c r="E14476"/>
      <c r="F14476"/>
      <c r="G14476" s="1"/>
      <c r="H14476"/>
      <c r="I14476"/>
      <c r="J14476"/>
      <c r="K14476"/>
      <c r="L14476"/>
      <c r="M14476"/>
      <c r="P14476"/>
      <c r="S14476"/>
      <c r="V14476"/>
      <c r="Y14476"/>
      <c r="AB14476"/>
      <c r="AE14476"/>
      <c r="AH14476"/>
    </row>
    <row r="14477" spans="2:34" x14ac:dyDescent="0.3">
      <c r="B14477"/>
      <c r="C14477"/>
      <c r="D14477"/>
      <c r="E14477"/>
      <c r="F14477"/>
      <c r="G14477" s="1"/>
      <c r="H14477"/>
      <c r="I14477"/>
      <c r="J14477"/>
      <c r="K14477"/>
      <c r="L14477"/>
      <c r="M14477"/>
      <c r="P14477"/>
      <c r="S14477"/>
      <c r="V14477"/>
      <c r="Y14477"/>
      <c r="AB14477"/>
      <c r="AE14477"/>
      <c r="AH14477"/>
    </row>
    <row r="14478" spans="2:34" x14ac:dyDescent="0.3">
      <c r="B14478"/>
      <c r="C14478"/>
      <c r="D14478"/>
      <c r="E14478"/>
      <c r="F14478"/>
      <c r="G14478" s="1"/>
      <c r="H14478"/>
      <c r="I14478"/>
      <c r="J14478"/>
      <c r="K14478"/>
      <c r="L14478"/>
      <c r="M14478"/>
      <c r="P14478"/>
      <c r="S14478"/>
      <c r="V14478"/>
      <c r="Y14478"/>
      <c r="AB14478"/>
      <c r="AE14478"/>
      <c r="AH14478"/>
    </row>
    <row r="14479" spans="2:34" x14ac:dyDescent="0.3">
      <c r="B14479"/>
      <c r="C14479"/>
      <c r="D14479"/>
      <c r="E14479"/>
      <c r="F14479"/>
      <c r="G14479" s="1"/>
      <c r="H14479"/>
      <c r="I14479"/>
      <c r="J14479"/>
      <c r="K14479"/>
      <c r="L14479"/>
      <c r="M14479"/>
      <c r="P14479"/>
      <c r="S14479"/>
      <c r="V14479"/>
      <c r="Y14479"/>
      <c r="AB14479"/>
      <c r="AE14479"/>
      <c r="AH14479"/>
    </row>
    <row r="14480" spans="2:34" x14ac:dyDescent="0.3">
      <c r="B14480"/>
      <c r="C14480"/>
      <c r="D14480"/>
      <c r="E14480"/>
      <c r="F14480"/>
      <c r="G14480" s="1"/>
      <c r="H14480"/>
      <c r="I14480"/>
      <c r="J14480"/>
      <c r="K14480"/>
      <c r="L14480"/>
      <c r="M14480"/>
      <c r="P14480"/>
      <c r="S14480"/>
      <c r="V14480"/>
      <c r="Y14480"/>
      <c r="AB14480"/>
      <c r="AE14480"/>
      <c r="AH14480"/>
    </row>
    <row r="14481" spans="2:34" x14ac:dyDescent="0.3">
      <c r="B14481"/>
      <c r="C14481"/>
      <c r="D14481"/>
      <c r="E14481"/>
      <c r="F14481"/>
      <c r="G14481" s="1"/>
      <c r="H14481"/>
      <c r="I14481"/>
      <c r="J14481"/>
      <c r="K14481"/>
      <c r="L14481"/>
      <c r="M14481"/>
      <c r="P14481"/>
      <c r="S14481"/>
      <c r="V14481"/>
      <c r="Y14481"/>
      <c r="AB14481"/>
      <c r="AE14481"/>
      <c r="AH14481"/>
    </row>
    <row r="14482" spans="2:34" x14ac:dyDescent="0.3">
      <c r="B14482"/>
      <c r="C14482"/>
      <c r="D14482"/>
      <c r="E14482"/>
      <c r="F14482"/>
      <c r="G14482" s="1"/>
      <c r="H14482"/>
      <c r="I14482"/>
      <c r="J14482"/>
      <c r="K14482"/>
      <c r="L14482"/>
      <c r="M14482"/>
      <c r="P14482"/>
      <c r="S14482"/>
      <c r="V14482"/>
      <c r="Y14482"/>
      <c r="AB14482"/>
      <c r="AE14482"/>
      <c r="AH14482"/>
    </row>
    <row r="14483" spans="2:34" x14ac:dyDescent="0.3">
      <c r="B14483"/>
      <c r="C14483"/>
      <c r="D14483"/>
      <c r="E14483"/>
      <c r="F14483"/>
      <c r="G14483" s="1"/>
      <c r="H14483"/>
      <c r="I14483"/>
      <c r="J14483"/>
      <c r="K14483"/>
      <c r="L14483"/>
      <c r="M14483"/>
      <c r="P14483"/>
      <c r="S14483"/>
      <c r="V14483"/>
      <c r="Y14483"/>
      <c r="AB14483"/>
      <c r="AE14483"/>
      <c r="AH14483"/>
    </row>
    <row r="14484" spans="2:34" x14ac:dyDescent="0.3">
      <c r="B14484"/>
      <c r="C14484"/>
      <c r="D14484"/>
      <c r="E14484"/>
      <c r="F14484"/>
      <c r="G14484" s="1"/>
      <c r="H14484"/>
      <c r="I14484"/>
      <c r="J14484"/>
      <c r="K14484"/>
      <c r="L14484"/>
      <c r="M14484"/>
      <c r="P14484"/>
      <c r="S14484"/>
      <c r="V14484"/>
      <c r="Y14484"/>
      <c r="AB14484"/>
      <c r="AE14484"/>
      <c r="AH14484"/>
    </row>
    <row r="14485" spans="2:34" x14ac:dyDescent="0.3">
      <c r="B14485"/>
      <c r="C14485"/>
      <c r="D14485"/>
      <c r="E14485"/>
      <c r="F14485"/>
      <c r="G14485" s="1"/>
      <c r="H14485"/>
      <c r="I14485"/>
      <c r="J14485"/>
      <c r="K14485"/>
      <c r="L14485"/>
      <c r="M14485"/>
      <c r="P14485"/>
      <c r="S14485"/>
      <c r="V14485"/>
      <c r="Y14485"/>
      <c r="AB14485"/>
      <c r="AE14485"/>
      <c r="AH14485"/>
    </row>
    <row r="14486" spans="2:34" x14ac:dyDescent="0.3">
      <c r="B14486"/>
      <c r="C14486"/>
      <c r="D14486"/>
      <c r="E14486"/>
      <c r="F14486"/>
      <c r="G14486" s="1"/>
      <c r="H14486"/>
      <c r="I14486"/>
      <c r="J14486"/>
      <c r="K14486"/>
      <c r="L14486"/>
      <c r="M14486"/>
      <c r="P14486"/>
      <c r="S14486"/>
      <c r="V14486"/>
      <c r="Y14486"/>
      <c r="AB14486"/>
      <c r="AE14486"/>
      <c r="AH14486"/>
    </row>
    <row r="14487" spans="2:34" x14ac:dyDescent="0.3">
      <c r="B14487"/>
      <c r="C14487"/>
      <c r="D14487"/>
      <c r="E14487"/>
      <c r="F14487"/>
      <c r="G14487" s="1"/>
      <c r="H14487"/>
      <c r="I14487"/>
      <c r="J14487"/>
      <c r="K14487"/>
      <c r="L14487"/>
      <c r="M14487"/>
      <c r="P14487"/>
      <c r="S14487"/>
      <c r="V14487"/>
      <c r="Y14487"/>
      <c r="AB14487"/>
      <c r="AE14487"/>
      <c r="AH14487"/>
    </row>
    <row r="14488" spans="2:34" x14ac:dyDescent="0.3">
      <c r="B14488"/>
      <c r="C14488"/>
      <c r="D14488"/>
      <c r="E14488"/>
      <c r="F14488"/>
      <c r="G14488" s="1"/>
      <c r="H14488"/>
      <c r="I14488"/>
      <c r="J14488"/>
      <c r="K14488"/>
      <c r="L14488"/>
      <c r="M14488"/>
      <c r="P14488"/>
      <c r="S14488"/>
      <c r="V14488"/>
      <c r="Y14488"/>
      <c r="AB14488"/>
      <c r="AE14488"/>
      <c r="AH14488"/>
    </row>
    <row r="14489" spans="2:34" x14ac:dyDescent="0.3">
      <c r="B14489"/>
      <c r="C14489"/>
      <c r="D14489"/>
      <c r="E14489"/>
      <c r="F14489"/>
      <c r="G14489" s="1"/>
      <c r="H14489"/>
      <c r="I14489"/>
      <c r="J14489"/>
      <c r="K14489"/>
      <c r="L14489"/>
      <c r="M14489"/>
      <c r="P14489"/>
      <c r="S14489"/>
      <c r="V14489"/>
      <c r="Y14489"/>
      <c r="AB14489"/>
      <c r="AE14489"/>
      <c r="AH14489"/>
    </row>
    <row r="14490" spans="2:34" x14ac:dyDescent="0.3">
      <c r="B14490"/>
      <c r="C14490"/>
      <c r="D14490"/>
      <c r="E14490"/>
      <c r="F14490"/>
      <c r="G14490" s="1"/>
      <c r="H14490"/>
      <c r="I14490"/>
      <c r="J14490"/>
      <c r="K14490"/>
      <c r="L14490"/>
      <c r="M14490"/>
      <c r="P14490"/>
      <c r="S14490"/>
      <c r="V14490"/>
      <c r="Y14490"/>
      <c r="AB14490"/>
      <c r="AE14490"/>
      <c r="AH14490"/>
    </row>
    <row r="14491" spans="2:34" x14ac:dyDescent="0.3">
      <c r="B14491"/>
      <c r="C14491"/>
      <c r="D14491"/>
      <c r="E14491"/>
      <c r="F14491"/>
      <c r="G14491" s="1"/>
      <c r="H14491"/>
      <c r="I14491"/>
      <c r="J14491"/>
      <c r="K14491"/>
      <c r="L14491"/>
      <c r="M14491"/>
      <c r="P14491"/>
      <c r="S14491"/>
      <c r="V14491"/>
      <c r="Y14491"/>
      <c r="AB14491"/>
      <c r="AE14491"/>
      <c r="AH14491"/>
    </row>
    <row r="14492" spans="2:34" x14ac:dyDescent="0.3">
      <c r="B14492"/>
      <c r="C14492"/>
      <c r="D14492"/>
      <c r="E14492"/>
      <c r="F14492"/>
      <c r="G14492" s="1"/>
      <c r="H14492"/>
      <c r="I14492"/>
      <c r="J14492"/>
      <c r="K14492"/>
      <c r="L14492"/>
      <c r="M14492"/>
      <c r="P14492"/>
      <c r="S14492"/>
      <c r="V14492"/>
      <c r="Y14492"/>
      <c r="AB14492"/>
      <c r="AE14492"/>
      <c r="AH14492"/>
    </row>
    <row r="14493" spans="2:34" x14ac:dyDescent="0.3">
      <c r="B14493"/>
      <c r="C14493"/>
      <c r="D14493"/>
      <c r="E14493"/>
      <c r="F14493"/>
      <c r="G14493" s="1"/>
      <c r="H14493"/>
      <c r="I14493"/>
      <c r="J14493"/>
      <c r="K14493"/>
      <c r="L14493"/>
      <c r="M14493"/>
      <c r="P14493"/>
      <c r="S14493"/>
      <c r="V14493"/>
      <c r="Y14493"/>
      <c r="AB14493"/>
      <c r="AE14493"/>
      <c r="AH14493"/>
    </row>
    <row r="14494" spans="2:34" x14ac:dyDescent="0.3">
      <c r="B14494"/>
      <c r="C14494"/>
      <c r="D14494"/>
      <c r="E14494"/>
      <c r="F14494"/>
      <c r="G14494" s="1"/>
      <c r="H14494"/>
      <c r="I14494"/>
      <c r="J14494"/>
      <c r="K14494"/>
      <c r="L14494"/>
      <c r="M14494"/>
      <c r="P14494"/>
      <c r="S14494"/>
      <c r="V14494"/>
      <c r="Y14494"/>
      <c r="AB14494"/>
      <c r="AE14494"/>
      <c r="AH14494"/>
    </row>
    <row r="14495" spans="2:34" x14ac:dyDescent="0.3">
      <c r="B14495"/>
      <c r="C14495"/>
      <c r="D14495"/>
      <c r="E14495"/>
      <c r="F14495"/>
      <c r="G14495" s="1"/>
      <c r="H14495"/>
      <c r="I14495"/>
      <c r="J14495"/>
      <c r="K14495"/>
      <c r="L14495"/>
      <c r="M14495"/>
      <c r="P14495"/>
      <c r="S14495"/>
      <c r="V14495"/>
      <c r="Y14495"/>
      <c r="AB14495"/>
      <c r="AE14495"/>
      <c r="AH14495"/>
    </row>
    <row r="14496" spans="2:34" x14ac:dyDescent="0.3">
      <c r="B14496"/>
      <c r="C14496"/>
      <c r="D14496"/>
      <c r="E14496"/>
      <c r="F14496"/>
      <c r="G14496" s="1"/>
      <c r="H14496"/>
      <c r="I14496"/>
      <c r="J14496"/>
      <c r="K14496"/>
      <c r="L14496"/>
      <c r="M14496"/>
      <c r="P14496"/>
      <c r="S14496"/>
      <c r="V14496"/>
      <c r="Y14496"/>
      <c r="AB14496"/>
      <c r="AE14496"/>
      <c r="AH14496"/>
    </row>
    <row r="14497" spans="2:34" x14ac:dyDescent="0.3">
      <c r="B14497"/>
      <c r="C14497"/>
      <c r="D14497"/>
      <c r="E14497"/>
      <c r="F14497"/>
      <c r="G14497" s="1"/>
      <c r="H14497"/>
      <c r="I14497"/>
      <c r="J14497"/>
      <c r="K14497"/>
      <c r="L14497"/>
      <c r="M14497"/>
      <c r="P14497"/>
      <c r="S14497"/>
      <c r="V14497"/>
      <c r="Y14497"/>
      <c r="AB14497"/>
      <c r="AE14497"/>
      <c r="AH14497"/>
    </row>
    <row r="14498" spans="2:34" x14ac:dyDescent="0.3">
      <c r="B14498"/>
      <c r="C14498"/>
      <c r="D14498"/>
      <c r="E14498"/>
      <c r="F14498"/>
      <c r="G14498" s="1"/>
      <c r="H14498"/>
      <c r="I14498"/>
      <c r="J14498"/>
      <c r="K14498"/>
      <c r="L14498"/>
      <c r="M14498"/>
      <c r="P14498"/>
      <c r="S14498"/>
      <c r="V14498"/>
      <c r="Y14498"/>
      <c r="AB14498"/>
      <c r="AE14498"/>
      <c r="AH14498"/>
    </row>
    <row r="14499" spans="2:34" x14ac:dyDescent="0.3">
      <c r="B14499"/>
      <c r="C14499"/>
      <c r="D14499"/>
      <c r="E14499"/>
      <c r="F14499"/>
      <c r="G14499" s="1"/>
      <c r="H14499"/>
      <c r="I14499"/>
      <c r="J14499"/>
      <c r="K14499"/>
      <c r="L14499"/>
      <c r="M14499"/>
      <c r="P14499"/>
      <c r="S14499"/>
      <c r="V14499"/>
      <c r="Y14499"/>
      <c r="AB14499"/>
      <c r="AE14499"/>
      <c r="AH14499"/>
    </row>
    <row r="14500" spans="2:34" x14ac:dyDescent="0.3">
      <c r="B14500"/>
      <c r="C14500"/>
      <c r="D14500"/>
      <c r="E14500"/>
      <c r="F14500"/>
      <c r="G14500" s="1"/>
      <c r="H14500"/>
      <c r="I14500"/>
      <c r="J14500"/>
      <c r="K14500"/>
      <c r="L14500"/>
      <c r="M14500"/>
      <c r="P14500"/>
      <c r="S14500"/>
      <c r="V14500"/>
      <c r="Y14500"/>
      <c r="AB14500"/>
      <c r="AE14500"/>
      <c r="AH14500"/>
    </row>
    <row r="14501" spans="2:34" x14ac:dyDescent="0.3">
      <c r="B14501"/>
      <c r="C14501"/>
      <c r="D14501"/>
      <c r="E14501"/>
      <c r="F14501"/>
      <c r="G14501" s="1"/>
      <c r="H14501"/>
      <c r="I14501"/>
      <c r="J14501"/>
      <c r="K14501"/>
      <c r="L14501"/>
      <c r="M14501"/>
      <c r="P14501"/>
      <c r="S14501"/>
      <c r="V14501"/>
      <c r="Y14501"/>
      <c r="AB14501"/>
      <c r="AE14501"/>
      <c r="AH14501"/>
    </row>
    <row r="14502" spans="2:34" x14ac:dyDescent="0.3">
      <c r="B14502"/>
      <c r="C14502"/>
      <c r="D14502"/>
      <c r="E14502"/>
      <c r="F14502"/>
      <c r="G14502" s="1"/>
      <c r="H14502"/>
      <c r="I14502"/>
      <c r="J14502"/>
      <c r="K14502"/>
      <c r="L14502"/>
      <c r="M14502"/>
      <c r="P14502"/>
      <c r="S14502"/>
      <c r="V14502"/>
      <c r="Y14502"/>
      <c r="AB14502"/>
      <c r="AE14502"/>
      <c r="AH14502"/>
    </row>
    <row r="14503" spans="2:34" x14ac:dyDescent="0.3">
      <c r="B14503"/>
      <c r="C14503"/>
      <c r="D14503"/>
      <c r="E14503"/>
      <c r="F14503"/>
      <c r="G14503" s="1"/>
      <c r="H14503"/>
      <c r="I14503"/>
      <c r="J14503"/>
      <c r="K14503"/>
      <c r="L14503"/>
      <c r="M14503"/>
      <c r="P14503"/>
      <c r="S14503"/>
      <c r="V14503"/>
      <c r="Y14503"/>
      <c r="AB14503"/>
      <c r="AE14503"/>
      <c r="AH14503"/>
    </row>
    <row r="14504" spans="2:34" x14ac:dyDescent="0.3">
      <c r="B14504"/>
      <c r="C14504"/>
      <c r="D14504"/>
      <c r="E14504"/>
      <c r="F14504"/>
      <c r="G14504" s="1"/>
      <c r="H14504"/>
      <c r="I14504"/>
      <c r="J14504"/>
      <c r="K14504"/>
      <c r="L14504"/>
      <c r="M14504"/>
      <c r="P14504"/>
      <c r="S14504"/>
      <c r="V14504"/>
      <c r="Y14504"/>
      <c r="AB14504"/>
      <c r="AE14504"/>
      <c r="AH14504"/>
    </row>
    <row r="14505" spans="2:34" x14ac:dyDescent="0.3">
      <c r="B14505"/>
      <c r="C14505"/>
      <c r="D14505"/>
      <c r="E14505"/>
      <c r="F14505"/>
      <c r="G14505" s="1"/>
      <c r="H14505"/>
      <c r="I14505"/>
      <c r="J14505"/>
      <c r="K14505"/>
      <c r="L14505"/>
      <c r="M14505"/>
      <c r="P14505"/>
      <c r="S14505"/>
      <c r="V14505"/>
      <c r="Y14505"/>
      <c r="AB14505"/>
      <c r="AE14505"/>
      <c r="AH14505"/>
    </row>
    <row r="14506" spans="2:34" x14ac:dyDescent="0.3">
      <c r="B14506"/>
      <c r="C14506"/>
      <c r="D14506"/>
      <c r="E14506"/>
      <c r="F14506"/>
      <c r="G14506" s="1"/>
      <c r="H14506"/>
      <c r="I14506"/>
      <c r="J14506"/>
      <c r="K14506"/>
      <c r="L14506"/>
      <c r="M14506"/>
      <c r="P14506"/>
      <c r="S14506"/>
      <c r="V14506"/>
      <c r="Y14506"/>
      <c r="AB14506"/>
      <c r="AE14506"/>
      <c r="AH14506"/>
    </row>
    <row r="14507" spans="2:34" x14ac:dyDescent="0.3">
      <c r="B14507"/>
      <c r="C14507"/>
      <c r="D14507"/>
      <c r="E14507"/>
      <c r="F14507"/>
      <c r="G14507" s="1"/>
      <c r="H14507"/>
      <c r="I14507"/>
      <c r="J14507"/>
      <c r="K14507"/>
      <c r="L14507"/>
      <c r="M14507"/>
      <c r="P14507"/>
      <c r="S14507"/>
      <c r="V14507"/>
      <c r="Y14507"/>
      <c r="AB14507"/>
      <c r="AE14507"/>
      <c r="AH14507"/>
    </row>
    <row r="14508" spans="2:34" x14ac:dyDescent="0.3">
      <c r="B14508"/>
      <c r="C14508"/>
      <c r="D14508"/>
      <c r="E14508"/>
      <c r="F14508"/>
      <c r="G14508" s="1"/>
      <c r="H14508"/>
      <c r="I14508"/>
      <c r="J14508"/>
      <c r="K14508"/>
      <c r="L14508"/>
      <c r="M14508"/>
      <c r="P14508"/>
      <c r="S14508"/>
      <c r="V14508"/>
      <c r="Y14508"/>
      <c r="AB14508"/>
      <c r="AE14508"/>
      <c r="AH14508"/>
    </row>
    <row r="14509" spans="2:34" x14ac:dyDescent="0.3">
      <c r="B14509"/>
      <c r="C14509"/>
      <c r="D14509"/>
      <c r="E14509"/>
      <c r="F14509"/>
      <c r="G14509" s="1"/>
      <c r="H14509"/>
      <c r="I14509"/>
      <c r="J14509"/>
      <c r="K14509"/>
      <c r="L14509"/>
      <c r="M14509"/>
      <c r="P14509"/>
      <c r="S14509"/>
      <c r="V14509"/>
      <c r="Y14509"/>
      <c r="AB14509"/>
      <c r="AE14509"/>
      <c r="AH14509"/>
    </row>
    <row r="14510" spans="2:34" x14ac:dyDescent="0.3">
      <c r="B14510"/>
      <c r="C14510"/>
      <c r="D14510"/>
      <c r="E14510"/>
      <c r="F14510"/>
      <c r="G14510" s="1"/>
      <c r="H14510"/>
      <c r="I14510"/>
      <c r="J14510"/>
      <c r="K14510"/>
      <c r="L14510"/>
      <c r="M14510"/>
      <c r="P14510"/>
      <c r="S14510"/>
      <c r="V14510"/>
      <c r="Y14510"/>
      <c r="AB14510"/>
      <c r="AE14510"/>
      <c r="AH14510"/>
    </row>
    <row r="14511" spans="2:34" x14ac:dyDescent="0.3">
      <c r="B14511"/>
      <c r="C14511"/>
      <c r="D14511"/>
      <c r="E14511"/>
      <c r="F14511"/>
      <c r="G14511" s="1"/>
      <c r="H14511"/>
      <c r="I14511"/>
      <c r="J14511"/>
      <c r="K14511"/>
      <c r="L14511"/>
      <c r="M14511"/>
      <c r="P14511"/>
      <c r="S14511"/>
      <c r="V14511"/>
      <c r="Y14511"/>
      <c r="AB14511"/>
      <c r="AE14511"/>
      <c r="AH14511"/>
    </row>
    <row r="14512" spans="2:34" x14ac:dyDescent="0.3">
      <c r="B14512"/>
      <c r="C14512"/>
      <c r="D14512"/>
      <c r="E14512"/>
      <c r="F14512"/>
      <c r="G14512" s="1"/>
      <c r="H14512"/>
      <c r="I14512"/>
      <c r="J14512"/>
      <c r="K14512"/>
      <c r="L14512"/>
      <c r="M14512"/>
      <c r="P14512"/>
      <c r="S14512"/>
      <c r="V14512"/>
      <c r="Y14512"/>
      <c r="AB14512"/>
      <c r="AE14512"/>
      <c r="AH14512"/>
    </row>
    <row r="14513" spans="2:34" x14ac:dyDescent="0.3">
      <c r="B14513"/>
      <c r="C14513"/>
      <c r="D14513"/>
      <c r="E14513"/>
      <c r="F14513"/>
      <c r="G14513" s="1"/>
      <c r="H14513"/>
      <c r="I14513"/>
      <c r="J14513"/>
      <c r="K14513"/>
      <c r="L14513"/>
      <c r="M14513"/>
      <c r="P14513"/>
      <c r="S14513"/>
      <c r="V14513"/>
      <c r="Y14513"/>
      <c r="AB14513"/>
      <c r="AE14513"/>
      <c r="AH14513"/>
    </row>
    <row r="14514" spans="2:34" x14ac:dyDescent="0.3">
      <c r="B14514"/>
      <c r="C14514"/>
      <c r="D14514"/>
      <c r="E14514"/>
      <c r="F14514"/>
      <c r="G14514" s="1"/>
      <c r="H14514"/>
      <c r="I14514"/>
      <c r="J14514"/>
      <c r="K14514"/>
      <c r="L14514"/>
      <c r="M14514"/>
      <c r="P14514"/>
      <c r="S14514"/>
      <c r="V14514"/>
      <c r="Y14514"/>
      <c r="AB14514"/>
      <c r="AE14514"/>
      <c r="AH14514"/>
    </row>
    <row r="14515" spans="2:34" x14ac:dyDescent="0.3">
      <c r="B14515"/>
      <c r="C14515"/>
      <c r="D14515"/>
      <c r="E14515"/>
      <c r="F14515"/>
      <c r="G14515" s="1"/>
      <c r="H14515"/>
      <c r="I14515"/>
      <c r="J14515"/>
      <c r="K14515"/>
      <c r="L14515"/>
      <c r="M14515"/>
      <c r="P14515"/>
      <c r="S14515"/>
      <c r="V14515"/>
      <c r="Y14515"/>
      <c r="AB14515"/>
      <c r="AE14515"/>
      <c r="AH14515"/>
    </row>
    <row r="14516" spans="2:34" x14ac:dyDescent="0.3">
      <c r="B14516"/>
      <c r="C14516"/>
      <c r="D14516"/>
      <c r="E14516"/>
      <c r="F14516"/>
      <c r="G14516" s="1"/>
      <c r="H14516"/>
      <c r="I14516"/>
      <c r="J14516"/>
      <c r="K14516"/>
      <c r="L14516"/>
      <c r="M14516"/>
      <c r="P14516"/>
      <c r="S14516"/>
      <c r="V14516"/>
      <c r="Y14516"/>
      <c r="AB14516"/>
      <c r="AE14516"/>
      <c r="AH14516"/>
    </row>
    <row r="14517" spans="2:34" x14ac:dyDescent="0.3">
      <c r="B14517"/>
      <c r="C14517"/>
      <c r="D14517"/>
      <c r="E14517"/>
      <c r="F14517"/>
      <c r="G14517" s="1"/>
      <c r="H14517"/>
      <c r="I14517"/>
      <c r="J14517"/>
      <c r="K14517"/>
      <c r="L14517"/>
      <c r="M14517"/>
      <c r="P14517"/>
      <c r="S14517"/>
      <c r="V14517"/>
      <c r="Y14517"/>
      <c r="AB14517"/>
      <c r="AE14517"/>
      <c r="AH14517"/>
    </row>
    <row r="14518" spans="2:34" x14ac:dyDescent="0.3">
      <c r="B14518"/>
      <c r="C14518"/>
      <c r="D14518"/>
      <c r="E14518"/>
      <c r="F14518"/>
      <c r="G14518" s="1"/>
      <c r="H14518"/>
      <c r="I14518"/>
      <c r="J14518"/>
      <c r="K14518"/>
      <c r="L14518"/>
      <c r="M14518"/>
      <c r="P14518"/>
      <c r="S14518"/>
      <c r="V14518"/>
      <c r="Y14518"/>
      <c r="AB14518"/>
      <c r="AE14518"/>
      <c r="AH14518"/>
    </row>
    <row r="14519" spans="2:34" x14ac:dyDescent="0.3">
      <c r="B14519"/>
      <c r="C14519"/>
      <c r="D14519"/>
      <c r="E14519"/>
      <c r="F14519"/>
      <c r="G14519" s="1"/>
      <c r="H14519"/>
      <c r="I14519"/>
      <c r="J14519"/>
      <c r="K14519"/>
      <c r="L14519"/>
      <c r="M14519"/>
      <c r="P14519"/>
      <c r="S14519"/>
      <c r="V14519"/>
      <c r="Y14519"/>
      <c r="AB14519"/>
      <c r="AE14519"/>
      <c r="AH14519"/>
    </row>
    <row r="14520" spans="2:34" x14ac:dyDescent="0.3">
      <c r="B14520"/>
      <c r="C14520"/>
      <c r="D14520"/>
      <c r="E14520"/>
      <c r="F14520"/>
      <c r="G14520" s="1"/>
      <c r="H14520"/>
      <c r="I14520"/>
      <c r="J14520"/>
      <c r="K14520"/>
      <c r="L14520"/>
      <c r="M14520"/>
      <c r="P14520"/>
      <c r="S14520"/>
      <c r="V14520"/>
      <c r="Y14520"/>
      <c r="AB14520"/>
      <c r="AE14520"/>
      <c r="AH14520"/>
    </row>
    <row r="14521" spans="2:34" x14ac:dyDescent="0.3">
      <c r="B14521"/>
      <c r="C14521"/>
      <c r="D14521"/>
      <c r="E14521"/>
      <c r="F14521"/>
      <c r="G14521" s="1"/>
      <c r="H14521"/>
      <c r="I14521"/>
      <c r="J14521"/>
      <c r="K14521"/>
      <c r="L14521"/>
      <c r="M14521"/>
      <c r="P14521"/>
      <c r="S14521"/>
      <c r="V14521"/>
      <c r="Y14521"/>
      <c r="AB14521"/>
      <c r="AE14521"/>
      <c r="AH14521"/>
    </row>
    <row r="14522" spans="2:34" x14ac:dyDescent="0.3">
      <c r="B14522"/>
      <c r="C14522"/>
      <c r="D14522"/>
      <c r="E14522"/>
      <c r="F14522"/>
      <c r="G14522" s="1"/>
      <c r="H14522"/>
      <c r="I14522"/>
      <c r="J14522"/>
      <c r="K14522"/>
      <c r="L14522"/>
      <c r="M14522"/>
      <c r="P14522"/>
      <c r="S14522"/>
      <c r="V14522"/>
      <c r="Y14522"/>
      <c r="AB14522"/>
      <c r="AE14522"/>
      <c r="AH14522"/>
    </row>
    <row r="14523" spans="2:34" x14ac:dyDescent="0.3">
      <c r="B14523"/>
      <c r="C14523"/>
      <c r="D14523"/>
      <c r="E14523"/>
      <c r="F14523"/>
      <c r="G14523" s="1"/>
      <c r="H14523"/>
      <c r="I14523"/>
      <c r="J14523"/>
      <c r="K14523"/>
      <c r="L14523"/>
      <c r="M14523"/>
      <c r="P14523"/>
      <c r="S14523"/>
      <c r="V14523"/>
      <c r="Y14523"/>
      <c r="AB14523"/>
      <c r="AE14523"/>
      <c r="AH14523"/>
    </row>
    <row r="14524" spans="2:34" x14ac:dyDescent="0.3">
      <c r="B14524"/>
      <c r="C14524"/>
      <c r="D14524"/>
      <c r="E14524"/>
      <c r="F14524"/>
      <c r="G14524" s="1"/>
      <c r="H14524"/>
      <c r="I14524"/>
      <c r="J14524"/>
      <c r="K14524"/>
      <c r="L14524"/>
      <c r="M14524"/>
      <c r="P14524"/>
      <c r="S14524"/>
      <c r="V14524"/>
      <c r="Y14524"/>
      <c r="AB14524"/>
      <c r="AE14524"/>
      <c r="AH14524"/>
    </row>
    <row r="14525" spans="2:34" x14ac:dyDescent="0.3">
      <c r="B14525"/>
      <c r="C14525"/>
      <c r="D14525"/>
      <c r="E14525"/>
      <c r="F14525"/>
      <c r="G14525" s="1"/>
      <c r="H14525"/>
      <c r="I14525"/>
      <c r="J14525"/>
      <c r="K14525"/>
      <c r="L14525"/>
      <c r="M14525"/>
      <c r="P14525"/>
      <c r="S14525"/>
      <c r="V14525"/>
      <c r="Y14525"/>
      <c r="AB14525"/>
      <c r="AE14525"/>
      <c r="AH14525"/>
    </row>
    <row r="14526" spans="2:34" x14ac:dyDescent="0.3">
      <c r="B14526"/>
      <c r="C14526"/>
      <c r="D14526"/>
      <c r="E14526"/>
      <c r="F14526"/>
      <c r="G14526" s="1"/>
      <c r="H14526"/>
      <c r="I14526"/>
      <c r="J14526"/>
      <c r="K14526"/>
      <c r="L14526"/>
      <c r="M14526"/>
      <c r="P14526"/>
      <c r="S14526"/>
      <c r="V14526"/>
      <c r="Y14526"/>
      <c r="AB14526"/>
      <c r="AE14526"/>
      <c r="AH14526"/>
    </row>
    <row r="14527" spans="2:34" x14ac:dyDescent="0.3">
      <c r="B14527"/>
      <c r="C14527"/>
      <c r="D14527"/>
      <c r="E14527"/>
      <c r="F14527"/>
      <c r="G14527" s="1"/>
      <c r="H14527"/>
      <c r="I14527"/>
      <c r="J14527"/>
      <c r="K14527"/>
      <c r="L14527"/>
      <c r="M14527"/>
      <c r="P14527"/>
      <c r="S14527"/>
      <c r="V14527"/>
      <c r="Y14527"/>
      <c r="AB14527"/>
      <c r="AE14527"/>
      <c r="AH14527"/>
    </row>
    <row r="14528" spans="2:34" x14ac:dyDescent="0.3">
      <c r="B14528"/>
      <c r="C14528"/>
      <c r="D14528"/>
      <c r="E14528"/>
      <c r="F14528"/>
      <c r="G14528" s="1"/>
      <c r="H14528"/>
      <c r="I14528"/>
      <c r="J14528"/>
      <c r="K14528"/>
      <c r="L14528"/>
      <c r="M14528"/>
      <c r="P14528"/>
      <c r="S14528"/>
      <c r="V14528"/>
      <c r="Y14528"/>
      <c r="AB14528"/>
      <c r="AE14528"/>
      <c r="AH14528"/>
    </row>
    <row r="14529" spans="2:34" x14ac:dyDescent="0.3">
      <c r="B14529"/>
      <c r="C14529"/>
      <c r="D14529"/>
      <c r="E14529"/>
      <c r="F14529"/>
      <c r="G14529" s="1"/>
      <c r="H14529"/>
      <c r="I14529"/>
      <c r="J14529"/>
      <c r="K14529"/>
      <c r="L14529"/>
      <c r="M14529"/>
      <c r="P14529"/>
      <c r="S14529"/>
      <c r="V14529"/>
      <c r="Y14529"/>
      <c r="AB14529"/>
      <c r="AE14529"/>
      <c r="AH14529"/>
    </row>
    <row r="14530" spans="2:34" x14ac:dyDescent="0.3">
      <c r="B14530"/>
      <c r="C14530"/>
      <c r="D14530"/>
      <c r="E14530"/>
      <c r="F14530"/>
      <c r="G14530" s="1"/>
      <c r="H14530"/>
      <c r="I14530"/>
      <c r="J14530"/>
      <c r="K14530"/>
      <c r="L14530"/>
      <c r="M14530"/>
      <c r="P14530"/>
      <c r="S14530"/>
      <c r="V14530"/>
      <c r="Y14530"/>
      <c r="AB14530"/>
      <c r="AE14530"/>
      <c r="AH14530"/>
    </row>
    <row r="14531" spans="2:34" x14ac:dyDescent="0.3">
      <c r="B14531"/>
      <c r="C14531"/>
      <c r="D14531"/>
      <c r="E14531"/>
      <c r="F14531"/>
      <c r="G14531" s="1"/>
      <c r="H14531"/>
      <c r="I14531"/>
      <c r="J14531"/>
      <c r="K14531"/>
      <c r="L14531"/>
      <c r="M14531"/>
      <c r="P14531"/>
      <c r="S14531"/>
      <c r="V14531"/>
      <c r="Y14531"/>
      <c r="AB14531"/>
      <c r="AE14531"/>
      <c r="AH14531"/>
    </row>
    <row r="14532" spans="2:34" x14ac:dyDescent="0.3">
      <c r="B14532"/>
      <c r="C14532"/>
      <c r="D14532"/>
      <c r="E14532"/>
      <c r="F14532"/>
      <c r="G14532" s="1"/>
      <c r="H14532"/>
      <c r="I14532"/>
      <c r="J14532"/>
      <c r="K14532"/>
      <c r="L14532"/>
      <c r="M14532"/>
      <c r="P14532"/>
      <c r="S14532"/>
      <c r="V14532"/>
      <c r="Y14532"/>
      <c r="AB14532"/>
      <c r="AE14532"/>
      <c r="AH14532"/>
    </row>
    <row r="14533" spans="2:34" x14ac:dyDescent="0.3">
      <c r="B14533"/>
      <c r="C14533"/>
      <c r="D14533"/>
      <c r="E14533"/>
      <c r="F14533"/>
      <c r="G14533" s="1"/>
      <c r="H14533"/>
      <c r="I14533"/>
      <c r="J14533"/>
      <c r="K14533"/>
      <c r="L14533"/>
      <c r="M14533"/>
      <c r="P14533"/>
      <c r="S14533"/>
      <c r="V14533"/>
      <c r="Y14533"/>
      <c r="AB14533"/>
      <c r="AE14533"/>
      <c r="AH14533"/>
    </row>
    <row r="14534" spans="2:34" x14ac:dyDescent="0.3">
      <c r="B14534"/>
      <c r="C14534"/>
      <c r="D14534"/>
      <c r="E14534"/>
      <c r="F14534"/>
      <c r="G14534" s="1"/>
      <c r="H14534"/>
      <c r="I14534"/>
      <c r="J14534"/>
      <c r="K14534"/>
      <c r="L14534"/>
      <c r="M14534"/>
      <c r="P14534"/>
      <c r="S14534"/>
      <c r="V14534"/>
      <c r="Y14534"/>
      <c r="AB14534"/>
      <c r="AE14534"/>
      <c r="AH14534"/>
    </row>
    <row r="14535" spans="2:34" x14ac:dyDescent="0.3">
      <c r="B14535"/>
      <c r="C14535"/>
      <c r="D14535"/>
      <c r="E14535"/>
      <c r="F14535"/>
      <c r="G14535" s="1"/>
      <c r="H14535"/>
      <c r="I14535"/>
      <c r="J14535"/>
      <c r="K14535"/>
      <c r="L14535"/>
      <c r="M14535"/>
      <c r="P14535"/>
      <c r="S14535"/>
      <c r="V14535"/>
      <c r="Y14535"/>
      <c r="AB14535"/>
      <c r="AE14535"/>
      <c r="AH14535"/>
    </row>
    <row r="14536" spans="2:34" x14ac:dyDescent="0.3">
      <c r="B14536"/>
      <c r="C14536"/>
      <c r="D14536"/>
      <c r="E14536"/>
      <c r="F14536"/>
      <c r="G14536" s="1"/>
      <c r="H14536"/>
      <c r="I14536"/>
      <c r="J14536"/>
      <c r="K14536"/>
      <c r="L14536"/>
      <c r="M14536"/>
      <c r="P14536"/>
      <c r="S14536"/>
      <c r="V14536"/>
      <c r="Y14536"/>
      <c r="AB14536"/>
      <c r="AE14536"/>
      <c r="AH14536"/>
    </row>
    <row r="14537" spans="2:34" x14ac:dyDescent="0.3">
      <c r="B14537"/>
      <c r="C14537"/>
      <c r="D14537"/>
      <c r="E14537"/>
      <c r="F14537"/>
      <c r="G14537" s="1"/>
      <c r="H14537"/>
      <c r="I14537"/>
      <c r="J14537"/>
      <c r="K14537"/>
      <c r="L14537"/>
      <c r="M14537"/>
      <c r="P14537"/>
      <c r="S14537"/>
      <c r="V14537"/>
      <c r="Y14537"/>
      <c r="AB14537"/>
      <c r="AE14537"/>
      <c r="AH14537"/>
    </row>
    <row r="14538" spans="2:34" x14ac:dyDescent="0.3">
      <c r="B14538"/>
      <c r="C14538"/>
      <c r="D14538"/>
      <c r="E14538"/>
      <c r="F14538"/>
      <c r="G14538" s="1"/>
      <c r="H14538"/>
      <c r="I14538"/>
      <c r="J14538"/>
      <c r="K14538"/>
      <c r="L14538"/>
      <c r="M14538"/>
      <c r="P14538"/>
      <c r="S14538"/>
      <c r="V14538"/>
      <c r="Y14538"/>
      <c r="AB14538"/>
      <c r="AE14538"/>
      <c r="AH14538"/>
    </row>
    <row r="14539" spans="2:34" x14ac:dyDescent="0.3">
      <c r="B14539"/>
      <c r="C14539"/>
      <c r="D14539"/>
      <c r="E14539"/>
      <c r="F14539"/>
      <c r="G14539" s="1"/>
      <c r="H14539"/>
      <c r="I14539"/>
      <c r="J14539"/>
      <c r="K14539"/>
      <c r="L14539"/>
      <c r="M14539"/>
      <c r="P14539"/>
      <c r="S14539"/>
      <c r="V14539"/>
      <c r="Y14539"/>
      <c r="AB14539"/>
      <c r="AE14539"/>
      <c r="AH14539"/>
    </row>
    <row r="14540" spans="2:34" x14ac:dyDescent="0.3">
      <c r="B14540"/>
      <c r="C14540"/>
      <c r="D14540"/>
      <c r="E14540"/>
      <c r="F14540"/>
      <c r="G14540" s="1"/>
      <c r="H14540"/>
      <c r="I14540"/>
      <c r="J14540"/>
      <c r="K14540"/>
      <c r="L14540"/>
      <c r="M14540"/>
      <c r="P14540"/>
      <c r="S14540"/>
      <c r="V14540"/>
      <c r="Y14540"/>
      <c r="AB14540"/>
      <c r="AE14540"/>
      <c r="AH14540"/>
    </row>
    <row r="14541" spans="2:34" x14ac:dyDescent="0.3">
      <c r="B14541"/>
      <c r="C14541"/>
      <c r="D14541"/>
      <c r="E14541"/>
      <c r="F14541"/>
      <c r="G14541" s="1"/>
      <c r="H14541"/>
      <c r="I14541"/>
      <c r="J14541"/>
      <c r="K14541"/>
      <c r="L14541"/>
      <c r="M14541"/>
      <c r="P14541"/>
      <c r="S14541"/>
      <c r="V14541"/>
      <c r="Y14541"/>
      <c r="AB14541"/>
      <c r="AE14541"/>
      <c r="AH14541"/>
    </row>
    <row r="14542" spans="2:34" x14ac:dyDescent="0.3">
      <c r="B14542"/>
      <c r="C14542"/>
      <c r="D14542"/>
      <c r="E14542"/>
      <c r="F14542"/>
      <c r="G14542" s="1"/>
      <c r="H14542"/>
      <c r="I14542"/>
      <c r="J14542"/>
      <c r="K14542"/>
      <c r="L14542"/>
      <c r="M14542"/>
      <c r="P14542"/>
      <c r="S14542"/>
      <c r="V14542"/>
      <c r="Y14542"/>
      <c r="AB14542"/>
      <c r="AE14542"/>
      <c r="AH14542"/>
    </row>
    <row r="14543" spans="2:34" x14ac:dyDescent="0.3">
      <c r="B14543"/>
      <c r="C14543"/>
      <c r="D14543"/>
      <c r="E14543"/>
      <c r="F14543"/>
      <c r="G14543" s="1"/>
      <c r="H14543"/>
      <c r="I14543"/>
      <c r="J14543"/>
      <c r="K14543"/>
      <c r="L14543"/>
      <c r="M14543"/>
      <c r="P14543"/>
      <c r="S14543"/>
      <c r="V14543"/>
      <c r="Y14543"/>
      <c r="AB14543"/>
      <c r="AE14543"/>
      <c r="AH14543"/>
    </row>
    <row r="14544" spans="2:34" x14ac:dyDescent="0.3">
      <c r="B14544"/>
      <c r="C14544"/>
      <c r="D14544"/>
      <c r="E14544"/>
      <c r="F14544"/>
      <c r="G14544" s="1"/>
      <c r="H14544"/>
      <c r="I14544"/>
      <c r="J14544"/>
      <c r="K14544"/>
      <c r="L14544"/>
      <c r="M14544"/>
      <c r="P14544"/>
      <c r="S14544"/>
      <c r="V14544"/>
      <c r="Y14544"/>
      <c r="AB14544"/>
      <c r="AE14544"/>
      <c r="AH14544"/>
    </row>
    <row r="14545" spans="2:34" x14ac:dyDescent="0.3">
      <c r="B14545"/>
      <c r="C14545"/>
      <c r="D14545"/>
      <c r="E14545"/>
      <c r="F14545"/>
      <c r="G14545" s="1"/>
      <c r="H14545"/>
      <c r="I14545"/>
      <c r="J14545"/>
      <c r="K14545"/>
      <c r="L14545"/>
      <c r="M14545"/>
      <c r="P14545"/>
      <c r="S14545"/>
      <c r="V14545"/>
      <c r="Y14545"/>
      <c r="AB14545"/>
      <c r="AE14545"/>
      <c r="AH14545"/>
    </row>
    <row r="14546" spans="2:34" x14ac:dyDescent="0.3">
      <c r="B14546"/>
      <c r="C14546"/>
      <c r="D14546"/>
      <c r="E14546"/>
      <c r="F14546"/>
      <c r="G14546" s="1"/>
      <c r="H14546"/>
      <c r="I14546"/>
      <c r="J14546"/>
      <c r="K14546"/>
      <c r="L14546"/>
      <c r="M14546"/>
      <c r="P14546"/>
      <c r="S14546"/>
      <c r="V14546"/>
      <c r="Y14546"/>
      <c r="AB14546"/>
      <c r="AE14546"/>
      <c r="AH14546"/>
    </row>
    <row r="14547" spans="2:34" x14ac:dyDescent="0.3">
      <c r="B14547"/>
      <c r="C14547"/>
      <c r="D14547"/>
      <c r="E14547"/>
      <c r="F14547"/>
      <c r="G14547" s="1"/>
      <c r="H14547"/>
      <c r="I14547"/>
      <c r="J14547"/>
      <c r="K14547"/>
      <c r="L14547"/>
      <c r="M14547"/>
      <c r="P14547"/>
      <c r="S14547"/>
      <c r="V14547"/>
      <c r="Y14547"/>
      <c r="AB14547"/>
      <c r="AE14547"/>
      <c r="AH14547"/>
    </row>
    <row r="14548" spans="2:34" x14ac:dyDescent="0.3">
      <c r="B14548"/>
      <c r="C14548"/>
      <c r="D14548"/>
      <c r="E14548"/>
      <c r="F14548"/>
      <c r="G14548" s="1"/>
      <c r="H14548"/>
      <c r="I14548"/>
      <c r="J14548"/>
      <c r="K14548"/>
      <c r="L14548"/>
      <c r="M14548"/>
      <c r="P14548"/>
      <c r="S14548"/>
      <c r="V14548"/>
      <c r="Y14548"/>
      <c r="AB14548"/>
      <c r="AE14548"/>
      <c r="AH14548"/>
    </row>
    <row r="14549" spans="2:34" x14ac:dyDescent="0.3">
      <c r="B14549"/>
      <c r="C14549"/>
      <c r="D14549"/>
      <c r="E14549"/>
      <c r="F14549"/>
      <c r="G14549" s="1"/>
      <c r="H14549"/>
      <c r="I14549"/>
      <c r="J14549"/>
      <c r="K14549"/>
      <c r="L14549"/>
      <c r="M14549"/>
      <c r="P14549"/>
      <c r="S14549"/>
      <c r="V14549"/>
      <c r="Y14549"/>
      <c r="AB14549"/>
      <c r="AE14549"/>
      <c r="AH14549"/>
    </row>
    <row r="14550" spans="2:34" x14ac:dyDescent="0.3">
      <c r="B14550"/>
      <c r="C14550"/>
      <c r="D14550"/>
      <c r="E14550"/>
      <c r="F14550"/>
      <c r="G14550" s="1"/>
      <c r="H14550"/>
      <c r="I14550"/>
      <c r="J14550"/>
      <c r="K14550"/>
      <c r="L14550"/>
      <c r="M14550"/>
      <c r="P14550"/>
      <c r="S14550"/>
      <c r="V14550"/>
      <c r="Y14550"/>
      <c r="AB14550"/>
      <c r="AE14550"/>
      <c r="AH14550"/>
    </row>
    <row r="14551" spans="2:34" x14ac:dyDescent="0.3">
      <c r="B14551"/>
      <c r="C14551"/>
      <c r="D14551"/>
      <c r="E14551"/>
      <c r="F14551"/>
      <c r="G14551" s="1"/>
      <c r="H14551"/>
      <c r="I14551"/>
      <c r="J14551"/>
      <c r="K14551"/>
      <c r="L14551"/>
      <c r="M14551"/>
      <c r="P14551"/>
      <c r="S14551"/>
      <c r="V14551"/>
      <c r="Y14551"/>
      <c r="AB14551"/>
      <c r="AE14551"/>
      <c r="AH14551"/>
    </row>
    <row r="14552" spans="2:34" x14ac:dyDescent="0.3">
      <c r="B14552"/>
      <c r="C14552"/>
      <c r="D14552"/>
      <c r="E14552"/>
      <c r="F14552"/>
      <c r="G14552" s="1"/>
      <c r="H14552"/>
      <c r="I14552"/>
      <c r="J14552"/>
      <c r="K14552"/>
      <c r="L14552"/>
      <c r="M14552"/>
      <c r="P14552"/>
      <c r="S14552"/>
      <c r="V14552"/>
      <c r="Y14552"/>
      <c r="AB14552"/>
      <c r="AE14552"/>
      <c r="AH14552"/>
    </row>
    <row r="14553" spans="2:34" x14ac:dyDescent="0.3">
      <c r="B14553"/>
      <c r="C14553"/>
      <c r="D14553"/>
      <c r="E14553"/>
      <c r="F14553"/>
      <c r="G14553" s="1"/>
      <c r="H14553"/>
      <c r="I14553"/>
      <c r="J14553"/>
      <c r="K14553"/>
      <c r="L14553"/>
      <c r="M14553"/>
      <c r="P14553"/>
      <c r="S14553"/>
      <c r="V14553"/>
      <c r="Y14553"/>
      <c r="AB14553"/>
      <c r="AE14553"/>
      <c r="AH14553"/>
    </row>
    <row r="14554" spans="2:34" x14ac:dyDescent="0.3">
      <c r="B14554"/>
      <c r="C14554"/>
      <c r="D14554"/>
      <c r="E14554"/>
      <c r="F14554"/>
      <c r="G14554" s="1"/>
      <c r="H14554"/>
      <c r="I14554"/>
      <c r="J14554"/>
      <c r="K14554"/>
      <c r="L14554"/>
      <c r="M14554"/>
      <c r="P14554"/>
      <c r="S14554"/>
      <c r="V14554"/>
      <c r="Y14554"/>
      <c r="AB14554"/>
      <c r="AE14554"/>
      <c r="AH14554"/>
    </row>
    <row r="14555" spans="2:34" x14ac:dyDescent="0.3">
      <c r="B14555"/>
      <c r="C14555"/>
      <c r="D14555"/>
      <c r="E14555"/>
      <c r="F14555"/>
      <c r="G14555" s="1"/>
      <c r="H14555"/>
      <c r="I14555"/>
      <c r="J14555"/>
      <c r="K14555"/>
      <c r="L14555"/>
      <c r="M14555"/>
      <c r="P14555"/>
      <c r="S14555"/>
      <c r="V14555"/>
      <c r="Y14555"/>
      <c r="AB14555"/>
      <c r="AE14555"/>
      <c r="AH14555"/>
    </row>
    <row r="14556" spans="2:34" x14ac:dyDescent="0.3">
      <c r="B14556"/>
      <c r="C14556"/>
      <c r="D14556"/>
      <c r="E14556"/>
      <c r="F14556"/>
      <c r="G14556" s="1"/>
      <c r="H14556"/>
      <c r="I14556"/>
      <c r="J14556"/>
      <c r="K14556"/>
      <c r="L14556"/>
      <c r="M14556"/>
      <c r="P14556"/>
      <c r="S14556"/>
      <c r="V14556"/>
      <c r="Y14556"/>
      <c r="AB14556"/>
      <c r="AE14556"/>
      <c r="AH14556"/>
    </row>
    <row r="14557" spans="2:34" x14ac:dyDescent="0.3">
      <c r="B14557"/>
      <c r="C14557"/>
      <c r="D14557"/>
      <c r="E14557"/>
      <c r="F14557"/>
      <c r="G14557" s="1"/>
      <c r="H14557"/>
      <c r="I14557"/>
      <c r="J14557"/>
      <c r="K14557"/>
      <c r="L14557"/>
      <c r="M14557"/>
      <c r="P14557"/>
      <c r="S14557"/>
      <c r="V14557"/>
      <c r="Y14557"/>
      <c r="AB14557"/>
      <c r="AE14557"/>
      <c r="AH14557"/>
    </row>
    <row r="14558" spans="2:34" x14ac:dyDescent="0.3">
      <c r="B14558"/>
      <c r="C14558"/>
      <c r="D14558"/>
      <c r="E14558"/>
      <c r="F14558"/>
      <c r="G14558" s="1"/>
      <c r="H14558"/>
      <c r="I14558"/>
      <c r="J14558"/>
      <c r="K14558"/>
      <c r="L14558"/>
      <c r="M14558"/>
      <c r="P14558"/>
      <c r="S14558"/>
      <c r="V14558"/>
      <c r="Y14558"/>
      <c r="AB14558"/>
      <c r="AE14558"/>
      <c r="AH14558"/>
    </row>
    <row r="14559" spans="2:34" x14ac:dyDescent="0.3">
      <c r="B14559"/>
      <c r="C14559"/>
      <c r="D14559"/>
      <c r="E14559"/>
      <c r="F14559"/>
      <c r="G14559" s="1"/>
      <c r="H14559"/>
      <c r="I14559"/>
      <c r="J14559"/>
      <c r="K14559"/>
      <c r="L14559"/>
      <c r="M14559"/>
      <c r="P14559"/>
      <c r="S14559"/>
      <c r="V14559"/>
      <c r="Y14559"/>
      <c r="AB14559"/>
      <c r="AE14559"/>
      <c r="AH14559"/>
    </row>
    <row r="14560" spans="2:34" x14ac:dyDescent="0.3">
      <c r="B14560"/>
      <c r="C14560"/>
      <c r="D14560"/>
      <c r="E14560"/>
      <c r="F14560"/>
      <c r="G14560" s="1"/>
      <c r="H14560"/>
      <c r="I14560"/>
      <c r="J14560"/>
      <c r="K14560"/>
      <c r="L14560"/>
      <c r="M14560"/>
      <c r="P14560"/>
      <c r="S14560"/>
      <c r="V14560"/>
      <c r="Y14560"/>
      <c r="AB14560"/>
      <c r="AE14560"/>
      <c r="AH14560"/>
    </row>
    <row r="14561" spans="2:34" x14ac:dyDescent="0.3">
      <c r="B14561"/>
      <c r="C14561"/>
      <c r="D14561"/>
      <c r="E14561"/>
      <c r="F14561"/>
      <c r="G14561" s="1"/>
      <c r="H14561"/>
      <c r="I14561"/>
      <c r="J14561"/>
      <c r="K14561"/>
      <c r="L14561"/>
      <c r="M14561"/>
      <c r="P14561"/>
      <c r="S14561"/>
      <c r="V14561"/>
      <c r="Y14561"/>
      <c r="AB14561"/>
      <c r="AE14561"/>
      <c r="AH14561"/>
    </row>
    <row r="14562" spans="2:34" x14ac:dyDescent="0.3">
      <c r="B14562"/>
      <c r="C14562"/>
      <c r="D14562"/>
      <c r="E14562"/>
      <c r="F14562"/>
      <c r="G14562" s="1"/>
      <c r="H14562"/>
      <c r="I14562"/>
      <c r="J14562"/>
      <c r="K14562"/>
      <c r="L14562"/>
      <c r="M14562"/>
      <c r="P14562"/>
      <c r="S14562"/>
      <c r="V14562"/>
      <c r="Y14562"/>
      <c r="AB14562"/>
      <c r="AE14562"/>
      <c r="AH14562"/>
    </row>
    <row r="14563" spans="2:34" x14ac:dyDescent="0.3">
      <c r="B14563"/>
      <c r="C14563"/>
      <c r="D14563"/>
      <c r="E14563"/>
      <c r="F14563"/>
      <c r="G14563" s="1"/>
      <c r="H14563"/>
      <c r="I14563"/>
      <c r="J14563"/>
      <c r="K14563"/>
      <c r="L14563"/>
      <c r="M14563"/>
      <c r="P14563"/>
      <c r="S14563"/>
      <c r="V14563"/>
      <c r="Y14563"/>
      <c r="AB14563"/>
      <c r="AE14563"/>
      <c r="AH14563"/>
    </row>
    <row r="14564" spans="2:34" x14ac:dyDescent="0.3">
      <c r="B14564"/>
      <c r="C14564"/>
      <c r="D14564"/>
      <c r="E14564"/>
      <c r="F14564"/>
      <c r="G14564" s="1"/>
      <c r="H14564"/>
      <c r="I14564"/>
      <c r="J14564"/>
      <c r="K14564"/>
      <c r="L14564"/>
      <c r="M14564"/>
      <c r="P14564"/>
      <c r="S14564"/>
      <c r="V14564"/>
      <c r="Y14564"/>
      <c r="AB14564"/>
      <c r="AE14564"/>
      <c r="AH14564"/>
    </row>
    <row r="14565" spans="2:34" x14ac:dyDescent="0.3">
      <c r="B14565"/>
      <c r="C14565"/>
      <c r="D14565"/>
      <c r="E14565"/>
      <c r="F14565"/>
      <c r="G14565" s="1"/>
      <c r="H14565"/>
      <c r="I14565"/>
      <c r="J14565"/>
      <c r="K14565"/>
      <c r="L14565"/>
      <c r="M14565"/>
      <c r="P14565"/>
      <c r="S14565"/>
      <c r="V14565"/>
      <c r="Y14565"/>
      <c r="AB14565"/>
      <c r="AE14565"/>
      <c r="AH14565"/>
    </row>
    <row r="14566" spans="2:34" x14ac:dyDescent="0.3">
      <c r="B14566"/>
      <c r="C14566"/>
      <c r="D14566"/>
      <c r="E14566"/>
      <c r="F14566"/>
      <c r="G14566" s="1"/>
      <c r="H14566"/>
      <c r="I14566"/>
      <c r="J14566"/>
      <c r="K14566"/>
      <c r="L14566"/>
      <c r="M14566"/>
      <c r="P14566"/>
      <c r="S14566"/>
      <c r="V14566"/>
      <c r="Y14566"/>
      <c r="AB14566"/>
      <c r="AE14566"/>
      <c r="AH14566"/>
    </row>
    <row r="14567" spans="2:34" x14ac:dyDescent="0.3">
      <c r="B14567"/>
      <c r="C14567"/>
      <c r="D14567"/>
      <c r="E14567"/>
      <c r="F14567"/>
      <c r="G14567" s="1"/>
      <c r="H14567"/>
      <c r="I14567"/>
      <c r="J14567"/>
      <c r="K14567"/>
      <c r="L14567"/>
      <c r="M14567"/>
      <c r="P14567"/>
      <c r="S14567"/>
      <c r="V14567"/>
      <c r="Y14567"/>
      <c r="AB14567"/>
      <c r="AE14567"/>
      <c r="AH14567"/>
    </row>
    <row r="14568" spans="2:34" x14ac:dyDescent="0.3">
      <c r="B14568"/>
      <c r="C14568"/>
      <c r="D14568"/>
      <c r="E14568"/>
      <c r="F14568"/>
      <c r="G14568" s="1"/>
      <c r="H14568"/>
      <c r="I14568"/>
      <c r="J14568"/>
      <c r="K14568"/>
      <c r="L14568"/>
      <c r="M14568"/>
      <c r="P14568"/>
      <c r="S14568"/>
      <c r="V14568"/>
      <c r="Y14568"/>
      <c r="AB14568"/>
      <c r="AE14568"/>
      <c r="AH14568"/>
    </row>
    <row r="14569" spans="2:34" x14ac:dyDescent="0.3">
      <c r="B14569"/>
      <c r="C14569"/>
      <c r="D14569"/>
      <c r="E14569"/>
      <c r="F14569"/>
      <c r="G14569" s="1"/>
      <c r="H14569"/>
      <c r="I14569"/>
      <c r="J14569"/>
      <c r="K14569"/>
      <c r="L14569"/>
      <c r="M14569"/>
      <c r="P14569"/>
      <c r="S14569"/>
      <c r="V14569"/>
      <c r="Y14569"/>
      <c r="AB14569"/>
      <c r="AE14569"/>
      <c r="AH14569"/>
    </row>
    <row r="14570" spans="2:34" x14ac:dyDescent="0.3">
      <c r="B14570"/>
      <c r="C14570"/>
      <c r="D14570"/>
      <c r="E14570"/>
      <c r="F14570"/>
      <c r="G14570" s="1"/>
      <c r="H14570"/>
      <c r="I14570"/>
      <c r="J14570"/>
      <c r="K14570"/>
      <c r="L14570"/>
      <c r="M14570"/>
      <c r="P14570"/>
      <c r="S14570"/>
      <c r="V14570"/>
      <c r="Y14570"/>
      <c r="AB14570"/>
      <c r="AE14570"/>
      <c r="AH14570"/>
    </row>
    <row r="14571" spans="2:34" x14ac:dyDescent="0.3">
      <c r="B14571"/>
      <c r="C14571"/>
      <c r="D14571"/>
      <c r="E14571"/>
      <c r="F14571"/>
      <c r="G14571" s="1"/>
      <c r="H14571"/>
      <c r="I14571"/>
      <c r="J14571"/>
      <c r="K14571"/>
      <c r="L14571"/>
      <c r="M14571"/>
      <c r="P14571"/>
      <c r="S14571"/>
      <c r="V14571"/>
      <c r="Y14571"/>
      <c r="AB14571"/>
      <c r="AE14571"/>
      <c r="AH14571"/>
    </row>
    <row r="14572" spans="2:34" x14ac:dyDescent="0.3">
      <c r="B14572"/>
      <c r="C14572"/>
      <c r="D14572"/>
      <c r="E14572"/>
      <c r="F14572"/>
      <c r="G14572" s="1"/>
      <c r="H14572"/>
      <c r="I14572"/>
      <c r="J14572"/>
      <c r="K14572"/>
      <c r="L14572"/>
      <c r="M14572"/>
      <c r="P14572"/>
      <c r="S14572"/>
      <c r="V14572"/>
      <c r="Y14572"/>
      <c r="AB14572"/>
      <c r="AE14572"/>
      <c r="AH14572"/>
    </row>
    <row r="14573" spans="2:34" x14ac:dyDescent="0.3">
      <c r="B14573"/>
      <c r="C14573"/>
      <c r="D14573"/>
      <c r="E14573"/>
      <c r="F14573"/>
      <c r="G14573" s="1"/>
      <c r="H14573"/>
      <c r="I14573"/>
      <c r="J14573"/>
      <c r="K14573"/>
      <c r="L14573"/>
      <c r="M14573"/>
      <c r="P14573"/>
      <c r="S14573"/>
      <c r="V14573"/>
      <c r="Y14573"/>
      <c r="AB14573"/>
      <c r="AE14573"/>
      <c r="AH14573"/>
    </row>
    <row r="14574" spans="2:34" x14ac:dyDescent="0.3">
      <c r="B14574"/>
      <c r="C14574"/>
      <c r="D14574"/>
      <c r="E14574"/>
      <c r="F14574"/>
      <c r="G14574" s="1"/>
      <c r="H14574"/>
      <c r="I14574"/>
      <c r="J14574"/>
      <c r="K14574"/>
      <c r="L14574"/>
      <c r="M14574"/>
      <c r="P14574"/>
      <c r="S14574"/>
      <c r="V14574"/>
      <c r="Y14574"/>
      <c r="AB14574"/>
      <c r="AE14574"/>
      <c r="AH14574"/>
    </row>
    <row r="14575" spans="2:34" x14ac:dyDescent="0.3">
      <c r="B14575"/>
      <c r="C14575"/>
      <c r="D14575"/>
      <c r="E14575"/>
      <c r="F14575"/>
      <c r="G14575" s="1"/>
      <c r="H14575"/>
      <c r="I14575"/>
      <c r="J14575"/>
      <c r="K14575"/>
      <c r="L14575"/>
      <c r="M14575"/>
      <c r="P14575"/>
      <c r="S14575"/>
      <c r="V14575"/>
      <c r="Y14575"/>
      <c r="AB14575"/>
      <c r="AE14575"/>
      <c r="AH14575"/>
    </row>
    <row r="14576" spans="2:34" x14ac:dyDescent="0.3">
      <c r="B14576"/>
      <c r="C14576"/>
      <c r="D14576"/>
      <c r="E14576"/>
      <c r="F14576"/>
      <c r="G14576" s="1"/>
      <c r="H14576"/>
      <c r="I14576"/>
      <c r="J14576"/>
      <c r="K14576"/>
      <c r="L14576"/>
      <c r="M14576"/>
      <c r="P14576"/>
      <c r="S14576"/>
      <c r="V14576"/>
      <c r="Y14576"/>
      <c r="AB14576"/>
      <c r="AE14576"/>
      <c r="AH14576"/>
    </row>
    <row r="14577" spans="2:34" x14ac:dyDescent="0.3">
      <c r="B14577"/>
      <c r="C14577"/>
      <c r="D14577"/>
      <c r="E14577"/>
      <c r="F14577"/>
      <c r="G14577" s="1"/>
      <c r="H14577"/>
      <c r="I14577"/>
      <c r="J14577"/>
      <c r="K14577"/>
      <c r="L14577"/>
      <c r="M14577"/>
      <c r="P14577"/>
      <c r="S14577"/>
      <c r="V14577"/>
      <c r="Y14577"/>
      <c r="AB14577"/>
      <c r="AE14577"/>
      <c r="AH14577"/>
    </row>
    <row r="14578" spans="2:34" x14ac:dyDescent="0.3">
      <c r="B14578"/>
      <c r="C14578"/>
      <c r="D14578"/>
      <c r="E14578"/>
      <c r="F14578"/>
      <c r="G14578" s="1"/>
      <c r="H14578"/>
      <c r="I14578"/>
      <c r="J14578"/>
      <c r="K14578"/>
      <c r="L14578"/>
      <c r="M14578"/>
      <c r="P14578"/>
      <c r="S14578"/>
      <c r="V14578"/>
      <c r="Y14578"/>
      <c r="AB14578"/>
      <c r="AE14578"/>
      <c r="AH14578"/>
    </row>
    <row r="14579" spans="2:34" x14ac:dyDescent="0.3">
      <c r="B14579"/>
      <c r="C14579"/>
      <c r="D14579"/>
      <c r="E14579"/>
      <c r="F14579"/>
      <c r="G14579" s="1"/>
      <c r="H14579"/>
      <c r="I14579"/>
      <c r="J14579"/>
      <c r="K14579"/>
      <c r="L14579"/>
      <c r="M14579"/>
      <c r="P14579"/>
      <c r="S14579"/>
      <c r="V14579"/>
      <c r="Y14579"/>
      <c r="AB14579"/>
      <c r="AE14579"/>
      <c r="AH14579"/>
    </row>
    <row r="14580" spans="2:34" x14ac:dyDescent="0.3">
      <c r="B14580"/>
      <c r="C14580"/>
      <c r="D14580"/>
      <c r="E14580"/>
      <c r="F14580"/>
      <c r="G14580" s="1"/>
      <c r="H14580"/>
      <c r="I14580"/>
      <c r="J14580"/>
      <c r="K14580"/>
      <c r="L14580"/>
      <c r="M14580"/>
      <c r="P14580"/>
      <c r="S14580"/>
      <c r="V14580"/>
      <c r="Y14580"/>
      <c r="AB14580"/>
      <c r="AE14580"/>
      <c r="AH14580"/>
    </row>
    <row r="14581" spans="2:34" x14ac:dyDescent="0.3">
      <c r="B14581"/>
      <c r="C14581"/>
      <c r="D14581"/>
      <c r="E14581"/>
      <c r="F14581"/>
      <c r="G14581" s="1"/>
      <c r="H14581"/>
      <c r="I14581"/>
      <c r="J14581"/>
      <c r="K14581"/>
      <c r="L14581"/>
      <c r="M14581"/>
      <c r="P14581"/>
      <c r="S14581"/>
      <c r="V14581"/>
      <c r="Y14581"/>
      <c r="AB14581"/>
      <c r="AE14581"/>
      <c r="AH14581"/>
    </row>
    <row r="14582" spans="2:34" x14ac:dyDescent="0.3">
      <c r="B14582"/>
      <c r="C14582"/>
      <c r="D14582"/>
      <c r="E14582"/>
      <c r="F14582"/>
      <c r="G14582" s="1"/>
      <c r="H14582"/>
      <c r="I14582"/>
      <c r="J14582"/>
      <c r="K14582"/>
      <c r="L14582"/>
      <c r="M14582"/>
      <c r="P14582"/>
      <c r="S14582"/>
      <c r="V14582"/>
      <c r="Y14582"/>
      <c r="AB14582"/>
      <c r="AE14582"/>
      <c r="AH14582"/>
    </row>
    <row r="14583" spans="2:34" x14ac:dyDescent="0.3">
      <c r="B14583"/>
      <c r="C14583"/>
      <c r="D14583"/>
      <c r="E14583"/>
      <c r="F14583"/>
      <c r="G14583" s="1"/>
      <c r="H14583"/>
      <c r="I14583"/>
      <c r="J14583"/>
      <c r="K14583"/>
      <c r="L14583"/>
      <c r="M14583"/>
      <c r="P14583"/>
      <c r="S14583"/>
      <c r="V14583"/>
      <c r="Y14583"/>
      <c r="AB14583"/>
      <c r="AE14583"/>
      <c r="AH14583"/>
    </row>
    <row r="14584" spans="2:34" x14ac:dyDescent="0.3">
      <c r="B14584"/>
      <c r="C14584"/>
      <c r="D14584"/>
      <c r="E14584"/>
      <c r="F14584"/>
      <c r="G14584" s="1"/>
      <c r="H14584"/>
      <c r="I14584"/>
      <c r="J14584"/>
      <c r="K14584"/>
      <c r="L14584"/>
      <c r="M14584"/>
      <c r="P14584"/>
      <c r="S14584"/>
      <c r="V14584"/>
      <c r="Y14584"/>
      <c r="AB14584"/>
      <c r="AE14584"/>
      <c r="AH14584"/>
    </row>
    <row r="14585" spans="2:34" x14ac:dyDescent="0.3">
      <c r="B14585"/>
      <c r="C14585"/>
      <c r="D14585"/>
      <c r="E14585"/>
      <c r="F14585"/>
      <c r="G14585" s="1"/>
      <c r="H14585"/>
      <c r="I14585"/>
      <c r="J14585"/>
      <c r="K14585"/>
      <c r="L14585"/>
      <c r="M14585"/>
      <c r="P14585"/>
      <c r="S14585"/>
      <c r="V14585"/>
      <c r="Y14585"/>
      <c r="AB14585"/>
      <c r="AE14585"/>
      <c r="AH14585"/>
    </row>
    <row r="14586" spans="2:34" x14ac:dyDescent="0.3">
      <c r="B14586"/>
      <c r="C14586"/>
      <c r="D14586"/>
      <c r="E14586"/>
      <c r="F14586"/>
      <c r="G14586" s="1"/>
      <c r="H14586"/>
      <c r="I14586"/>
      <c r="J14586"/>
      <c r="K14586"/>
      <c r="L14586"/>
      <c r="M14586"/>
      <c r="P14586"/>
      <c r="S14586"/>
      <c r="V14586"/>
      <c r="Y14586"/>
      <c r="AB14586"/>
      <c r="AE14586"/>
      <c r="AH14586"/>
    </row>
    <row r="14587" spans="2:34" x14ac:dyDescent="0.3">
      <c r="B14587"/>
      <c r="C14587"/>
      <c r="D14587"/>
      <c r="E14587"/>
      <c r="F14587"/>
      <c r="G14587" s="1"/>
      <c r="H14587"/>
      <c r="I14587"/>
      <c r="J14587"/>
      <c r="K14587"/>
      <c r="L14587"/>
      <c r="M14587"/>
      <c r="P14587"/>
      <c r="S14587"/>
      <c r="V14587"/>
      <c r="Y14587"/>
      <c r="AB14587"/>
      <c r="AE14587"/>
      <c r="AH14587"/>
    </row>
    <row r="14588" spans="2:34" x14ac:dyDescent="0.3">
      <c r="B14588"/>
      <c r="C14588"/>
      <c r="D14588"/>
      <c r="E14588"/>
      <c r="F14588"/>
      <c r="G14588" s="1"/>
      <c r="H14588"/>
      <c r="I14588"/>
      <c r="J14588"/>
      <c r="K14588"/>
      <c r="L14588"/>
      <c r="M14588"/>
      <c r="P14588"/>
      <c r="S14588"/>
      <c r="V14588"/>
      <c r="Y14588"/>
      <c r="AB14588"/>
      <c r="AE14588"/>
      <c r="AH14588"/>
    </row>
    <row r="14589" spans="2:34" x14ac:dyDescent="0.3">
      <c r="B14589"/>
      <c r="C14589"/>
      <c r="D14589"/>
      <c r="E14589"/>
      <c r="F14589"/>
      <c r="G14589" s="1"/>
      <c r="H14589"/>
      <c r="I14589"/>
      <c r="J14589"/>
      <c r="K14589"/>
      <c r="L14589"/>
      <c r="M14589"/>
      <c r="P14589"/>
      <c r="S14589"/>
      <c r="V14589"/>
      <c r="Y14589"/>
      <c r="AB14589"/>
      <c r="AE14589"/>
      <c r="AH14589"/>
    </row>
    <row r="14590" spans="2:34" x14ac:dyDescent="0.3">
      <c r="B14590"/>
      <c r="C14590"/>
      <c r="D14590"/>
      <c r="E14590"/>
      <c r="F14590"/>
      <c r="G14590" s="1"/>
      <c r="H14590"/>
      <c r="I14590"/>
      <c r="J14590"/>
      <c r="K14590"/>
      <c r="L14590"/>
      <c r="M14590"/>
      <c r="P14590"/>
      <c r="S14590"/>
      <c r="V14590"/>
      <c r="Y14590"/>
      <c r="AB14590"/>
      <c r="AE14590"/>
      <c r="AH14590"/>
    </row>
    <row r="14591" spans="2:34" x14ac:dyDescent="0.3">
      <c r="B14591"/>
      <c r="C14591"/>
      <c r="D14591"/>
      <c r="E14591"/>
      <c r="F14591"/>
      <c r="G14591" s="1"/>
      <c r="H14591"/>
      <c r="I14591"/>
      <c r="J14591"/>
      <c r="K14591"/>
      <c r="L14591"/>
      <c r="M14591"/>
      <c r="P14591"/>
      <c r="S14591"/>
      <c r="V14591"/>
      <c r="Y14591"/>
      <c r="AB14591"/>
      <c r="AE14591"/>
      <c r="AH14591"/>
    </row>
    <row r="14592" spans="2:34" x14ac:dyDescent="0.3">
      <c r="B14592"/>
      <c r="C14592"/>
      <c r="D14592"/>
      <c r="E14592"/>
      <c r="F14592"/>
      <c r="G14592" s="1"/>
      <c r="H14592"/>
      <c r="I14592"/>
      <c r="J14592"/>
      <c r="K14592"/>
      <c r="L14592"/>
      <c r="M14592"/>
      <c r="P14592"/>
      <c r="S14592"/>
      <c r="V14592"/>
      <c r="Y14592"/>
      <c r="AB14592"/>
      <c r="AE14592"/>
      <c r="AH14592"/>
    </row>
    <row r="14593" spans="2:34" x14ac:dyDescent="0.3">
      <c r="B14593"/>
      <c r="C14593"/>
      <c r="D14593"/>
      <c r="E14593"/>
      <c r="F14593"/>
      <c r="G14593" s="1"/>
      <c r="H14593"/>
      <c r="I14593"/>
      <c r="J14593"/>
      <c r="K14593"/>
      <c r="L14593"/>
      <c r="M14593"/>
      <c r="P14593"/>
      <c r="S14593"/>
      <c r="V14593"/>
      <c r="Y14593"/>
      <c r="AB14593"/>
      <c r="AE14593"/>
      <c r="AH14593"/>
    </row>
    <row r="14594" spans="2:34" x14ac:dyDescent="0.3">
      <c r="B14594"/>
      <c r="C14594"/>
      <c r="D14594"/>
      <c r="E14594"/>
      <c r="F14594"/>
      <c r="G14594" s="1"/>
      <c r="H14594"/>
      <c r="I14594"/>
      <c r="J14594"/>
      <c r="K14594"/>
      <c r="L14594"/>
      <c r="M14594"/>
      <c r="P14594"/>
      <c r="S14594"/>
      <c r="V14594"/>
      <c r="Y14594"/>
      <c r="AB14594"/>
      <c r="AE14594"/>
      <c r="AH14594"/>
    </row>
    <row r="14595" spans="2:34" x14ac:dyDescent="0.3">
      <c r="B14595"/>
      <c r="C14595"/>
      <c r="D14595"/>
      <c r="E14595"/>
      <c r="F14595"/>
      <c r="G14595" s="1"/>
      <c r="H14595"/>
      <c r="I14595"/>
      <c r="J14595"/>
      <c r="K14595"/>
      <c r="L14595"/>
      <c r="M14595"/>
      <c r="P14595"/>
      <c r="S14595"/>
      <c r="V14595"/>
      <c r="Y14595"/>
      <c r="AB14595"/>
      <c r="AE14595"/>
      <c r="AH14595"/>
    </row>
    <row r="14596" spans="2:34" x14ac:dyDescent="0.3">
      <c r="B14596"/>
      <c r="C14596"/>
      <c r="D14596"/>
      <c r="E14596"/>
      <c r="F14596"/>
      <c r="G14596" s="1"/>
      <c r="H14596"/>
      <c r="I14596"/>
      <c r="J14596"/>
      <c r="K14596"/>
      <c r="L14596"/>
      <c r="M14596"/>
      <c r="P14596"/>
      <c r="S14596"/>
      <c r="V14596"/>
      <c r="Y14596"/>
      <c r="AB14596"/>
      <c r="AE14596"/>
      <c r="AH14596"/>
    </row>
    <row r="14597" spans="2:34" x14ac:dyDescent="0.3">
      <c r="B14597"/>
      <c r="C14597"/>
      <c r="D14597"/>
      <c r="E14597"/>
      <c r="F14597"/>
      <c r="G14597" s="1"/>
      <c r="H14597"/>
      <c r="I14597"/>
      <c r="J14597"/>
      <c r="K14597"/>
      <c r="L14597"/>
      <c r="M14597"/>
      <c r="P14597"/>
      <c r="S14597"/>
      <c r="V14597"/>
      <c r="Y14597"/>
      <c r="AB14597"/>
      <c r="AE14597"/>
      <c r="AH14597"/>
    </row>
    <row r="14598" spans="2:34" x14ac:dyDescent="0.3">
      <c r="B14598"/>
      <c r="C14598"/>
      <c r="D14598"/>
      <c r="E14598"/>
      <c r="F14598"/>
      <c r="G14598" s="1"/>
      <c r="H14598"/>
      <c r="I14598"/>
      <c r="J14598"/>
      <c r="K14598"/>
      <c r="L14598"/>
      <c r="M14598"/>
      <c r="P14598"/>
      <c r="S14598"/>
      <c r="V14598"/>
      <c r="Y14598"/>
      <c r="AB14598"/>
      <c r="AE14598"/>
      <c r="AH14598"/>
    </row>
    <row r="14599" spans="2:34" x14ac:dyDescent="0.3">
      <c r="B14599"/>
      <c r="C14599"/>
      <c r="D14599"/>
      <c r="E14599"/>
      <c r="F14599"/>
      <c r="G14599" s="1"/>
      <c r="H14599"/>
      <c r="I14599"/>
      <c r="J14599"/>
      <c r="K14599"/>
      <c r="L14599"/>
      <c r="M14599"/>
      <c r="P14599"/>
      <c r="S14599"/>
      <c r="V14599"/>
      <c r="Y14599"/>
      <c r="AB14599"/>
      <c r="AE14599"/>
      <c r="AH14599"/>
    </row>
    <row r="14600" spans="2:34" x14ac:dyDescent="0.3">
      <c r="B14600"/>
      <c r="C14600"/>
      <c r="D14600"/>
      <c r="E14600"/>
      <c r="F14600"/>
      <c r="G14600" s="1"/>
      <c r="H14600"/>
      <c r="I14600"/>
      <c r="J14600"/>
      <c r="K14600"/>
      <c r="L14600"/>
      <c r="M14600"/>
      <c r="P14600"/>
      <c r="S14600"/>
      <c r="V14600"/>
      <c r="Y14600"/>
      <c r="AB14600"/>
      <c r="AE14600"/>
      <c r="AH14600"/>
    </row>
    <row r="14601" spans="2:34" x14ac:dyDescent="0.3">
      <c r="B14601"/>
      <c r="C14601"/>
      <c r="D14601"/>
      <c r="E14601"/>
      <c r="F14601"/>
      <c r="G14601" s="1"/>
      <c r="H14601"/>
      <c r="I14601"/>
      <c r="J14601"/>
      <c r="K14601"/>
      <c r="L14601"/>
      <c r="M14601"/>
      <c r="P14601"/>
      <c r="S14601"/>
      <c r="V14601"/>
      <c r="Y14601"/>
      <c r="AB14601"/>
      <c r="AE14601"/>
      <c r="AH14601"/>
    </row>
    <row r="14602" spans="2:34" x14ac:dyDescent="0.3">
      <c r="B14602"/>
      <c r="C14602"/>
      <c r="D14602"/>
      <c r="E14602"/>
      <c r="F14602"/>
      <c r="G14602" s="1"/>
      <c r="H14602"/>
      <c r="I14602"/>
      <c r="J14602"/>
      <c r="K14602"/>
      <c r="L14602"/>
      <c r="M14602"/>
      <c r="P14602"/>
      <c r="S14602"/>
      <c r="V14602"/>
      <c r="Y14602"/>
      <c r="AB14602"/>
      <c r="AE14602"/>
      <c r="AH14602"/>
    </row>
    <row r="14603" spans="2:34" x14ac:dyDescent="0.3">
      <c r="B14603"/>
      <c r="C14603"/>
      <c r="D14603"/>
      <c r="E14603"/>
      <c r="F14603"/>
      <c r="G14603" s="1"/>
      <c r="H14603"/>
      <c r="I14603"/>
      <c r="J14603"/>
      <c r="K14603"/>
      <c r="L14603"/>
      <c r="M14603"/>
      <c r="P14603"/>
      <c r="S14603"/>
      <c r="V14603"/>
      <c r="Y14603"/>
      <c r="AB14603"/>
      <c r="AE14603"/>
      <c r="AH14603"/>
    </row>
    <row r="14604" spans="2:34" x14ac:dyDescent="0.3">
      <c r="B14604"/>
      <c r="C14604"/>
      <c r="D14604"/>
      <c r="E14604"/>
      <c r="F14604"/>
      <c r="G14604" s="1"/>
      <c r="H14604"/>
      <c r="I14604"/>
      <c r="J14604"/>
      <c r="K14604"/>
      <c r="L14604"/>
      <c r="M14604"/>
      <c r="P14604"/>
      <c r="S14604"/>
      <c r="V14604"/>
      <c r="Y14604"/>
      <c r="AB14604"/>
      <c r="AE14604"/>
      <c r="AH14604"/>
    </row>
    <row r="14605" spans="2:34" x14ac:dyDescent="0.3">
      <c r="B14605"/>
      <c r="C14605"/>
      <c r="D14605"/>
      <c r="E14605"/>
      <c r="F14605"/>
      <c r="G14605" s="1"/>
      <c r="H14605"/>
      <c r="I14605"/>
      <c r="J14605"/>
      <c r="K14605"/>
      <c r="L14605"/>
      <c r="M14605"/>
      <c r="P14605"/>
      <c r="S14605"/>
      <c r="V14605"/>
      <c r="Y14605"/>
      <c r="AB14605"/>
      <c r="AE14605"/>
      <c r="AH14605"/>
    </row>
    <row r="14606" spans="2:34" x14ac:dyDescent="0.3">
      <c r="B14606"/>
      <c r="C14606"/>
      <c r="D14606"/>
      <c r="E14606"/>
      <c r="F14606"/>
      <c r="G14606" s="1"/>
      <c r="H14606"/>
      <c r="I14606"/>
      <c r="J14606"/>
      <c r="K14606"/>
      <c r="L14606"/>
      <c r="M14606"/>
      <c r="P14606"/>
      <c r="S14606"/>
      <c r="V14606"/>
      <c r="Y14606"/>
      <c r="AB14606"/>
      <c r="AE14606"/>
      <c r="AH14606"/>
    </row>
    <row r="14607" spans="2:34" x14ac:dyDescent="0.3">
      <c r="B14607"/>
      <c r="C14607"/>
      <c r="D14607"/>
      <c r="E14607"/>
      <c r="F14607"/>
      <c r="G14607" s="1"/>
      <c r="H14607"/>
      <c r="I14607"/>
      <c r="J14607"/>
      <c r="K14607"/>
      <c r="L14607"/>
      <c r="M14607"/>
      <c r="P14607"/>
      <c r="S14607"/>
      <c r="V14607"/>
      <c r="Y14607"/>
      <c r="AB14607"/>
      <c r="AE14607"/>
      <c r="AH14607"/>
    </row>
    <row r="14608" spans="2:34" x14ac:dyDescent="0.3">
      <c r="B14608"/>
      <c r="C14608"/>
      <c r="D14608"/>
      <c r="E14608"/>
      <c r="F14608"/>
      <c r="G14608" s="1"/>
      <c r="H14608"/>
      <c r="I14608"/>
      <c r="J14608"/>
      <c r="K14608"/>
      <c r="L14608"/>
      <c r="M14608"/>
      <c r="P14608"/>
      <c r="S14608"/>
      <c r="V14608"/>
      <c r="Y14608"/>
      <c r="AB14608"/>
      <c r="AE14608"/>
      <c r="AH14608"/>
    </row>
    <row r="14609" spans="2:34" x14ac:dyDescent="0.3">
      <c r="B14609"/>
      <c r="C14609"/>
      <c r="D14609"/>
      <c r="E14609"/>
      <c r="F14609"/>
      <c r="G14609" s="1"/>
      <c r="H14609"/>
      <c r="I14609"/>
      <c r="J14609"/>
      <c r="K14609"/>
      <c r="L14609"/>
      <c r="M14609"/>
      <c r="P14609"/>
      <c r="S14609"/>
      <c r="V14609"/>
      <c r="Y14609"/>
      <c r="AB14609"/>
      <c r="AE14609"/>
      <c r="AH14609"/>
    </row>
    <row r="14610" spans="2:34" x14ac:dyDescent="0.3">
      <c r="B14610"/>
      <c r="C14610"/>
      <c r="D14610"/>
      <c r="E14610"/>
      <c r="F14610"/>
      <c r="G14610" s="1"/>
      <c r="H14610"/>
      <c r="I14610"/>
      <c r="J14610"/>
      <c r="K14610"/>
      <c r="L14610"/>
      <c r="M14610"/>
      <c r="P14610"/>
      <c r="S14610"/>
      <c r="V14610"/>
      <c r="Y14610"/>
      <c r="AB14610"/>
      <c r="AE14610"/>
      <c r="AH14610"/>
    </row>
    <row r="14611" spans="2:34" x14ac:dyDescent="0.3">
      <c r="B14611"/>
      <c r="C14611"/>
      <c r="D14611"/>
      <c r="E14611"/>
      <c r="F14611"/>
      <c r="G14611" s="1"/>
      <c r="H14611"/>
      <c r="I14611"/>
      <c r="J14611"/>
      <c r="K14611"/>
      <c r="L14611"/>
      <c r="M14611"/>
      <c r="P14611"/>
      <c r="S14611"/>
      <c r="V14611"/>
      <c r="Y14611"/>
      <c r="AB14611"/>
      <c r="AE14611"/>
      <c r="AH14611"/>
    </row>
    <row r="14612" spans="2:34" x14ac:dyDescent="0.3">
      <c r="B14612"/>
      <c r="C14612"/>
      <c r="D14612"/>
      <c r="E14612"/>
      <c r="F14612"/>
      <c r="G14612" s="1"/>
      <c r="H14612"/>
      <c r="I14612"/>
      <c r="J14612"/>
      <c r="K14612"/>
      <c r="L14612"/>
      <c r="M14612"/>
      <c r="P14612"/>
      <c r="S14612"/>
      <c r="V14612"/>
      <c r="Y14612"/>
      <c r="AB14612"/>
      <c r="AE14612"/>
      <c r="AH14612"/>
    </row>
    <row r="14613" spans="2:34" x14ac:dyDescent="0.3">
      <c r="B14613"/>
      <c r="C14613"/>
      <c r="D14613"/>
      <c r="E14613"/>
      <c r="F14613"/>
      <c r="G14613" s="1"/>
      <c r="H14613"/>
      <c r="I14613"/>
      <c r="J14613"/>
      <c r="K14613"/>
      <c r="L14613"/>
      <c r="M14613"/>
      <c r="P14613"/>
      <c r="S14613"/>
      <c r="V14613"/>
      <c r="Y14613"/>
      <c r="AB14613"/>
      <c r="AE14613"/>
      <c r="AH14613"/>
    </row>
    <row r="14614" spans="2:34" x14ac:dyDescent="0.3">
      <c r="B14614"/>
      <c r="C14614"/>
      <c r="D14614"/>
      <c r="E14614"/>
      <c r="F14614"/>
      <c r="G14614" s="1"/>
      <c r="H14614"/>
      <c r="I14614"/>
      <c r="J14614"/>
      <c r="K14614"/>
      <c r="L14614"/>
      <c r="M14614"/>
      <c r="P14614"/>
      <c r="S14614"/>
      <c r="V14614"/>
      <c r="Y14614"/>
      <c r="AB14614"/>
      <c r="AE14614"/>
      <c r="AH14614"/>
    </row>
    <row r="14615" spans="2:34" x14ac:dyDescent="0.3">
      <c r="B14615"/>
      <c r="C14615"/>
      <c r="D14615"/>
      <c r="E14615"/>
      <c r="F14615"/>
      <c r="G14615" s="1"/>
      <c r="H14615"/>
      <c r="I14615"/>
      <c r="J14615"/>
      <c r="K14615"/>
      <c r="L14615"/>
      <c r="M14615"/>
      <c r="P14615"/>
      <c r="S14615"/>
      <c r="V14615"/>
      <c r="Y14615"/>
      <c r="AB14615"/>
      <c r="AE14615"/>
      <c r="AH14615"/>
    </row>
    <row r="14616" spans="2:34" x14ac:dyDescent="0.3">
      <c r="B14616"/>
      <c r="C14616"/>
      <c r="D14616"/>
      <c r="E14616"/>
      <c r="F14616"/>
      <c r="G14616" s="1"/>
      <c r="H14616"/>
      <c r="I14616"/>
      <c r="J14616"/>
      <c r="K14616"/>
      <c r="L14616"/>
      <c r="M14616"/>
      <c r="P14616"/>
      <c r="S14616"/>
      <c r="V14616"/>
      <c r="Y14616"/>
      <c r="AB14616"/>
      <c r="AE14616"/>
      <c r="AH14616"/>
    </row>
    <row r="14617" spans="2:34" x14ac:dyDescent="0.3">
      <c r="B14617"/>
      <c r="C14617"/>
      <c r="D14617"/>
      <c r="E14617"/>
      <c r="F14617"/>
      <c r="G14617" s="1"/>
      <c r="H14617"/>
      <c r="I14617"/>
      <c r="J14617"/>
      <c r="K14617"/>
      <c r="L14617"/>
      <c r="M14617"/>
      <c r="P14617"/>
      <c r="S14617"/>
      <c r="V14617"/>
      <c r="Y14617"/>
      <c r="AB14617"/>
      <c r="AE14617"/>
      <c r="AH14617"/>
    </row>
    <row r="14618" spans="2:34" x14ac:dyDescent="0.3">
      <c r="B14618"/>
      <c r="C14618"/>
      <c r="D14618"/>
      <c r="E14618"/>
      <c r="F14618"/>
      <c r="G14618" s="1"/>
      <c r="H14618"/>
      <c r="I14618"/>
      <c r="J14618"/>
      <c r="K14618"/>
      <c r="L14618"/>
      <c r="M14618"/>
      <c r="P14618"/>
      <c r="S14618"/>
      <c r="V14618"/>
      <c r="Y14618"/>
      <c r="AB14618"/>
      <c r="AE14618"/>
      <c r="AH14618"/>
    </row>
    <row r="14619" spans="2:34" x14ac:dyDescent="0.3">
      <c r="B14619"/>
      <c r="C14619"/>
      <c r="D14619"/>
      <c r="E14619"/>
      <c r="F14619"/>
      <c r="G14619" s="1"/>
      <c r="H14619"/>
      <c r="I14619"/>
      <c r="J14619"/>
      <c r="K14619"/>
      <c r="L14619"/>
      <c r="M14619"/>
      <c r="P14619"/>
      <c r="S14619"/>
      <c r="V14619"/>
      <c r="Y14619"/>
      <c r="AB14619"/>
      <c r="AE14619"/>
      <c r="AH14619"/>
    </row>
    <row r="14620" spans="2:34" x14ac:dyDescent="0.3">
      <c r="B14620"/>
      <c r="C14620"/>
      <c r="D14620"/>
      <c r="E14620"/>
      <c r="F14620"/>
      <c r="G14620" s="1"/>
      <c r="H14620"/>
      <c r="I14620"/>
      <c r="J14620"/>
      <c r="K14620"/>
      <c r="L14620"/>
      <c r="M14620"/>
      <c r="P14620"/>
      <c r="S14620"/>
      <c r="V14620"/>
      <c r="Y14620"/>
      <c r="AB14620"/>
      <c r="AE14620"/>
      <c r="AH14620"/>
    </row>
    <row r="14621" spans="2:34" x14ac:dyDescent="0.3">
      <c r="B14621"/>
      <c r="C14621"/>
      <c r="D14621"/>
      <c r="E14621"/>
      <c r="F14621"/>
      <c r="G14621" s="1"/>
      <c r="H14621"/>
      <c r="I14621"/>
      <c r="J14621"/>
      <c r="K14621"/>
      <c r="L14621"/>
      <c r="M14621"/>
      <c r="P14621"/>
      <c r="S14621"/>
      <c r="V14621"/>
      <c r="Y14621"/>
      <c r="AB14621"/>
      <c r="AE14621"/>
      <c r="AH14621"/>
    </row>
    <row r="14622" spans="2:34" x14ac:dyDescent="0.3">
      <c r="B14622"/>
      <c r="C14622"/>
      <c r="D14622"/>
      <c r="E14622"/>
      <c r="F14622"/>
      <c r="G14622" s="1"/>
      <c r="H14622"/>
      <c r="I14622"/>
      <c r="J14622"/>
      <c r="K14622"/>
      <c r="L14622"/>
      <c r="M14622"/>
      <c r="P14622"/>
      <c r="S14622"/>
      <c r="V14622"/>
      <c r="Y14622"/>
      <c r="AB14622"/>
      <c r="AE14622"/>
      <c r="AH14622"/>
    </row>
    <row r="14623" spans="2:34" x14ac:dyDescent="0.3">
      <c r="B14623"/>
      <c r="C14623"/>
      <c r="D14623"/>
      <c r="E14623"/>
      <c r="F14623"/>
      <c r="G14623" s="1"/>
      <c r="H14623"/>
      <c r="I14623"/>
      <c r="J14623"/>
      <c r="K14623"/>
      <c r="L14623"/>
      <c r="M14623"/>
      <c r="P14623"/>
      <c r="S14623"/>
      <c r="V14623"/>
      <c r="Y14623"/>
      <c r="AB14623"/>
      <c r="AE14623"/>
      <c r="AH14623"/>
    </row>
    <row r="14624" spans="2:34" x14ac:dyDescent="0.3">
      <c r="B14624"/>
      <c r="C14624"/>
      <c r="D14624"/>
      <c r="E14624"/>
      <c r="F14624"/>
      <c r="G14624" s="1"/>
      <c r="H14624"/>
      <c r="I14624"/>
      <c r="J14624"/>
      <c r="K14624"/>
      <c r="L14624"/>
      <c r="M14624"/>
      <c r="P14624"/>
      <c r="S14624"/>
      <c r="V14624"/>
      <c r="Y14624"/>
      <c r="AB14624"/>
      <c r="AE14624"/>
      <c r="AH14624"/>
    </row>
    <row r="14625" spans="2:34" x14ac:dyDescent="0.3">
      <c r="B14625"/>
      <c r="C14625"/>
      <c r="D14625"/>
      <c r="E14625"/>
      <c r="F14625"/>
      <c r="G14625" s="1"/>
      <c r="H14625"/>
      <c r="I14625"/>
      <c r="J14625"/>
      <c r="K14625"/>
      <c r="L14625"/>
      <c r="M14625"/>
      <c r="P14625"/>
      <c r="S14625"/>
      <c r="V14625"/>
      <c r="Y14625"/>
      <c r="AB14625"/>
      <c r="AE14625"/>
      <c r="AH14625"/>
    </row>
    <row r="14626" spans="2:34" x14ac:dyDescent="0.3">
      <c r="B14626"/>
      <c r="C14626"/>
      <c r="D14626"/>
      <c r="E14626"/>
      <c r="F14626"/>
      <c r="G14626" s="1"/>
      <c r="H14626"/>
      <c r="I14626"/>
      <c r="J14626"/>
      <c r="K14626"/>
      <c r="L14626"/>
      <c r="M14626"/>
      <c r="P14626"/>
      <c r="S14626"/>
      <c r="V14626"/>
      <c r="Y14626"/>
      <c r="AB14626"/>
      <c r="AE14626"/>
      <c r="AH14626"/>
    </row>
    <row r="14627" spans="2:34" x14ac:dyDescent="0.3">
      <c r="B14627"/>
      <c r="C14627"/>
      <c r="D14627"/>
      <c r="E14627"/>
      <c r="F14627"/>
      <c r="G14627" s="1"/>
      <c r="H14627"/>
      <c r="I14627"/>
      <c r="J14627"/>
      <c r="K14627"/>
      <c r="L14627"/>
      <c r="M14627"/>
      <c r="P14627"/>
      <c r="S14627"/>
      <c r="V14627"/>
      <c r="Y14627"/>
      <c r="AB14627"/>
      <c r="AE14627"/>
      <c r="AH14627"/>
    </row>
    <row r="14628" spans="2:34" x14ac:dyDescent="0.3">
      <c r="B14628"/>
      <c r="C14628"/>
      <c r="D14628"/>
      <c r="E14628"/>
      <c r="F14628"/>
      <c r="G14628" s="1"/>
      <c r="H14628"/>
      <c r="I14628"/>
      <c r="J14628"/>
      <c r="K14628"/>
      <c r="L14628"/>
      <c r="M14628"/>
      <c r="P14628"/>
      <c r="S14628"/>
      <c r="V14628"/>
      <c r="Y14628"/>
      <c r="AB14628"/>
      <c r="AE14628"/>
      <c r="AH14628"/>
    </row>
    <row r="14629" spans="2:34" x14ac:dyDescent="0.3">
      <c r="B14629"/>
      <c r="C14629"/>
      <c r="D14629"/>
      <c r="E14629"/>
      <c r="F14629"/>
      <c r="G14629" s="1"/>
      <c r="H14629"/>
      <c r="I14629"/>
      <c r="J14629"/>
      <c r="K14629"/>
      <c r="L14629"/>
      <c r="M14629"/>
      <c r="P14629"/>
      <c r="S14629"/>
      <c r="V14629"/>
      <c r="Y14629"/>
      <c r="AB14629"/>
      <c r="AE14629"/>
      <c r="AH14629"/>
    </row>
    <row r="14630" spans="2:34" x14ac:dyDescent="0.3">
      <c r="B14630"/>
      <c r="C14630"/>
      <c r="D14630"/>
      <c r="E14630"/>
      <c r="F14630"/>
      <c r="G14630" s="1"/>
      <c r="H14630"/>
      <c r="I14630"/>
      <c r="J14630"/>
      <c r="K14630"/>
      <c r="L14630"/>
      <c r="M14630"/>
      <c r="P14630"/>
      <c r="S14630"/>
      <c r="V14630"/>
      <c r="Y14630"/>
      <c r="AB14630"/>
      <c r="AE14630"/>
      <c r="AH14630"/>
    </row>
    <row r="14631" spans="2:34" x14ac:dyDescent="0.3">
      <c r="B14631"/>
      <c r="C14631"/>
      <c r="D14631"/>
      <c r="E14631"/>
      <c r="F14631"/>
      <c r="G14631" s="1"/>
      <c r="H14631"/>
      <c r="I14631"/>
      <c r="J14631"/>
      <c r="K14631"/>
      <c r="L14631"/>
      <c r="M14631"/>
      <c r="P14631"/>
      <c r="S14631"/>
      <c r="V14631"/>
      <c r="Y14631"/>
      <c r="AB14631"/>
      <c r="AE14631"/>
      <c r="AH14631"/>
    </row>
    <row r="14632" spans="2:34" x14ac:dyDescent="0.3">
      <c r="B14632"/>
      <c r="C14632"/>
      <c r="D14632"/>
      <c r="E14632"/>
      <c r="F14632"/>
      <c r="G14632" s="1"/>
      <c r="H14632"/>
      <c r="I14632"/>
      <c r="J14632"/>
      <c r="K14632"/>
      <c r="L14632"/>
      <c r="M14632"/>
      <c r="P14632"/>
      <c r="S14632"/>
      <c r="V14632"/>
      <c r="Y14632"/>
      <c r="AB14632"/>
      <c r="AE14632"/>
      <c r="AH14632"/>
    </row>
    <row r="14633" spans="2:34" x14ac:dyDescent="0.3">
      <c r="B14633"/>
      <c r="C14633"/>
      <c r="D14633"/>
      <c r="E14633"/>
      <c r="F14633"/>
      <c r="G14633" s="1"/>
      <c r="H14633"/>
      <c r="I14633"/>
      <c r="J14633"/>
      <c r="K14633"/>
      <c r="L14633"/>
      <c r="M14633"/>
      <c r="P14633"/>
      <c r="S14633"/>
      <c r="V14633"/>
      <c r="Y14633"/>
      <c r="AB14633"/>
      <c r="AE14633"/>
      <c r="AH14633"/>
    </row>
    <row r="14634" spans="2:34" x14ac:dyDescent="0.3">
      <c r="B14634"/>
      <c r="C14634"/>
      <c r="D14634"/>
      <c r="E14634"/>
      <c r="F14634"/>
      <c r="G14634" s="1"/>
      <c r="H14634"/>
      <c r="I14634"/>
      <c r="J14634"/>
      <c r="K14634"/>
      <c r="L14634"/>
      <c r="M14634"/>
      <c r="P14634"/>
      <c r="S14634"/>
      <c r="V14634"/>
      <c r="Y14634"/>
      <c r="AB14634"/>
      <c r="AE14634"/>
      <c r="AH14634"/>
    </row>
    <row r="14635" spans="2:34" x14ac:dyDescent="0.3">
      <c r="B14635"/>
      <c r="C14635"/>
      <c r="D14635"/>
      <c r="E14635"/>
      <c r="F14635"/>
      <c r="G14635" s="1"/>
      <c r="H14635"/>
      <c r="I14635"/>
      <c r="J14635"/>
      <c r="K14635"/>
      <c r="L14635"/>
      <c r="M14635"/>
      <c r="P14635"/>
      <c r="S14635"/>
      <c r="V14635"/>
      <c r="Y14635"/>
      <c r="AB14635"/>
      <c r="AE14635"/>
      <c r="AH14635"/>
    </row>
    <row r="14636" spans="2:34" x14ac:dyDescent="0.3">
      <c r="B14636"/>
      <c r="C14636"/>
      <c r="D14636"/>
      <c r="E14636"/>
      <c r="F14636"/>
      <c r="G14636" s="1"/>
      <c r="H14636"/>
      <c r="I14636"/>
      <c r="J14636"/>
      <c r="K14636"/>
      <c r="L14636"/>
      <c r="M14636"/>
      <c r="P14636"/>
      <c r="S14636"/>
      <c r="V14636"/>
      <c r="Y14636"/>
      <c r="AB14636"/>
      <c r="AE14636"/>
      <c r="AH14636"/>
    </row>
    <row r="14637" spans="2:34" x14ac:dyDescent="0.3">
      <c r="B14637"/>
      <c r="C14637"/>
      <c r="D14637"/>
      <c r="E14637"/>
      <c r="F14637"/>
      <c r="G14637" s="1"/>
      <c r="H14637"/>
      <c r="I14637"/>
      <c r="J14637"/>
      <c r="K14637"/>
      <c r="L14637"/>
      <c r="M14637"/>
      <c r="P14637"/>
      <c r="S14637"/>
      <c r="V14637"/>
      <c r="Y14637"/>
      <c r="AB14637"/>
      <c r="AE14637"/>
      <c r="AH14637"/>
    </row>
    <row r="14638" spans="2:34" x14ac:dyDescent="0.3">
      <c r="B14638"/>
      <c r="C14638"/>
      <c r="D14638"/>
      <c r="E14638"/>
      <c r="F14638"/>
      <c r="G14638" s="1"/>
      <c r="H14638"/>
      <c r="I14638"/>
      <c r="J14638"/>
      <c r="K14638"/>
      <c r="L14638"/>
      <c r="M14638"/>
      <c r="P14638"/>
      <c r="S14638"/>
      <c r="V14638"/>
      <c r="Y14638"/>
      <c r="AB14638"/>
      <c r="AE14638"/>
      <c r="AH14638"/>
    </row>
    <row r="14639" spans="2:34" x14ac:dyDescent="0.3">
      <c r="B14639"/>
      <c r="C14639"/>
      <c r="D14639"/>
      <c r="E14639"/>
      <c r="F14639"/>
      <c r="G14639" s="1"/>
      <c r="H14639"/>
      <c r="I14639"/>
      <c r="J14639"/>
      <c r="K14639"/>
      <c r="L14639"/>
      <c r="M14639"/>
      <c r="P14639"/>
      <c r="S14639"/>
      <c r="V14639"/>
      <c r="Y14639"/>
      <c r="AB14639"/>
      <c r="AE14639"/>
      <c r="AH14639"/>
    </row>
    <row r="14640" spans="2:34" x14ac:dyDescent="0.3">
      <c r="B14640"/>
      <c r="C14640"/>
      <c r="D14640"/>
      <c r="E14640"/>
      <c r="F14640"/>
      <c r="G14640" s="1"/>
      <c r="H14640"/>
      <c r="I14640"/>
      <c r="J14640"/>
      <c r="K14640"/>
      <c r="L14640"/>
      <c r="M14640"/>
      <c r="P14640"/>
      <c r="S14640"/>
      <c r="V14640"/>
      <c r="Y14640"/>
      <c r="AB14640"/>
      <c r="AE14640"/>
      <c r="AH14640"/>
    </row>
    <row r="14641" spans="2:34" x14ac:dyDescent="0.3">
      <c r="B14641"/>
      <c r="C14641"/>
      <c r="D14641"/>
      <c r="E14641"/>
      <c r="F14641"/>
      <c r="G14641" s="1"/>
      <c r="H14641"/>
      <c r="I14641"/>
      <c r="J14641"/>
      <c r="K14641"/>
      <c r="L14641"/>
      <c r="M14641"/>
      <c r="P14641"/>
      <c r="S14641"/>
      <c r="V14641"/>
      <c r="Y14641"/>
      <c r="AB14641"/>
      <c r="AE14641"/>
      <c r="AH14641"/>
    </row>
    <row r="14642" spans="2:34" x14ac:dyDescent="0.3">
      <c r="B14642"/>
      <c r="C14642"/>
      <c r="D14642"/>
      <c r="E14642"/>
      <c r="F14642"/>
      <c r="G14642" s="1"/>
      <c r="H14642"/>
      <c r="I14642"/>
      <c r="J14642"/>
      <c r="K14642"/>
      <c r="L14642"/>
      <c r="M14642"/>
      <c r="P14642"/>
      <c r="S14642"/>
      <c r="V14642"/>
      <c r="Y14642"/>
      <c r="AB14642"/>
      <c r="AE14642"/>
      <c r="AH14642"/>
    </row>
    <row r="14643" spans="2:34" x14ac:dyDescent="0.3">
      <c r="B14643"/>
      <c r="C14643"/>
      <c r="D14643"/>
      <c r="E14643"/>
      <c r="F14643"/>
      <c r="G14643" s="1"/>
      <c r="H14643"/>
      <c r="I14643"/>
      <c r="J14643"/>
      <c r="K14643"/>
      <c r="L14643"/>
      <c r="M14643"/>
      <c r="P14643"/>
      <c r="S14643"/>
      <c r="V14643"/>
      <c r="Y14643"/>
      <c r="AB14643"/>
      <c r="AE14643"/>
      <c r="AH14643"/>
    </row>
    <row r="14644" spans="2:34" x14ac:dyDescent="0.3">
      <c r="B14644"/>
      <c r="C14644"/>
      <c r="D14644"/>
      <c r="E14644"/>
      <c r="F14644"/>
      <c r="G14644" s="1"/>
      <c r="H14644"/>
      <c r="I14644"/>
      <c r="J14644"/>
      <c r="K14644"/>
      <c r="L14644"/>
      <c r="M14644"/>
      <c r="P14644"/>
      <c r="S14644"/>
      <c r="V14644"/>
      <c r="Y14644"/>
      <c r="AB14644"/>
      <c r="AE14644"/>
      <c r="AH14644"/>
    </row>
    <row r="14645" spans="2:34" x14ac:dyDescent="0.3">
      <c r="B14645"/>
      <c r="C14645"/>
      <c r="D14645"/>
      <c r="E14645"/>
      <c r="F14645"/>
      <c r="G14645" s="1"/>
      <c r="H14645"/>
      <c r="I14645"/>
      <c r="J14645"/>
      <c r="K14645"/>
      <c r="L14645"/>
      <c r="M14645"/>
      <c r="P14645"/>
      <c r="S14645"/>
      <c r="V14645"/>
      <c r="Y14645"/>
      <c r="AB14645"/>
      <c r="AE14645"/>
      <c r="AH14645"/>
    </row>
    <row r="14646" spans="2:34" x14ac:dyDescent="0.3">
      <c r="B14646"/>
      <c r="C14646"/>
      <c r="D14646"/>
      <c r="E14646"/>
      <c r="F14646"/>
      <c r="G14646" s="1"/>
      <c r="H14646"/>
      <c r="I14646"/>
      <c r="J14646"/>
      <c r="K14646"/>
      <c r="L14646"/>
      <c r="M14646"/>
      <c r="P14646"/>
      <c r="S14646"/>
      <c r="V14646"/>
      <c r="Y14646"/>
      <c r="AB14646"/>
      <c r="AE14646"/>
      <c r="AH14646"/>
    </row>
    <row r="14647" spans="2:34" x14ac:dyDescent="0.3">
      <c r="B14647"/>
      <c r="C14647"/>
      <c r="D14647"/>
      <c r="E14647"/>
      <c r="F14647"/>
      <c r="G14647" s="1"/>
      <c r="H14647"/>
      <c r="I14647"/>
      <c r="J14647"/>
      <c r="K14647"/>
      <c r="L14647"/>
      <c r="M14647"/>
      <c r="P14647"/>
      <c r="S14647"/>
      <c r="V14647"/>
      <c r="Y14647"/>
      <c r="AB14647"/>
      <c r="AE14647"/>
      <c r="AH14647"/>
    </row>
    <row r="14648" spans="2:34" x14ac:dyDescent="0.3">
      <c r="B14648"/>
      <c r="C14648"/>
      <c r="D14648"/>
      <c r="E14648"/>
      <c r="F14648"/>
      <c r="G14648" s="1"/>
      <c r="H14648"/>
      <c r="I14648"/>
      <c r="J14648"/>
      <c r="K14648"/>
      <c r="L14648"/>
      <c r="M14648"/>
      <c r="P14648"/>
      <c r="S14648"/>
      <c r="V14648"/>
      <c r="Y14648"/>
      <c r="AB14648"/>
      <c r="AE14648"/>
      <c r="AH14648"/>
    </row>
    <row r="14649" spans="2:34" x14ac:dyDescent="0.3">
      <c r="B14649"/>
      <c r="C14649"/>
      <c r="D14649"/>
      <c r="E14649"/>
      <c r="F14649"/>
      <c r="G14649" s="1"/>
      <c r="H14649"/>
      <c r="I14649"/>
      <c r="J14649"/>
      <c r="K14649"/>
      <c r="L14649"/>
      <c r="M14649"/>
      <c r="P14649"/>
      <c r="S14649"/>
      <c r="V14649"/>
      <c r="Y14649"/>
      <c r="AB14649"/>
      <c r="AE14649"/>
      <c r="AH14649"/>
    </row>
    <row r="14650" spans="2:34" x14ac:dyDescent="0.3">
      <c r="B14650"/>
      <c r="C14650"/>
      <c r="D14650"/>
      <c r="E14650"/>
      <c r="F14650"/>
      <c r="G14650" s="1"/>
      <c r="H14650"/>
      <c r="I14650"/>
      <c r="J14650"/>
      <c r="K14650"/>
      <c r="L14650"/>
      <c r="M14650"/>
      <c r="P14650"/>
      <c r="S14650"/>
      <c r="V14650"/>
      <c r="Y14650"/>
      <c r="AB14650"/>
      <c r="AE14650"/>
      <c r="AH14650"/>
    </row>
    <row r="14651" spans="2:34" x14ac:dyDescent="0.3">
      <c r="B14651"/>
      <c r="C14651"/>
      <c r="D14651"/>
      <c r="E14651"/>
      <c r="F14651"/>
      <c r="G14651" s="1"/>
      <c r="H14651"/>
      <c r="I14651"/>
      <c r="J14651"/>
      <c r="K14651"/>
      <c r="L14651"/>
      <c r="M14651"/>
      <c r="P14651"/>
      <c r="S14651"/>
      <c r="V14651"/>
      <c r="Y14651"/>
      <c r="AB14651"/>
      <c r="AE14651"/>
      <c r="AH14651"/>
    </row>
    <row r="14652" spans="2:34" x14ac:dyDescent="0.3">
      <c r="B14652"/>
      <c r="C14652"/>
      <c r="D14652"/>
      <c r="E14652"/>
      <c r="F14652"/>
      <c r="G14652" s="1"/>
      <c r="H14652"/>
      <c r="I14652"/>
      <c r="J14652"/>
      <c r="K14652"/>
      <c r="L14652"/>
      <c r="M14652"/>
      <c r="P14652"/>
      <c r="S14652"/>
      <c r="V14652"/>
      <c r="Y14652"/>
      <c r="AB14652"/>
      <c r="AE14652"/>
      <c r="AH14652"/>
    </row>
    <row r="14653" spans="2:34" x14ac:dyDescent="0.3">
      <c r="B14653"/>
      <c r="C14653"/>
      <c r="D14653"/>
      <c r="E14653"/>
      <c r="F14653"/>
      <c r="G14653" s="1"/>
      <c r="H14653"/>
      <c r="I14653"/>
      <c r="J14653"/>
      <c r="K14653"/>
      <c r="L14653"/>
      <c r="M14653"/>
      <c r="P14653"/>
      <c r="S14653"/>
      <c r="V14653"/>
      <c r="Y14653"/>
      <c r="AB14653"/>
      <c r="AE14653"/>
      <c r="AH14653"/>
    </row>
    <row r="14654" spans="2:34" x14ac:dyDescent="0.3">
      <c r="B14654"/>
      <c r="C14654"/>
      <c r="D14654"/>
      <c r="E14654"/>
      <c r="F14654"/>
      <c r="G14654" s="1"/>
      <c r="H14654"/>
      <c r="I14654"/>
      <c r="J14654"/>
      <c r="K14654"/>
      <c r="L14654"/>
      <c r="M14654"/>
      <c r="P14654"/>
      <c r="S14654"/>
      <c r="V14654"/>
      <c r="Y14654"/>
      <c r="AB14654"/>
      <c r="AE14654"/>
      <c r="AH14654"/>
    </row>
    <row r="14655" spans="2:34" x14ac:dyDescent="0.3">
      <c r="B14655"/>
      <c r="C14655"/>
      <c r="D14655"/>
      <c r="E14655"/>
      <c r="F14655"/>
      <c r="G14655" s="1"/>
      <c r="H14655"/>
      <c r="I14655"/>
      <c r="J14655"/>
      <c r="K14655"/>
      <c r="L14655"/>
      <c r="M14655"/>
      <c r="P14655"/>
      <c r="S14655"/>
      <c r="V14655"/>
      <c r="Y14655"/>
      <c r="AB14655"/>
      <c r="AE14655"/>
      <c r="AH14655"/>
    </row>
    <row r="14656" spans="2:34" x14ac:dyDescent="0.3">
      <c r="B14656"/>
      <c r="C14656"/>
      <c r="D14656"/>
      <c r="E14656"/>
      <c r="F14656"/>
      <c r="G14656" s="1"/>
      <c r="H14656"/>
      <c r="I14656"/>
      <c r="J14656"/>
      <c r="K14656"/>
      <c r="L14656"/>
      <c r="M14656"/>
      <c r="P14656"/>
      <c r="S14656"/>
      <c r="V14656"/>
      <c r="Y14656"/>
      <c r="AB14656"/>
      <c r="AE14656"/>
      <c r="AH14656"/>
    </row>
    <row r="14657" spans="2:34" x14ac:dyDescent="0.3">
      <c r="B14657"/>
      <c r="C14657"/>
      <c r="D14657"/>
      <c r="E14657"/>
      <c r="F14657"/>
      <c r="G14657" s="1"/>
      <c r="H14657"/>
      <c r="I14657"/>
      <c r="J14657"/>
      <c r="K14657"/>
      <c r="L14657"/>
      <c r="M14657"/>
      <c r="P14657"/>
      <c r="S14657"/>
      <c r="V14657"/>
      <c r="Y14657"/>
      <c r="AB14657"/>
      <c r="AE14657"/>
      <c r="AH14657"/>
    </row>
    <row r="14658" spans="2:34" x14ac:dyDescent="0.3">
      <c r="B14658"/>
      <c r="C14658"/>
      <c r="D14658"/>
      <c r="E14658"/>
      <c r="F14658"/>
      <c r="G14658" s="1"/>
      <c r="H14658"/>
      <c r="I14658"/>
      <c r="J14658"/>
      <c r="K14658"/>
      <c r="L14658"/>
      <c r="M14658"/>
      <c r="P14658"/>
      <c r="S14658"/>
      <c r="V14658"/>
      <c r="Y14658"/>
      <c r="AB14658"/>
      <c r="AE14658"/>
      <c r="AH14658"/>
    </row>
    <row r="14659" spans="2:34" x14ac:dyDescent="0.3">
      <c r="B14659"/>
      <c r="C14659"/>
      <c r="D14659"/>
      <c r="E14659"/>
      <c r="F14659"/>
      <c r="G14659" s="1"/>
      <c r="H14659"/>
      <c r="I14659"/>
      <c r="J14659"/>
      <c r="K14659"/>
      <c r="L14659"/>
      <c r="M14659"/>
      <c r="P14659"/>
      <c r="S14659"/>
      <c r="V14659"/>
      <c r="Y14659"/>
      <c r="AB14659"/>
      <c r="AE14659"/>
      <c r="AH14659"/>
    </row>
    <row r="14660" spans="2:34" x14ac:dyDescent="0.3">
      <c r="B14660"/>
      <c r="C14660"/>
      <c r="D14660"/>
      <c r="E14660"/>
      <c r="F14660"/>
      <c r="G14660" s="1"/>
      <c r="H14660"/>
      <c r="I14660"/>
      <c r="J14660"/>
      <c r="K14660"/>
      <c r="L14660"/>
      <c r="M14660"/>
      <c r="P14660"/>
      <c r="S14660"/>
      <c r="V14660"/>
      <c r="Y14660"/>
      <c r="AB14660"/>
      <c r="AE14660"/>
      <c r="AH14660"/>
    </row>
    <row r="14661" spans="2:34" x14ac:dyDescent="0.3">
      <c r="B14661"/>
      <c r="C14661"/>
      <c r="D14661"/>
      <c r="E14661"/>
      <c r="F14661"/>
      <c r="G14661" s="1"/>
      <c r="H14661"/>
      <c r="I14661"/>
      <c r="J14661"/>
      <c r="K14661"/>
      <c r="L14661"/>
      <c r="M14661"/>
      <c r="P14661"/>
      <c r="S14661"/>
      <c r="V14661"/>
      <c r="Y14661"/>
      <c r="AB14661"/>
      <c r="AE14661"/>
      <c r="AH14661"/>
    </row>
    <row r="14662" spans="2:34" x14ac:dyDescent="0.3">
      <c r="B14662"/>
      <c r="C14662"/>
      <c r="D14662"/>
      <c r="E14662"/>
      <c r="F14662"/>
      <c r="G14662" s="1"/>
      <c r="H14662"/>
      <c r="I14662"/>
      <c r="J14662"/>
      <c r="K14662"/>
      <c r="L14662"/>
      <c r="M14662"/>
      <c r="P14662"/>
      <c r="S14662"/>
      <c r="V14662"/>
      <c r="Y14662"/>
      <c r="AB14662"/>
      <c r="AE14662"/>
      <c r="AH14662"/>
    </row>
    <row r="14663" spans="2:34" x14ac:dyDescent="0.3">
      <c r="B14663"/>
      <c r="C14663"/>
      <c r="D14663"/>
      <c r="E14663"/>
      <c r="F14663"/>
      <c r="G14663" s="1"/>
      <c r="H14663"/>
      <c r="I14663"/>
      <c r="J14663"/>
      <c r="K14663"/>
      <c r="L14663"/>
      <c r="M14663"/>
      <c r="P14663"/>
      <c r="S14663"/>
      <c r="V14663"/>
      <c r="Y14663"/>
      <c r="AB14663"/>
      <c r="AE14663"/>
      <c r="AH14663"/>
    </row>
    <row r="14664" spans="2:34" x14ac:dyDescent="0.3">
      <c r="B14664"/>
      <c r="C14664"/>
      <c r="D14664"/>
      <c r="E14664"/>
      <c r="F14664"/>
      <c r="G14664" s="1"/>
      <c r="H14664"/>
      <c r="I14664"/>
      <c r="J14664"/>
      <c r="K14664"/>
      <c r="L14664"/>
      <c r="M14664"/>
      <c r="P14664"/>
      <c r="S14664"/>
      <c r="V14664"/>
      <c r="Y14664"/>
      <c r="AB14664"/>
      <c r="AE14664"/>
      <c r="AH14664"/>
    </row>
    <row r="14665" spans="2:34" x14ac:dyDescent="0.3">
      <c r="B14665"/>
      <c r="C14665"/>
      <c r="D14665"/>
      <c r="E14665"/>
      <c r="F14665"/>
      <c r="G14665" s="1"/>
      <c r="H14665"/>
      <c r="I14665"/>
      <c r="J14665"/>
      <c r="K14665"/>
      <c r="L14665"/>
      <c r="M14665"/>
      <c r="P14665"/>
      <c r="S14665"/>
      <c r="V14665"/>
      <c r="Y14665"/>
      <c r="AB14665"/>
      <c r="AE14665"/>
      <c r="AH14665"/>
    </row>
    <row r="14666" spans="2:34" x14ac:dyDescent="0.3">
      <c r="B14666"/>
      <c r="C14666"/>
      <c r="D14666"/>
      <c r="E14666"/>
      <c r="F14666"/>
      <c r="G14666" s="1"/>
      <c r="H14666"/>
      <c r="I14666"/>
      <c r="J14666"/>
      <c r="K14666"/>
      <c r="L14666"/>
      <c r="M14666"/>
      <c r="P14666"/>
      <c r="S14666"/>
      <c r="V14666"/>
      <c r="Y14666"/>
      <c r="AB14666"/>
      <c r="AE14666"/>
      <c r="AH14666"/>
    </row>
    <row r="14667" spans="2:34" x14ac:dyDescent="0.3">
      <c r="B14667"/>
      <c r="C14667"/>
      <c r="D14667"/>
      <c r="E14667"/>
      <c r="F14667"/>
      <c r="G14667" s="1"/>
      <c r="H14667"/>
      <c r="I14667"/>
      <c r="J14667"/>
      <c r="K14667"/>
      <c r="L14667"/>
      <c r="M14667"/>
      <c r="P14667"/>
      <c r="S14667"/>
      <c r="V14667"/>
      <c r="Y14667"/>
      <c r="AB14667"/>
      <c r="AE14667"/>
      <c r="AH14667"/>
    </row>
    <row r="14668" spans="2:34" x14ac:dyDescent="0.3">
      <c r="B14668"/>
      <c r="C14668"/>
      <c r="D14668"/>
      <c r="E14668"/>
      <c r="F14668"/>
      <c r="G14668" s="1"/>
      <c r="H14668"/>
      <c r="I14668"/>
      <c r="J14668"/>
      <c r="K14668"/>
      <c r="L14668"/>
      <c r="M14668"/>
      <c r="P14668"/>
      <c r="S14668"/>
      <c r="V14668"/>
      <c r="Y14668"/>
      <c r="AB14668"/>
      <c r="AE14668"/>
      <c r="AH14668"/>
    </row>
    <row r="14669" spans="2:34" x14ac:dyDescent="0.3">
      <c r="B14669"/>
      <c r="C14669"/>
      <c r="D14669"/>
      <c r="E14669"/>
      <c r="F14669"/>
      <c r="G14669" s="1"/>
      <c r="H14669"/>
      <c r="I14669"/>
      <c r="J14669"/>
      <c r="K14669"/>
      <c r="L14669"/>
      <c r="M14669"/>
      <c r="P14669"/>
      <c r="S14669"/>
      <c r="V14669"/>
      <c r="Y14669"/>
      <c r="AB14669"/>
      <c r="AE14669"/>
      <c r="AH14669"/>
    </row>
    <row r="14670" spans="2:34" x14ac:dyDescent="0.3">
      <c r="B14670"/>
      <c r="C14670"/>
      <c r="D14670"/>
      <c r="E14670"/>
      <c r="F14670"/>
      <c r="G14670" s="1"/>
      <c r="H14670"/>
      <c r="I14670"/>
      <c r="J14670"/>
      <c r="K14670"/>
      <c r="L14670"/>
      <c r="M14670"/>
      <c r="P14670"/>
      <c r="S14670"/>
      <c r="V14670"/>
      <c r="Y14670"/>
      <c r="AB14670"/>
      <c r="AE14670"/>
      <c r="AH14670"/>
    </row>
    <row r="14671" spans="2:34" x14ac:dyDescent="0.3">
      <c r="B14671"/>
      <c r="C14671"/>
      <c r="D14671"/>
      <c r="E14671"/>
      <c r="F14671"/>
      <c r="G14671" s="1"/>
      <c r="H14671"/>
      <c r="I14671"/>
      <c r="J14671"/>
      <c r="K14671"/>
      <c r="L14671"/>
      <c r="M14671"/>
      <c r="P14671"/>
      <c r="S14671"/>
      <c r="V14671"/>
      <c r="Y14671"/>
      <c r="AB14671"/>
      <c r="AE14671"/>
      <c r="AH14671"/>
    </row>
    <row r="14672" spans="2:34" x14ac:dyDescent="0.3">
      <c r="B14672"/>
      <c r="C14672"/>
      <c r="D14672"/>
      <c r="E14672"/>
      <c r="F14672"/>
      <c r="G14672" s="1"/>
      <c r="H14672"/>
      <c r="I14672"/>
      <c r="J14672"/>
      <c r="K14672"/>
      <c r="L14672"/>
      <c r="M14672"/>
      <c r="P14672"/>
      <c r="S14672"/>
      <c r="V14672"/>
      <c r="Y14672"/>
      <c r="AB14672"/>
      <c r="AE14672"/>
      <c r="AH14672"/>
    </row>
    <row r="14673" spans="2:34" x14ac:dyDescent="0.3">
      <c r="B14673"/>
      <c r="C14673"/>
      <c r="D14673"/>
      <c r="E14673"/>
      <c r="F14673"/>
      <c r="G14673" s="1"/>
      <c r="H14673"/>
      <c r="I14673"/>
      <c r="J14673"/>
      <c r="K14673"/>
      <c r="L14673"/>
      <c r="M14673"/>
      <c r="P14673"/>
      <c r="S14673"/>
      <c r="V14673"/>
      <c r="Y14673"/>
      <c r="AB14673"/>
      <c r="AE14673"/>
      <c r="AH14673"/>
    </row>
    <row r="14674" spans="2:34" x14ac:dyDescent="0.3">
      <c r="B14674"/>
      <c r="C14674"/>
      <c r="D14674"/>
      <c r="E14674"/>
      <c r="F14674"/>
      <c r="G14674" s="1"/>
      <c r="H14674"/>
      <c r="I14674"/>
      <c r="J14674"/>
      <c r="K14674"/>
      <c r="L14674"/>
      <c r="M14674"/>
      <c r="P14674"/>
      <c r="S14674"/>
      <c r="V14674"/>
      <c r="Y14674"/>
      <c r="AB14674"/>
      <c r="AE14674"/>
      <c r="AH14674"/>
    </row>
    <row r="14675" spans="2:34" x14ac:dyDescent="0.3">
      <c r="B14675"/>
      <c r="C14675"/>
      <c r="D14675"/>
      <c r="E14675"/>
      <c r="F14675"/>
      <c r="G14675" s="1"/>
      <c r="H14675"/>
      <c r="I14675"/>
      <c r="J14675"/>
      <c r="K14675"/>
      <c r="L14675"/>
      <c r="M14675"/>
      <c r="P14675"/>
      <c r="S14675"/>
      <c r="V14675"/>
      <c r="Y14675"/>
      <c r="AB14675"/>
      <c r="AE14675"/>
      <c r="AH14675"/>
    </row>
    <row r="14676" spans="2:34" x14ac:dyDescent="0.3">
      <c r="B14676"/>
      <c r="C14676"/>
      <c r="D14676"/>
      <c r="E14676"/>
      <c r="F14676"/>
      <c r="G14676" s="1"/>
      <c r="H14676"/>
      <c r="I14676"/>
      <c r="J14676"/>
      <c r="K14676"/>
      <c r="L14676"/>
      <c r="M14676"/>
      <c r="P14676"/>
      <c r="S14676"/>
      <c r="V14676"/>
      <c r="Y14676"/>
      <c r="AB14676"/>
      <c r="AE14676"/>
      <c r="AH14676"/>
    </row>
    <row r="14677" spans="2:34" x14ac:dyDescent="0.3">
      <c r="B14677"/>
      <c r="C14677"/>
      <c r="D14677"/>
      <c r="E14677"/>
      <c r="F14677"/>
      <c r="G14677" s="1"/>
      <c r="H14677"/>
      <c r="I14677"/>
      <c r="J14677"/>
      <c r="K14677"/>
      <c r="L14677"/>
      <c r="M14677"/>
      <c r="P14677"/>
      <c r="S14677"/>
      <c r="V14677"/>
      <c r="Y14677"/>
      <c r="AB14677"/>
      <c r="AE14677"/>
      <c r="AH14677"/>
    </row>
    <row r="14678" spans="2:34" x14ac:dyDescent="0.3">
      <c r="B14678"/>
      <c r="C14678"/>
      <c r="D14678"/>
      <c r="E14678"/>
      <c r="F14678"/>
      <c r="G14678" s="1"/>
      <c r="H14678"/>
      <c r="I14678"/>
      <c r="J14678"/>
      <c r="K14678"/>
      <c r="L14678"/>
      <c r="M14678"/>
      <c r="P14678"/>
      <c r="S14678"/>
      <c r="V14678"/>
      <c r="Y14678"/>
      <c r="AB14678"/>
      <c r="AE14678"/>
      <c r="AH14678"/>
    </row>
    <row r="14679" spans="2:34" x14ac:dyDescent="0.3">
      <c r="B14679"/>
      <c r="C14679"/>
      <c r="D14679"/>
      <c r="E14679"/>
      <c r="F14679"/>
      <c r="G14679" s="1"/>
      <c r="H14679"/>
      <c r="I14679"/>
      <c r="J14679"/>
      <c r="K14679"/>
      <c r="L14679"/>
      <c r="M14679"/>
      <c r="P14679"/>
      <c r="S14679"/>
      <c r="V14679"/>
      <c r="Y14679"/>
      <c r="AB14679"/>
      <c r="AE14679"/>
      <c r="AH14679"/>
    </row>
    <row r="14680" spans="2:34" x14ac:dyDescent="0.3">
      <c r="B14680"/>
      <c r="C14680"/>
      <c r="D14680"/>
      <c r="E14680"/>
      <c r="F14680"/>
      <c r="G14680" s="1"/>
      <c r="H14680"/>
      <c r="I14680"/>
      <c r="J14680"/>
      <c r="K14680"/>
      <c r="L14680"/>
      <c r="M14680"/>
      <c r="P14680"/>
      <c r="S14680"/>
      <c r="V14680"/>
      <c r="Y14680"/>
      <c r="AB14680"/>
      <c r="AE14680"/>
      <c r="AH14680"/>
    </row>
    <row r="14681" spans="2:34" x14ac:dyDescent="0.3">
      <c r="B14681"/>
      <c r="C14681"/>
      <c r="D14681"/>
      <c r="E14681"/>
      <c r="F14681"/>
      <c r="G14681" s="1"/>
      <c r="H14681"/>
      <c r="I14681"/>
      <c r="J14681"/>
      <c r="K14681"/>
      <c r="L14681"/>
      <c r="M14681"/>
      <c r="P14681"/>
      <c r="S14681"/>
      <c r="V14681"/>
      <c r="Y14681"/>
      <c r="AB14681"/>
      <c r="AE14681"/>
      <c r="AH14681"/>
    </row>
    <row r="14682" spans="2:34" x14ac:dyDescent="0.3">
      <c r="B14682"/>
      <c r="C14682"/>
      <c r="D14682"/>
      <c r="E14682"/>
      <c r="F14682"/>
      <c r="G14682" s="1"/>
      <c r="H14682"/>
      <c r="I14682"/>
      <c r="J14682"/>
      <c r="K14682"/>
      <c r="L14682"/>
      <c r="M14682"/>
      <c r="P14682"/>
      <c r="S14682"/>
      <c r="V14682"/>
      <c r="Y14682"/>
      <c r="AB14682"/>
      <c r="AE14682"/>
      <c r="AH14682"/>
    </row>
    <row r="14683" spans="2:34" x14ac:dyDescent="0.3">
      <c r="B14683"/>
      <c r="C14683"/>
      <c r="D14683"/>
      <c r="E14683"/>
      <c r="F14683"/>
      <c r="G14683" s="1"/>
      <c r="H14683"/>
      <c r="I14683"/>
      <c r="J14683"/>
      <c r="K14683"/>
      <c r="L14683"/>
      <c r="M14683"/>
      <c r="P14683"/>
      <c r="S14683"/>
      <c r="V14683"/>
      <c r="Y14683"/>
      <c r="AB14683"/>
      <c r="AE14683"/>
      <c r="AH14683"/>
    </row>
    <row r="14684" spans="2:34" x14ac:dyDescent="0.3">
      <c r="B14684"/>
      <c r="C14684"/>
      <c r="D14684"/>
      <c r="E14684"/>
      <c r="F14684"/>
      <c r="G14684" s="1"/>
      <c r="H14684"/>
      <c r="I14684"/>
      <c r="J14684"/>
      <c r="K14684"/>
      <c r="L14684"/>
      <c r="M14684"/>
      <c r="P14684"/>
      <c r="S14684"/>
      <c r="V14684"/>
      <c r="Y14684"/>
      <c r="AB14684"/>
      <c r="AE14684"/>
      <c r="AH14684"/>
    </row>
    <row r="14685" spans="2:34" x14ac:dyDescent="0.3">
      <c r="B14685"/>
      <c r="C14685"/>
      <c r="D14685"/>
      <c r="E14685"/>
      <c r="F14685"/>
      <c r="G14685" s="1"/>
      <c r="H14685"/>
      <c r="I14685"/>
      <c r="J14685"/>
      <c r="K14685"/>
      <c r="L14685"/>
      <c r="M14685"/>
      <c r="P14685"/>
      <c r="S14685"/>
      <c r="V14685"/>
      <c r="Y14685"/>
      <c r="AB14685"/>
      <c r="AE14685"/>
      <c r="AH14685"/>
    </row>
    <row r="14686" spans="2:34" x14ac:dyDescent="0.3">
      <c r="B14686"/>
      <c r="C14686"/>
      <c r="D14686"/>
      <c r="E14686"/>
      <c r="F14686"/>
      <c r="G14686" s="1"/>
      <c r="H14686"/>
      <c r="I14686"/>
      <c r="J14686"/>
      <c r="K14686"/>
      <c r="L14686"/>
      <c r="M14686"/>
      <c r="P14686"/>
      <c r="S14686"/>
      <c r="V14686"/>
      <c r="Y14686"/>
      <c r="AB14686"/>
      <c r="AE14686"/>
      <c r="AH14686"/>
    </row>
    <row r="14687" spans="2:34" x14ac:dyDescent="0.3">
      <c r="B14687"/>
      <c r="C14687"/>
      <c r="D14687"/>
      <c r="E14687"/>
      <c r="F14687"/>
      <c r="G14687" s="1"/>
      <c r="H14687"/>
      <c r="I14687"/>
      <c r="J14687"/>
      <c r="K14687"/>
      <c r="L14687"/>
      <c r="M14687"/>
      <c r="P14687"/>
      <c r="S14687"/>
      <c r="V14687"/>
      <c r="Y14687"/>
      <c r="AB14687"/>
      <c r="AE14687"/>
      <c r="AH14687"/>
    </row>
    <row r="14688" spans="2:34" x14ac:dyDescent="0.3">
      <c r="B14688"/>
      <c r="C14688"/>
      <c r="D14688"/>
      <c r="E14688"/>
      <c r="F14688"/>
      <c r="G14688" s="1"/>
      <c r="H14688"/>
      <c r="I14688"/>
      <c r="J14688"/>
      <c r="K14688"/>
      <c r="L14688"/>
      <c r="M14688"/>
      <c r="P14688"/>
      <c r="S14688"/>
      <c r="V14688"/>
      <c r="Y14688"/>
      <c r="AB14688"/>
      <c r="AE14688"/>
      <c r="AH14688"/>
    </row>
    <row r="14689" spans="2:34" x14ac:dyDescent="0.3">
      <c r="B14689"/>
      <c r="C14689"/>
      <c r="D14689"/>
      <c r="E14689"/>
      <c r="F14689"/>
      <c r="G14689" s="1"/>
      <c r="H14689"/>
      <c r="I14689"/>
      <c r="J14689"/>
      <c r="K14689"/>
      <c r="L14689"/>
      <c r="M14689"/>
      <c r="P14689"/>
      <c r="S14689"/>
      <c r="V14689"/>
      <c r="Y14689"/>
      <c r="AB14689"/>
      <c r="AE14689"/>
      <c r="AH14689"/>
    </row>
    <row r="14690" spans="2:34" x14ac:dyDescent="0.3">
      <c r="B14690"/>
      <c r="C14690"/>
      <c r="D14690"/>
      <c r="E14690"/>
      <c r="F14690"/>
      <c r="G14690" s="1"/>
      <c r="H14690"/>
      <c r="I14690"/>
      <c r="J14690"/>
      <c r="K14690"/>
      <c r="L14690"/>
      <c r="M14690"/>
      <c r="P14690"/>
      <c r="S14690"/>
      <c r="V14690"/>
      <c r="Y14690"/>
      <c r="AB14690"/>
      <c r="AE14690"/>
      <c r="AH14690"/>
    </row>
    <row r="14691" spans="2:34" x14ac:dyDescent="0.3">
      <c r="B14691"/>
      <c r="C14691"/>
      <c r="D14691"/>
      <c r="E14691"/>
      <c r="F14691"/>
      <c r="G14691" s="1"/>
      <c r="H14691"/>
      <c r="I14691"/>
      <c r="J14691"/>
      <c r="K14691"/>
      <c r="L14691"/>
      <c r="M14691"/>
      <c r="P14691"/>
      <c r="S14691"/>
      <c r="V14691"/>
      <c r="Y14691"/>
      <c r="AB14691"/>
      <c r="AE14691"/>
      <c r="AH14691"/>
    </row>
    <row r="14692" spans="2:34" x14ac:dyDescent="0.3">
      <c r="B14692"/>
      <c r="C14692"/>
      <c r="D14692"/>
      <c r="E14692"/>
      <c r="F14692"/>
      <c r="G14692" s="1"/>
      <c r="H14692"/>
      <c r="I14692"/>
      <c r="J14692"/>
      <c r="K14692"/>
      <c r="L14692"/>
      <c r="M14692"/>
      <c r="P14692"/>
      <c r="S14692"/>
      <c r="V14692"/>
      <c r="Y14692"/>
      <c r="AB14692"/>
      <c r="AE14692"/>
      <c r="AH14692"/>
    </row>
    <row r="14693" spans="2:34" x14ac:dyDescent="0.3">
      <c r="B14693"/>
      <c r="C14693"/>
      <c r="D14693"/>
      <c r="E14693"/>
      <c r="F14693"/>
      <c r="G14693" s="1"/>
      <c r="H14693"/>
      <c r="I14693"/>
      <c r="J14693"/>
      <c r="K14693"/>
      <c r="L14693"/>
      <c r="M14693"/>
      <c r="P14693"/>
      <c r="S14693"/>
      <c r="V14693"/>
      <c r="Y14693"/>
      <c r="AB14693"/>
      <c r="AE14693"/>
      <c r="AH14693"/>
    </row>
    <row r="14694" spans="2:34" x14ac:dyDescent="0.3">
      <c r="B14694"/>
      <c r="C14694"/>
      <c r="D14694"/>
      <c r="E14694"/>
      <c r="F14694"/>
      <c r="G14694" s="1"/>
      <c r="H14694"/>
      <c r="I14694"/>
      <c r="J14694"/>
      <c r="K14694"/>
      <c r="L14694"/>
      <c r="M14694"/>
      <c r="P14694"/>
      <c r="S14694"/>
      <c r="V14694"/>
      <c r="Y14694"/>
      <c r="AB14694"/>
      <c r="AE14694"/>
      <c r="AH14694"/>
    </row>
    <row r="14695" spans="2:34" x14ac:dyDescent="0.3">
      <c r="B14695"/>
      <c r="C14695"/>
      <c r="D14695"/>
      <c r="E14695"/>
      <c r="F14695"/>
      <c r="G14695" s="1"/>
      <c r="H14695"/>
      <c r="I14695"/>
      <c r="J14695"/>
      <c r="K14695"/>
      <c r="L14695"/>
      <c r="M14695"/>
      <c r="P14695"/>
      <c r="S14695"/>
      <c r="V14695"/>
      <c r="Y14695"/>
      <c r="AB14695"/>
      <c r="AE14695"/>
      <c r="AH14695"/>
    </row>
    <row r="14696" spans="2:34" x14ac:dyDescent="0.3">
      <c r="B14696"/>
      <c r="C14696"/>
      <c r="D14696"/>
      <c r="E14696"/>
      <c r="F14696"/>
      <c r="G14696" s="1"/>
      <c r="H14696"/>
      <c r="I14696"/>
      <c r="J14696"/>
      <c r="K14696"/>
      <c r="L14696"/>
      <c r="M14696"/>
      <c r="P14696"/>
      <c r="S14696"/>
      <c r="V14696"/>
      <c r="Y14696"/>
      <c r="AB14696"/>
      <c r="AE14696"/>
      <c r="AH14696"/>
    </row>
    <row r="14697" spans="2:34" x14ac:dyDescent="0.3">
      <c r="B14697"/>
      <c r="C14697"/>
      <c r="D14697"/>
      <c r="E14697"/>
      <c r="F14697"/>
      <c r="G14697" s="1"/>
      <c r="H14697"/>
      <c r="I14697"/>
      <c r="J14697"/>
      <c r="K14697"/>
      <c r="L14697"/>
      <c r="M14697"/>
      <c r="P14697"/>
      <c r="S14697"/>
      <c r="V14697"/>
      <c r="Y14697"/>
      <c r="AB14697"/>
      <c r="AE14697"/>
      <c r="AH14697"/>
    </row>
    <row r="14698" spans="2:34" x14ac:dyDescent="0.3">
      <c r="B14698"/>
      <c r="C14698"/>
      <c r="D14698"/>
      <c r="E14698"/>
      <c r="F14698"/>
      <c r="G14698" s="1"/>
      <c r="H14698"/>
      <c r="I14698"/>
      <c r="J14698"/>
      <c r="K14698"/>
      <c r="L14698"/>
      <c r="M14698"/>
      <c r="P14698"/>
      <c r="S14698"/>
      <c r="V14698"/>
      <c r="Y14698"/>
      <c r="AB14698"/>
      <c r="AE14698"/>
      <c r="AH14698"/>
    </row>
    <row r="14699" spans="2:34" x14ac:dyDescent="0.3">
      <c r="B14699"/>
      <c r="C14699"/>
      <c r="D14699"/>
      <c r="E14699"/>
      <c r="F14699"/>
      <c r="G14699" s="1"/>
      <c r="H14699"/>
      <c r="I14699"/>
      <c r="J14699"/>
      <c r="K14699"/>
      <c r="L14699"/>
      <c r="M14699"/>
      <c r="P14699"/>
      <c r="S14699"/>
      <c r="V14699"/>
      <c r="Y14699"/>
      <c r="AB14699"/>
      <c r="AE14699"/>
      <c r="AH14699"/>
    </row>
    <row r="14700" spans="2:34" x14ac:dyDescent="0.3">
      <c r="B14700"/>
      <c r="C14700"/>
      <c r="D14700"/>
      <c r="E14700"/>
      <c r="F14700"/>
      <c r="G14700" s="1"/>
      <c r="H14700"/>
      <c r="I14700"/>
      <c r="J14700"/>
      <c r="K14700"/>
      <c r="L14700"/>
      <c r="M14700"/>
      <c r="P14700"/>
      <c r="S14700"/>
      <c r="V14700"/>
      <c r="Y14700"/>
      <c r="AB14700"/>
      <c r="AE14700"/>
      <c r="AH14700"/>
    </row>
    <row r="14701" spans="2:34" x14ac:dyDescent="0.3">
      <c r="B14701"/>
      <c r="C14701"/>
      <c r="D14701"/>
      <c r="E14701"/>
      <c r="F14701"/>
      <c r="G14701" s="1"/>
      <c r="H14701"/>
      <c r="I14701"/>
      <c r="J14701"/>
      <c r="K14701"/>
      <c r="L14701"/>
      <c r="M14701"/>
      <c r="P14701"/>
      <c r="S14701"/>
      <c r="V14701"/>
      <c r="Y14701"/>
      <c r="AB14701"/>
      <c r="AE14701"/>
      <c r="AH14701"/>
    </row>
    <row r="14702" spans="2:34" x14ac:dyDescent="0.3">
      <c r="B14702"/>
      <c r="C14702"/>
      <c r="D14702"/>
      <c r="E14702"/>
      <c r="F14702"/>
      <c r="G14702" s="1"/>
      <c r="H14702"/>
      <c r="I14702"/>
      <c r="J14702"/>
      <c r="K14702"/>
      <c r="L14702"/>
      <c r="M14702"/>
      <c r="P14702"/>
      <c r="S14702"/>
      <c r="V14702"/>
      <c r="Y14702"/>
      <c r="AB14702"/>
      <c r="AE14702"/>
      <c r="AH14702"/>
    </row>
    <row r="14703" spans="2:34" x14ac:dyDescent="0.3">
      <c r="B14703"/>
      <c r="C14703"/>
      <c r="D14703"/>
      <c r="E14703"/>
      <c r="F14703"/>
      <c r="G14703" s="1"/>
      <c r="H14703"/>
      <c r="I14703"/>
      <c r="J14703"/>
      <c r="K14703"/>
      <c r="L14703"/>
      <c r="M14703"/>
      <c r="P14703"/>
      <c r="S14703"/>
      <c r="V14703"/>
      <c r="Y14703"/>
      <c r="AB14703"/>
      <c r="AE14703"/>
      <c r="AH14703"/>
    </row>
    <row r="14704" spans="2:34" x14ac:dyDescent="0.3">
      <c r="B14704"/>
      <c r="C14704"/>
      <c r="D14704"/>
      <c r="E14704"/>
      <c r="F14704"/>
      <c r="G14704" s="1"/>
      <c r="H14704"/>
      <c r="I14704"/>
      <c r="J14704"/>
      <c r="K14704"/>
      <c r="L14704"/>
      <c r="M14704"/>
      <c r="P14704"/>
      <c r="S14704"/>
      <c r="V14704"/>
      <c r="Y14704"/>
      <c r="AB14704"/>
      <c r="AE14704"/>
      <c r="AH14704"/>
    </row>
    <row r="14705" spans="2:34" x14ac:dyDescent="0.3">
      <c r="B14705"/>
      <c r="C14705"/>
      <c r="D14705"/>
      <c r="E14705"/>
      <c r="F14705"/>
      <c r="G14705" s="1"/>
      <c r="H14705"/>
      <c r="I14705"/>
      <c r="J14705"/>
      <c r="K14705"/>
      <c r="L14705"/>
      <c r="M14705"/>
      <c r="P14705"/>
      <c r="S14705"/>
      <c r="V14705"/>
      <c r="Y14705"/>
      <c r="AB14705"/>
      <c r="AE14705"/>
      <c r="AH14705"/>
    </row>
    <row r="14706" spans="2:34" x14ac:dyDescent="0.3">
      <c r="B14706"/>
      <c r="C14706"/>
      <c r="D14706"/>
      <c r="E14706"/>
      <c r="F14706"/>
      <c r="G14706" s="1"/>
      <c r="H14706"/>
      <c r="I14706"/>
      <c r="J14706"/>
      <c r="K14706"/>
      <c r="L14706"/>
      <c r="M14706"/>
      <c r="P14706"/>
      <c r="S14706"/>
      <c r="V14706"/>
      <c r="Y14706"/>
      <c r="AB14706"/>
      <c r="AE14706"/>
      <c r="AH14706"/>
    </row>
    <row r="14707" spans="2:34" x14ac:dyDescent="0.3">
      <c r="B14707"/>
      <c r="C14707"/>
      <c r="D14707"/>
      <c r="E14707"/>
      <c r="F14707"/>
      <c r="G14707" s="1"/>
      <c r="H14707"/>
      <c r="I14707"/>
      <c r="J14707"/>
      <c r="K14707"/>
      <c r="L14707"/>
      <c r="M14707"/>
      <c r="P14707"/>
      <c r="S14707"/>
      <c r="V14707"/>
      <c r="Y14707"/>
      <c r="AB14707"/>
      <c r="AE14707"/>
      <c r="AH14707"/>
    </row>
    <row r="14708" spans="2:34" x14ac:dyDescent="0.3">
      <c r="B14708"/>
      <c r="C14708"/>
      <c r="D14708"/>
      <c r="E14708"/>
      <c r="F14708"/>
      <c r="G14708" s="1"/>
      <c r="H14708"/>
      <c r="I14708"/>
      <c r="J14708"/>
      <c r="K14708"/>
      <c r="L14708"/>
      <c r="M14708"/>
      <c r="P14708"/>
      <c r="S14708"/>
      <c r="V14708"/>
      <c r="Y14708"/>
      <c r="AB14708"/>
      <c r="AE14708"/>
      <c r="AH14708"/>
    </row>
    <row r="14709" spans="2:34" x14ac:dyDescent="0.3">
      <c r="B14709"/>
      <c r="C14709"/>
      <c r="D14709"/>
      <c r="E14709"/>
      <c r="F14709"/>
      <c r="G14709" s="1"/>
      <c r="H14709"/>
      <c r="I14709"/>
      <c r="J14709"/>
      <c r="K14709"/>
      <c r="L14709"/>
      <c r="M14709"/>
      <c r="P14709"/>
      <c r="S14709"/>
      <c r="V14709"/>
      <c r="Y14709"/>
      <c r="AB14709"/>
      <c r="AE14709"/>
      <c r="AH14709"/>
    </row>
    <row r="14710" spans="2:34" x14ac:dyDescent="0.3">
      <c r="B14710"/>
      <c r="C14710"/>
      <c r="D14710"/>
      <c r="E14710"/>
      <c r="F14710"/>
      <c r="G14710" s="1"/>
      <c r="H14710"/>
      <c r="I14710"/>
      <c r="J14710"/>
      <c r="K14710"/>
      <c r="L14710"/>
      <c r="M14710"/>
      <c r="P14710"/>
      <c r="S14710"/>
      <c r="V14710"/>
      <c r="Y14710"/>
      <c r="AB14710"/>
      <c r="AE14710"/>
      <c r="AH14710"/>
    </row>
    <row r="14711" spans="2:34" x14ac:dyDescent="0.3">
      <c r="B14711"/>
      <c r="C14711"/>
      <c r="D14711"/>
      <c r="E14711"/>
      <c r="F14711"/>
      <c r="G14711" s="1"/>
      <c r="H14711"/>
      <c r="I14711"/>
      <c r="J14711"/>
      <c r="K14711"/>
      <c r="L14711"/>
      <c r="M14711"/>
      <c r="P14711"/>
      <c r="S14711"/>
      <c r="V14711"/>
      <c r="Y14711"/>
      <c r="AB14711"/>
      <c r="AE14711"/>
      <c r="AH14711"/>
    </row>
    <row r="14712" spans="2:34" x14ac:dyDescent="0.3">
      <c r="B14712"/>
      <c r="C14712"/>
      <c r="D14712"/>
      <c r="E14712"/>
      <c r="F14712"/>
      <c r="G14712" s="1"/>
      <c r="H14712"/>
      <c r="I14712"/>
      <c r="J14712"/>
      <c r="K14712"/>
      <c r="L14712"/>
      <c r="M14712"/>
      <c r="P14712"/>
      <c r="S14712"/>
      <c r="V14712"/>
      <c r="Y14712"/>
      <c r="AB14712"/>
      <c r="AE14712"/>
      <c r="AH14712"/>
    </row>
    <row r="14713" spans="2:34" x14ac:dyDescent="0.3">
      <c r="B14713"/>
      <c r="C14713"/>
      <c r="D14713"/>
      <c r="E14713"/>
      <c r="F14713"/>
      <c r="G14713" s="1"/>
      <c r="H14713"/>
      <c r="I14713"/>
      <c r="J14713"/>
      <c r="K14713"/>
      <c r="L14713"/>
      <c r="M14713"/>
      <c r="P14713"/>
      <c r="S14713"/>
      <c r="V14713"/>
      <c r="Y14713"/>
      <c r="AB14713"/>
      <c r="AE14713"/>
      <c r="AH14713"/>
    </row>
    <row r="14714" spans="2:34" x14ac:dyDescent="0.3">
      <c r="B14714"/>
      <c r="C14714"/>
      <c r="D14714"/>
      <c r="E14714"/>
      <c r="F14714"/>
      <c r="G14714" s="1"/>
      <c r="H14714"/>
      <c r="I14714"/>
      <c r="J14714"/>
      <c r="K14714"/>
      <c r="L14714"/>
      <c r="M14714"/>
      <c r="P14714"/>
      <c r="S14714"/>
      <c r="V14714"/>
      <c r="Y14714"/>
      <c r="AB14714"/>
      <c r="AE14714"/>
      <c r="AH14714"/>
    </row>
    <row r="14715" spans="2:34" x14ac:dyDescent="0.3">
      <c r="B14715"/>
      <c r="C14715"/>
      <c r="D14715"/>
      <c r="E14715"/>
      <c r="F14715"/>
      <c r="G14715" s="1"/>
      <c r="H14715"/>
      <c r="I14715"/>
      <c r="J14715"/>
      <c r="K14715"/>
      <c r="L14715"/>
      <c r="M14715"/>
      <c r="P14715"/>
      <c r="S14715"/>
      <c r="V14715"/>
      <c r="Y14715"/>
      <c r="AB14715"/>
      <c r="AE14715"/>
      <c r="AH14715"/>
    </row>
    <row r="14716" spans="2:34" x14ac:dyDescent="0.3">
      <c r="B14716"/>
      <c r="C14716"/>
      <c r="D14716"/>
      <c r="E14716"/>
      <c r="F14716"/>
      <c r="G14716" s="1"/>
      <c r="H14716"/>
      <c r="I14716"/>
      <c r="J14716"/>
      <c r="K14716"/>
      <c r="L14716"/>
      <c r="M14716"/>
      <c r="P14716"/>
      <c r="S14716"/>
      <c r="V14716"/>
      <c r="Y14716"/>
      <c r="AB14716"/>
      <c r="AE14716"/>
      <c r="AH14716"/>
    </row>
    <row r="14717" spans="2:34" x14ac:dyDescent="0.3">
      <c r="B14717"/>
      <c r="C14717"/>
      <c r="D14717"/>
      <c r="E14717"/>
      <c r="F14717"/>
      <c r="G14717" s="1"/>
      <c r="H14717"/>
      <c r="I14717"/>
      <c r="J14717"/>
      <c r="K14717"/>
      <c r="L14717"/>
      <c r="M14717"/>
      <c r="P14717"/>
      <c r="S14717"/>
      <c r="V14717"/>
      <c r="Y14717"/>
      <c r="AB14717"/>
      <c r="AE14717"/>
      <c r="AH14717"/>
    </row>
    <row r="14718" spans="2:34" x14ac:dyDescent="0.3">
      <c r="B14718"/>
      <c r="C14718"/>
      <c r="D14718"/>
      <c r="E14718"/>
      <c r="F14718"/>
      <c r="G14718" s="1"/>
      <c r="H14718"/>
      <c r="I14718"/>
      <c r="J14718"/>
      <c r="K14718"/>
      <c r="L14718"/>
      <c r="M14718"/>
      <c r="P14718"/>
      <c r="S14718"/>
      <c r="V14718"/>
      <c r="Y14718"/>
      <c r="AB14718"/>
      <c r="AE14718"/>
      <c r="AH14718"/>
    </row>
    <row r="14719" spans="2:34" x14ac:dyDescent="0.3">
      <c r="B14719"/>
      <c r="C14719"/>
      <c r="D14719"/>
      <c r="E14719"/>
      <c r="F14719"/>
      <c r="G14719" s="1"/>
      <c r="H14719"/>
      <c r="I14719"/>
      <c r="J14719"/>
      <c r="K14719"/>
      <c r="L14719"/>
      <c r="M14719"/>
      <c r="P14719"/>
      <c r="S14719"/>
      <c r="V14719"/>
      <c r="Y14719"/>
      <c r="AB14719"/>
      <c r="AE14719"/>
      <c r="AH14719"/>
    </row>
    <row r="14720" spans="2:34" x14ac:dyDescent="0.3">
      <c r="B14720"/>
      <c r="C14720"/>
      <c r="D14720"/>
      <c r="E14720"/>
      <c r="F14720"/>
      <c r="G14720" s="1"/>
      <c r="H14720"/>
      <c r="I14720"/>
      <c r="J14720"/>
      <c r="K14720"/>
      <c r="L14720"/>
      <c r="M14720"/>
      <c r="P14720"/>
      <c r="S14720"/>
      <c r="V14720"/>
      <c r="Y14720"/>
      <c r="AB14720"/>
      <c r="AE14720"/>
      <c r="AH14720"/>
    </row>
    <row r="14721" spans="2:34" x14ac:dyDescent="0.3">
      <c r="B14721"/>
      <c r="C14721"/>
      <c r="D14721"/>
      <c r="E14721"/>
      <c r="F14721"/>
      <c r="G14721" s="1"/>
      <c r="H14721"/>
      <c r="I14721"/>
      <c r="J14721"/>
      <c r="K14721"/>
      <c r="L14721"/>
      <c r="M14721"/>
      <c r="P14721"/>
      <c r="S14721"/>
      <c r="V14721"/>
      <c r="Y14721"/>
      <c r="AB14721"/>
      <c r="AE14721"/>
      <c r="AH14721"/>
    </row>
    <row r="14722" spans="2:34" x14ac:dyDescent="0.3">
      <c r="B14722"/>
      <c r="C14722"/>
      <c r="D14722"/>
      <c r="E14722"/>
      <c r="F14722"/>
      <c r="G14722" s="1"/>
      <c r="H14722"/>
      <c r="I14722"/>
      <c r="J14722"/>
      <c r="K14722"/>
      <c r="L14722"/>
      <c r="M14722"/>
      <c r="P14722"/>
      <c r="S14722"/>
      <c r="V14722"/>
      <c r="Y14722"/>
      <c r="AB14722"/>
      <c r="AE14722"/>
      <c r="AH14722"/>
    </row>
    <row r="14723" spans="2:34" x14ac:dyDescent="0.3">
      <c r="B14723"/>
      <c r="C14723"/>
      <c r="D14723"/>
      <c r="E14723"/>
      <c r="F14723"/>
      <c r="G14723" s="1"/>
      <c r="H14723"/>
      <c r="I14723"/>
      <c r="J14723"/>
      <c r="K14723"/>
      <c r="L14723"/>
      <c r="M14723"/>
      <c r="P14723"/>
      <c r="S14723"/>
      <c r="V14723"/>
      <c r="Y14723"/>
      <c r="AB14723"/>
      <c r="AE14723"/>
      <c r="AH14723"/>
    </row>
    <row r="14724" spans="2:34" x14ac:dyDescent="0.3">
      <c r="B14724"/>
      <c r="C14724"/>
      <c r="D14724"/>
      <c r="E14724"/>
      <c r="F14724"/>
      <c r="G14724" s="1"/>
      <c r="H14724"/>
      <c r="I14724"/>
      <c r="J14724"/>
      <c r="K14724"/>
      <c r="L14724"/>
      <c r="M14724"/>
      <c r="P14724"/>
      <c r="S14724"/>
      <c r="V14724"/>
      <c r="Y14724"/>
      <c r="AB14724"/>
      <c r="AE14724"/>
      <c r="AH14724"/>
    </row>
    <row r="14725" spans="2:34" x14ac:dyDescent="0.3">
      <c r="B14725"/>
      <c r="C14725"/>
      <c r="D14725"/>
      <c r="E14725"/>
      <c r="F14725"/>
      <c r="G14725" s="1"/>
      <c r="H14725"/>
      <c r="I14725"/>
      <c r="J14725"/>
      <c r="K14725"/>
      <c r="L14725"/>
      <c r="M14725"/>
      <c r="P14725"/>
      <c r="S14725"/>
      <c r="V14725"/>
      <c r="Y14725"/>
      <c r="AB14725"/>
      <c r="AE14725"/>
      <c r="AH14725"/>
    </row>
    <row r="14726" spans="2:34" x14ac:dyDescent="0.3">
      <c r="B14726"/>
      <c r="C14726"/>
      <c r="D14726"/>
      <c r="E14726"/>
      <c r="F14726"/>
      <c r="G14726" s="1"/>
      <c r="H14726"/>
      <c r="I14726"/>
      <c r="J14726"/>
      <c r="K14726"/>
      <c r="L14726"/>
      <c r="M14726"/>
      <c r="P14726"/>
      <c r="S14726"/>
      <c r="V14726"/>
      <c r="Y14726"/>
      <c r="AB14726"/>
      <c r="AE14726"/>
      <c r="AH14726"/>
    </row>
    <row r="14727" spans="2:34" x14ac:dyDescent="0.3">
      <c r="B14727"/>
      <c r="C14727"/>
      <c r="D14727"/>
      <c r="E14727"/>
      <c r="F14727"/>
      <c r="G14727" s="1"/>
      <c r="H14727"/>
      <c r="I14727"/>
      <c r="J14727"/>
      <c r="K14727"/>
      <c r="L14727"/>
      <c r="M14727"/>
      <c r="P14727"/>
      <c r="S14727"/>
      <c r="V14727"/>
      <c r="Y14727"/>
      <c r="AB14727"/>
      <c r="AE14727"/>
      <c r="AH14727"/>
    </row>
    <row r="14728" spans="2:34" x14ac:dyDescent="0.3">
      <c r="B14728"/>
      <c r="C14728"/>
      <c r="D14728"/>
      <c r="E14728"/>
      <c r="F14728"/>
      <c r="G14728" s="1"/>
      <c r="H14728"/>
      <c r="I14728"/>
      <c r="J14728"/>
      <c r="K14728"/>
      <c r="L14728"/>
      <c r="M14728"/>
      <c r="P14728"/>
      <c r="S14728"/>
      <c r="V14728"/>
      <c r="Y14728"/>
      <c r="AB14728"/>
      <c r="AE14728"/>
      <c r="AH14728"/>
    </row>
    <row r="14729" spans="2:34" x14ac:dyDescent="0.3">
      <c r="B14729"/>
      <c r="C14729"/>
      <c r="D14729"/>
      <c r="E14729"/>
      <c r="F14729"/>
      <c r="G14729" s="1"/>
      <c r="H14729"/>
      <c r="I14729"/>
      <c r="J14729"/>
      <c r="K14729"/>
      <c r="L14729"/>
      <c r="M14729"/>
      <c r="P14729"/>
      <c r="S14729"/>
      <c r="V14729"/>
      <c r="Y14729"/>
      <c r="AB14729"/>
      <c r="AE14729"/>
      <c r="AH14729"/>
    </row>
    <row r="14730" spans="2:34" x14ac:dyDescent="0.3">
      <c r="B14730"/>
      <c r="C14730"/>
      <c r="D14730"/>
      <c r="E14730"/>
      <c r="F14730"/>
      <c r="G14730" s="1"/>
      <c r="H14730"/>
      <c r="I14730"/>
      <c r="J14730"/>
      <c r="K14730"/>
      <c r="L14730"/>
      <c r="M14730"/>
      <c r="P14730"/>
      <c r="S14730"/>
      <c r="V14730"/>
      <c r="Y14730"/>
      <c r="AB14730"/>
      <c r="AE14730"/>
      <c r="AH14730"/>
    </row>
    <row r="14731" spans="2:34" x14ac:dyDescent="0.3">
      <c r="B14731"/>
      <c r="C14731"/>
      <c r="D14731"/>
      <c r="E14731"/>
      <c r="F14731"/>
      <c r="G14731" s="1"/>
      <c r="H14731"/>
      <c r="I14731"/>
      <c r="J14731"/>
      <c r="K14731"/>
      <c r="L14731"/>
      <c r="M14731"/>
      <c r="P14731"/>
      <c r="S14731"/>
      <c r="V14731"/>
      <c r="Y14731"/>
      <c r="AB14731"/>
      <c r="AE14731"/>
      <c r="AH14731"/>
    </row>
    <row r="14732" spans="2:34" x14ac:dyDescent="0.3">
      <c r="B14732"/>
      <c r="C14732"/>
      <c r="D14732"/>
      <c r="E14732"/>
      <c r="F14732"/>
      <c r="G14732" s="1"/>
      <c r="H14732"/>
      <c r="I14732"/>
      <c r="J14732"/>
      <c r="K14732"/>
      <c r="L14732"/>
      <c r="M14732"/>
      <c r="P14732"/>
      <c r="S14732"/>
      <c r="V14732"/>
      <c r="Y14732"/>
      <c r="AB14732"/>
      <c r="AE14732"/>
      <c r="AH14732"/>
    </row>
    <row r="14733" spans="2:34" x14ac:dyDescent="0.3">
      <c r="B14733"/>
      <c r="C14733"/>
      <c r="D14733"/>
      <c r="E14733"/>
      <c r="F14733"/>
      <c r="G14733" s="1"/>
      <c r="H14733"/>
      <c r="I14733"/>
      <c r="J14733"/>
      <c r="K14733"/>
      <c r="L14733"/>
      <c r="M14733"/>
      <c r="P14733"/>
      <c r="S14733"/>
      <c r="V14733"/>
      <c r="Y14733"/>
      <c r="AB14733"/>
      <c r="AE14733"/>
      <c r="AH14733"/>
    </row>
    <row r="14734" spans="2:34" x14ac:dyDescent="0.3">
      <c r="B14734"/>
      <c r="C14734"/>
      <c r="D14734"/>
      <c r="E14734"/>
      <c r="F14734"/>
      <c r="G14734" s="1"/>
      <c r="H14734"/>
      <c r="I14734"/>
      <c r="J14734"/>
      <c r="K14734"/>
      <c r="L14734"/>
      <c r="M14734"/>
      <c r="P14734"/>
      <c r="S14734"/>
      <c r="V14734"/>
      <c r="Y14734"/>
      <c r="AB14734"/>
      <c r="AE14734"/>
      <c r="AH14734"/>
    </row>
    <row r="14735" spans="2:34" x14ac:dyDescent="0.3">
      <c r="B14735"/>
      <c r="C14735"/>
      <c r="D14735"/>
      <c r="E14735"/>
      <c r="F14735"/>
      <c r="G14735" s="1"/>
      <c r="H14735"/>
      <c r="I14735"/>
      <c r="J14735"/>
      <c r="K14735"/>
      <c r="L14735"/>
      <c r="M14735"/>
      <c r="P14735"/>
      <c r="S14735"/>
      <c r="V14735"/>
      <c r="Y14735"/>
      <c r="AB14735"/>
      <c r="AE14735"/>
      <c r="AH14735"/>
    </row>
    <row r="14736" spans="2:34" x14ac:dyDescent="0.3">
      <c r="B14736"/>
      <c r="C14736"/>
      <c r="D14736"/>
      <c r="E14736"/>
      <c r="F14736"/>
      <c r="G14736" s="1"/>
      <c r="H14736"/>
      <c r="I14736"/>
      <c r="J14736"/>
      <c r="K14736"/>
      <c r="L14736"/>
      <c r="M14736"/>
      <c r="P14736"/>
      <c r="S14736"/>
      <c r="V14736"/>
      <c r="Y14736"/>
      <c r="AB14736"/>
      <c r="AE14736"/>
      <c r="AH14736"/>
    </row>
    <row r="14737" spans="2:34" x14ac:dyDescent="0.3">
      <c r="B14737"/>
      <c r="C14737"/>
      <c r="D14737"/>
      <c r="E14737"/>
      <c r="F14737"/>
      <c r="G14737" s="1"/>
      <c r="H14737"/>
      <c r="I14737"/>
      <c r="J14737"/>
      <c r="K14737"/>
      <c r="L14737"/>
      <c r="M14737"/>
      <c r="P14737"/>
      <c r="S14737"/>
      <c r="V14737"/>
      <c r="Y14737"/>
      <c r="AB14737"/>
      <c r="AE14737"/>
      <c r="AH14737"/>
    </row>
    <row r="14738" spans="2:34" x14ac:dyDescent="0.3">
      <c r="B14738"/>
      <c r="C14738"/>
      <c r="D14738"/>
      <c r="E14738"/>
      <c r="F14738"/>
      <c r="G14738" s="1"/>
      <c r="H14738"/>
      <c r="I14738"/>
      <c r="J14738"/>
      <c r="K14738"/>
      <c r="L14738"/>
      <c r="M14738"/>
      <c r="P14738"/>
      <c r="S14738"/>
      <c r="V14738"/>
      <c r="Y14738"/>
      <c r="AB14738"/>
      <c r="AE14738"/>
      <c r="AH14738"/>
    </row>
    <row r="14739" spans="2:34" x14ac:dyDescent="0.3">
      <c r="B14739"/>
      <c r="C14739"/>
      <c r="D14739"/>
      <c r="E14739"/>
      <c r="F14739"/>
      <c r="G14739" s="1"/>
      <c r="H14739"/>
      <c r="I14739"/>
      <c r="J14739"/>
      <c r="K14739"/>
      <c r="L14739"/>
      <c r="M14739"/>
      <c r="P14739"/>
      <c r="S14739"/>
      <c r="V14739"/>
      <c r="Y14739"/>
      <c r="AB14739"/>
      <c r="AE14739"/>
      <c r="AH14739"/>
    </row>
    <row r="14740" spans="2:34" x14ac:dyDescent="0.3">
      <c r="B14740"/>
      <c r="C14740"/>
      <c r="D14740"/>
      <c r="E14740"/>
      <c r="F14740"/>
      <c r="G14740" s="1"/>
      <c r="H14740"/>
      <c r="I14740"/>
      <c r="J14740"/>
      <c r="K14740"/>
      <c r="L14740"/>
      <c r="M14740"/>
      <c r="P14740"/>
      <c r="S14740"/>
      <c r="V14740"/>
      <c r="Y14740"/>
      <c r="AB14740"/>
      <c r="AE14740"/>
      <c r="AH14740"/>
    </row>
    <row r="14741" spans="2:34" x14ac:dyDescent="0.3">
      <c r="B14741"/>
      <c r="C14741"/>
      <c r="D14741"/>
      <c r="E14741"/>
      <c r="F14741"/>
      <c r="G14741" s="1"/>
      <c r="H14741"/>
      <c r="I14741"/>
      <c r="J14741"/>
      <c r="K14741"/>
      <c r="L14741"/>
      <c r="M14741"/>
      <c r="P14741"/>
      <c r="S14741"/>
      <c r="V14741"/>
      <c r="Y14741"/>
      <c r="AB14741"/>
      <c r="AE14741"/>
      <c r="AH14741"/>
    </row>
    <row r="14742" spans="2:34" x14ac:dyDescent="0.3">
      <c r="B14742"/>
      <c r="C14742"/>
      <c r="D14742"/>
      <c r="E14742"/>
      <c r="F14742"/>
      <c r="G14742" s="1"/>
      <c r="H14742"/>
      <c r="I14742"/>
      <c r="J14742"/>
      <c r="K14742"/>
      <c r="L14742"/>
      <c r="M14742"/>
      <c r="P14742"/>
      <c r="S14742"/>
      <c r="V14742"/>
      <c r="Y14742"/>
      <c r="AB14742"/>
      <c r="AE14742"/>
      <c r="AH14742"/>
    </row>
    <row r="14743" spans="2:34" x14ac:dyDescent="0.3">
      <c r="B14743"/>
      <c r="C14743"/>
      <c r="D14743"/>
      <c r="E14743"/>
      <c r="F14743"/>
      <c r="G14743" s="1"/>
      <c r="H14743"/>
      <c r="I14743"/>
      <c r="J14743"/>
      <c r="K14743"/>
      <c r="L14743"/>
      <c r="M14743"/>
      <c r="P14743"/>
      <c r="S14743"/>
      <c r="V14743"/>
      <c r="Y14743"/>
      <c r="AB14743"/>
      <c r="AE14743"/>
      <c r="AH14743"/>
    </row>
    <row r="14744" spans="2:34" x14ac:dyDescent="0.3">
      <c r="B14744"/>
      <c r="C14744"/>
      <c r="D14744"/>
      <c r="E14744"/>
      <c r="F14744"/>
      <c r="G14744" s="1"/>
      <c r="H14744"/>
      <c r="I14744"/>
      <c r="J14744"/>
      <c r="K14744"/>
      <c r="L14744"/>
      <c r="M14744"/>
      <c r="P14744"/>
      <c r="S14744"/>
      <c r="V14744"/>
      <c r="Y14744"/>
      <c r="AB14744"/>
      <c r="AE14744"/>
      <c r="AH14744"/>
    </row>
    <row r="14745" spans="2:34" x14ac:dyDescent="0.3">
      <c r="B14745"/>
      <c r="C14745"/>
      <c r="D14745"/>
      <c r="E14745"/>
      <c r="F14745"/>
      <c r="G14745" s="1"/>
      <c r="H14745"/>
      <c r="I14745"/>
      <c r="J14745"/>
      <c r="K14745"/>
      <c r="L14745"/>
      <c r="M14745"/>
      <c r="P14745"/>
      <c r="S14745"/>
      <c r="V14745"/>
      <c r="Y14745"/>
      <c r="AB14745"/>
      <c r="AE14745"/>
      <c r="AH14745"/>
    </row>
    <row r="14746" spans="2:34" x14ac:dyDescent="0.3">
      <c r="B14746"/>
      <c r="C14746"/>
      <c r="D14746"/>
      <c r="E14746"/>
      <c r="F14746"/>
      <c r="G14746" s="1"/>
      <c r="H14746"/>
      <c r="I14746"/>
      <c r="J14746"/>
      <c r="K14746"/>
      <c r="L14746"/>
      <c r="M14746"/>
      <c r="P14746"/>
      <c r="S14746"/>
      <c r="V14746"/>
      <c r="Y14746"/>
      <c r="AB14746"/>
      <c r="AE14746"/>
      <c r="AH14746"/>
    </row>
    <row r="14747" spans="2:34" x14ac:dyDescent="0.3">
      <c r="B14747"/>
      <c r="C14747"/>
      <c r="D14747"/>
      <c r="E14747"/>
      <c r="F14747"/>
      <c r="G14747" s="1"/>
      <c r="H14747"/>
      <c r="I14747"/>
      <c r="J14747"/>
      <c r="K14747"/>
      <c r="L14747"/>
      <c r="M14747"/>
      <c r="P14747"/>
      <c r="S14747"/>
      <c r="V14747"/>
      <c r="Y14747"/>
      <c r="AB14747"/>
      <c r="AE14747"/>
      <c r="AH14747"/>
    </row>
    <row r="14748" spans="2:34" x14ac:dyDescent="0.3">
      <c r="B14748"/>
      <c r="C14748"/>
      <c r="D14748"/>
      <c r="E14748"/>
      <c r="F14748"/>
      <c r="G14748" s="1"/>
      <c r="H14748"/>
      <c r="I14748"/>
      <c r="J14748"/>
      <c r="K14748"/>
      <c r="L14748"/>
      <c r="M14748"/>
      <c r="P14748"/>
      <c r="S14748"/>
      <c r="V14748"/>
      <c r="Y14748"/>
      <c r="AB14748"/>
      <c r="AE14748"/>
      <c r="AH14748"/>
    </row>
    <row r="14749" spans="2:34" x14ac:dyDescent="0.3">
      <c r="B14749"/>
      <c r="C14749"/>
      <c r="D14749"/>
      <c r="E14749"/>
      <c r="F14749"/>
      <c r="G14749" s="1"/>
      <c r="H14749"/>
      <c r="I14749"/>
      <c r="J14749"/>
      <c r="K14749"/>
      <c r="L14749"/>
      <c r="M14749"/>
      <c r="P14749"/>
      <c r="S14749"/>
      <c r="V14749"/>
      <c r="Y14749"/>
      <c r="AB14749"/>
      <c r="AE14749"/>
      <c r="AH14749"/>
    </row>
    <row r="14750" spans="2:34" x14ac:dyDescent="0.3">
      <c r="B14750"/>
      <c r="C14750"/>
      <c r="D14750"/>
      <c r="E14750"/>
      <c r="F14750"/>
      <c r="G14750" s="1"/>
      <c r="H14750"/>
      <c r="I14750"/>
      <c r="J14750"/>
      <c r="K14750"/>
      <c r="L14750"/>
      <c r="M14750"/>
      <c r="P14750"/>
      <c r="S14750"/>
      <c r="V14750"/>
      <c r="Y14750"/>
      <c r="AB14750"/>
      <c r="AE14750"/>
      <c r="AH14750"/>
    </row>
    <row r="14751" spans="2:34" x14ac:dyDescent="0.3">
      <c r="B14751"/>
      <c r="C14751"/>
      <c r="D14751"/>
      <c r="E14751"/>
      <c r="F14751"/>
      <c r="G14751" s="1"/>
      <c r="H14751"/>
      <c r="I14751"/>
      <c r="J14751"/>
      <c r="K14751"/>
      <c r="L14751"/>
      <c r="M14751"/>
      <c r="P14751"/>
      <c r="S14751"/>
      <c r="V14751"/>
      <c r="Y14751"/>
      <c r="AB14751"/>
      <c r="AE14751"/>
      <c r="AH14751"/>
    </row>
    <row r="14752" spans="2:34" x14ac:dyDescent="0.3">
      <c r="B14752"/>
      <c r="C14752"/>
      <c r="D14752"/>
      <c r="E14752"/>
      <c r="F14752"/>
      <c r="G14752" s="1"/>
      <c r="H14752"/>
      <c r="I14752"/>
      <c r="J14752"/>
      <c r="K14752"/>
      <c r="L14752"/>
      <c r="M14752"/>
      <c r="P14752"/>
      <c r="S14752"/>
      <c r="V14752"/>
      <c r="Y14752"/>
      <c r="AB14752"/>
      <c r="AE14752"/>
      <c r="AH14752"/>
    </row>
    <row r="14753" spans="2:34" x14ac:dyDescent="0.3">
      <c r="B14753"/>
      <c r="C14753"/>
      <c r="D14753"/>
      <c r="E14753"/>
      <c r="F14753"/>
      <c r="G14753" s="1"/>
      <c r="H14753"/>
      <c r="I14753"/>
      <c r="J14753"/>
      <c r="K14753"/>
      <c r="L14753"/>
      <c r="M14753"/>
      <c r="P14753"/>
      <c r="S14753"/>
      <c r="V14753"/>
      <c r="Y14753"/>
      <c r="AB14753"/>
      <c r="AE14753"/>
      <c r="AH14753"/>
    </row>
    <row r="14754" spans="2:34" x14ac:dyDescent="0.3">
      <c r="B14754"/>
      <c r="C14754"/>
      <c r="D14754"/>
      <c r="E14754"/>
      <c r="F14754"/>
      <c r="G14754" s="1"/>
      <c r="H14754"/>
      <c r="I14754"/>
      <c r="J14754"/>
      <c r="K14754"/>
      <c r="L14754"/>
      <c r="M14754"/>
      <c r="P14754"/>
      <c r="S14754"/>
      <c r="V14754"/>
      <c r="Y14754"/>
      <c r="AB14754"/>
      <c r="AE14754"/>
      <c r="AH14754"/>
    </row>
    <row r="14755" spans="2:34" x14ac:dyDescent="0.3">
      <c r="B14755"/>
      <c r="C14755"/>
      <c r="D14755"/>
      <c r="E14755"/>
      <c r="F14755"/>
      <c r="G14755" s="1"/>
      <c r="H14755"/>
      <c r="I14755"/>
      <c r="J14755"/>
      <c r="K14755"/>
      <c r="L14755"/>
      <c r="M14755"/>
      <c r="P14755"/>
      <c r="S14755"/>
      <c r="V14755"/>
      <c r="Y14755"/>
      <c r="AB14755"/>
      <c r="AE14755"/>
      <c r="AH14755"/>
    </row>
    <row r="14756" spans="2:34" x14ac:dyDescent="0.3">
      <c r="B14756"/>
      <c r="C14756"/>
      <c r="D14756"/>
      <c r="E14756"/>
      <c r="F14756"/>
      <c r="G14756" s="1"/>
      <c r="H14756"/>
      <c r="I14756"/>
      <c r="J14756"/>
      <c r="K14756"/>
      <c r="L14756"/>
      <c r="M14756"/>
      <c r="P14756"/>
      <c r="S14756"/>
      <c r="V14756"/>
      <c r="Y14756"/>
      <c r="AB14756"/>
      <c r="AE14756"/>
      <c r="AH14756"/>
    </row>
    <row r="14757" spans="2:34" x14ac:dyDescent="0.3">
      <c r="B14757"/>
      <c r="C14757"/>
      <c r="D14757"/>
      <c r="E14757"/>
      <c r="F14757"/>
      <c r="G14757" s="1"/>
      <c r="H14757"/>
      <c r="I14757"/>
      <c r="J14757"/>
      <c r="K14757"/>
      <c r="L14757"/>
      <c r="M14757"/>
      <c r="P14757"/>
      <c r="S14757"/>
      <c r="V14757"/>
      <c r="Y14757"/>
      <c r="AB14757"/>
      <c r="AE14757"/>
      <c r="AH14757"/>
    </row>
    <row r="14758" spans="2:34" x14ac:dyDescent="0.3">
      <c r="B14758"/>
      <c r="C14758"/>
      <c r="D14758"/>
      <c r="E14758"/>
      <c r="F14758"/>
      <c r="G14758" s="1"/>
      <c r="H14758"/>
      <c r="I14758"/>
      <c r="J14758"/>
      <c r="K14758"/>
      <c r="L14758"/>
      <c r="M14758"/>
      <c r="P14758"/>
      <c r="S14758"/>
      <c r="V14758"/>
      <c r="Y14758"/>
      <c r="AB14758"/>
      <c r="AE14758"/>
      <c r="AH14758"/>
    </row>
    <row r="14759" spans="2:34" x14ac:dyDescent="0.3">
      <c r="B14759"/>
      <c r="C14759"/>
      <c r="D14759"/>
      <c r="E14759"/>
      <c r="F14759"/>
      <c r="G14759" s="1"/>
      <c r="H14759"/>
      <c r="I14759"/>
      <c r="J14759"/>
      <c r="K14759"/>
      <c r="L14759"/>
      <c r="M14759"/>
      <c r="P14759"/>
      <c r="S14759"/>
      <c r="V14759"/>
      <c r="Y14759"/>
      <c r="AB14759"/>
      <c r="AE14759"/>
      <c r="AH14759"/>
    </row>
    <row r="14760" spans="2:34" x14ac:dyDescent="0.3">
      <c r="B14760"/>
      <c r="C14760"/>
      <c r="D14760"/>
      <c r="E14760"/>
      <c r="F14760"/>
      <c r="G14760" s="1"/>
      <c r="H14760"/>
      <c r="I14760"/>
      <c r="J14760"/>
      <c r="K14760"/>
      <c r="L14760"/>
      <c r="M14760"/>
      <c r="P14760"/>
      <c r="S14760"/>
      <c r="V14760"/>
      <c r="Y14760"/>
      <c r="AB14760"/>
      <c r="AE14760"/>
      <c r="AH14760"/>
    </row>
    <row r="14761" spans="2:34" x14ac:dyDescent="0.3">
      <c r="B14761"/>
      <c r="C14761"/>
      <c r="D14761"/>
      <c r="E14761"/>
      <c r="F14761"/>
      <c r="G14761" s="1"/>
      <c r="H14761"/>
      <c r="I14761"/>
      <c r="J14761"/>
      <c r="K14761"/>
      <c r="L14761"/>
      <c r="M14761"/>
      <c r="P14761"/>
      <c r="S14761"/>
      <c r="V14761"/>
      <c r="Y14761"/>
      <c r="AB14761"/>
      <c r="AE14761"/>
      <c r="AH14761"/>
    </row>
    <row r="14762" spans="2:34" x14ac:dyDescent="0.3">
      <c r="B14762"/>
      <c r="C14762"/>
      <c r="D14762"/>
      <c r="E14762"/>
      <c r="F14762"/>
      <c r="G14762" s="1"/>
      <c r="H14762"/>
      <c r="I14762"/>
      <c r="J14762"/>
      <c r="K14762"/>
      <c r="L14762"/>
      <c r="M14762"/>
      <c r="P14762"/>
      <c r="S14762"/>
      <c r="V14762"/>
      <c r="Y14762"/>
      <c r="AB14762"/>
      <c r="AE14762"/>
      <c r="AH14762"/>
    </row>
    <row r="14763" spans="2:34" x14ac:dyDescent="0.3">
      <c r="B14763"/>
      <c r="C14763"/>
      <c r="D14763"/>
      <c r="E14763"/>
      <c r="F14763"/>
      <c r="G14763" s="1"/>
      <c r="H14763"/>
      <c r="I14763"/>
      <c r="J14763"/>
      <c r="K14763"/>
      <c r="L14763"/>
      <c r="M14763"/>
      <c r="P14763"/>
      <c r="S14763"/>
      <c r="V14763"/>
      <c r="Y14763"/>
      <c r="AB14763"/>
      <c r="AE14763"/>
      <c r="AH14763"/>
    </row>
    <row r="14764" spans="2:34" x14ac:dyDescent="0.3">
      <c r="B14764"/>
      <c r="C14764"/>
      <c r="D14764"/>
      <c r="E14764"/>
      <c r="F14764"/>
      <c r="G14764" s="1"/>
      <c r="H14764"/>
      <c r="I14764"/>
      <c r="J14764"/>
      <c r="K14764"/>
      <c r="L14764"/>
      <c r="M14764"/>
      <c r="P14764"/>
      <c r="S14764"/>
      <c r="V14764"/>
      <c r="Y14764"/>
      <c r="AB14764"/>
      <c r="AE14764"/>
      <c r="AH14764"/>
    </row>
    <row r="14765" spans="2:34" x14ac:dyDescent="0.3">
      <c r="B14765"/>
      <c r="C14765"/>
      <c r="D14765"/>
      <c r="E14765"/>
      <c r="F14765"/>
      <c r="G14765" s="1"/>
      <c r="H14765"/>
      <c r="I14765"/>
      <c r="J14765"/>
      <c r="K14765"/>
      <c r="L14765"/>
      <c r="M14765"/>
      <c r="P14765"/>
      <c r="S14765"/>
      <c r="V14765"/>
      <c r="Y14765"/>
      <c r="AB14765"/>
      <c r="AE14765"/>
      <c r="AH14765"/>
    </row>
    <row r="14766" spans="2:34" x14ac:dyDescent="0.3">
      <c r="B14766"/>
      <c r="C14766"/>
      <c r="D14766"/>
      <c r="E14766"/>
      <c r="F14766"/>
      <c r="G14766" s="1"/>
      <c r="H14766"/>
      <c r="I14766"/>
      <c r="J14766"/>
      <c r="K14766"/>
      <c r="L14766"/>
      <c r="M14766"/>
      <c r="P14766"/>
      <c r="S14766"/>
      <c r="V14766"/>
      <c r="Y14766"/>
      <c r="AB14766"/>
      <c r="AE14766"/>
      <c r="AH14766"/>
    </row>
    <row r="14767" spans="2:34" x14ac:dyDescent="0.3">
      <c r="B14767"/>
      <c r="C14767"/>
      <c r="D14767"/>
      <c r="E14767"/>
      <c r="F14767"/>
      <c r="G14767" s="1"/>
      <c r="H14767"/>
      <c r="I14767"/>
      <c r="J14767"/>
      <c r="K14767"/>
      <c r="L14767"/>
      <c r="M14767"/>
      <c r="P14767"/>
      <c r="S14767"/>
      <c r="V14767"/>
      <c r="Y14767"/>
      <c r="AB14767"/>
      <c r="AE14767"/>
      <c r="AH14767"/>
    </row>
    <row r="14768" spans="2:34" x14ac:dyDescent="0.3">
      <c r="B14768"/>
      <c r="C14768"/>
      <c r="D14768"/>
      <c r="E14768"/>
      <c r="F14768"/>
      <c r="G14768" s="1"/>
      <c r="H14768"/>
      <c r="I14768"/>
      <c r="J14768"/>
      <c r="K14768"/>
      <c r="L14768"/>
      <c r="M14768"/>
      <c r="P14768"/>
      <c r="S14768"/>
      <c r="V14768"/>
      <c r="Y14768"/>
      <c r="AB14768"/>
      <c r="AE14768"/>
      <c r="AH14768"/>
    </row>
    <row r="14769" spans="2:34" x14ac:dyDescent="0.3">
      <c r="B14769"/>
      <c r="C14769"/>
      <c r="D14769"/>
      <c r="E14769"/>
      <c r="F14769"/>
      <c r="G14769" s="1"/>
      <c r="H14769"/>
      <c r="I14769"/>
      <c r="J14769"/>
      <c r="K14769"/>
      <c r="L14769"/>
      <c r="M14769"/>
      <c r="P14769"/>
      <c r="S14769"/>
      <c r="V14769"/>
      <c r="Y14769"/>
      <c r="AB14769"/>
      <c r="AE14769"/>
      <c r="AH14769"/>
    </row>
    <row r="14770" spans="2:34" x14ac:dyDescent="0.3">
      <c r="B14770"/>
      <c r="C14770"/>
      <c r="D14770"/>
      <c r="E14770"/>
      <c r="F14770"/>
      <c r="G14770" s="1"/>
      <c r="H14770"/>
      <c r="I14770"/>
      <c r="J14770"/>
      <c r="K14770"/>
      <c r="L14770"/>
      <c r="M14770"/>
      <c r="P14770"/>
      <c r="S14770"/>
      <c r="V14770"/>
      <c r="Y14770"/>
      <c r="AB14770"/>
      <c r="AE14770"/>
      <c r="AH14770"/>
    </row>
    <row r="14771" spans="2:34" x14ac:dyDescent="0.3">
      <c r="B14771"/>
      <c r="C14771"/>
      <c r="D14771"/>
      <c r="E14771"/>
      <c r="F14771"/>
      <c r="G14771" s="1"/>
      <c r="H14771"/>
      <c r="I14771"/>
      <c r="J14771"/>
      <c r="K14771"/>
      <c r="L14771"/>
      <c r="M14771"/>
      <c r="P14771"/>
      <c r="S14771"/>
      <c r="V14771"/>
      <c r="Y14771"/>
      <c r="AB14771"/>
      <c r="AE14771"/>
      <c r="AH14771"/>
    </row>
    <row r="14772" spans="2:34" x14ac:dyDescent="0.3">
      <c r="B14772"/>
      <c r="C14772"/>
      <c r="D14772"/>
      <c r="E14772"/>
      <c r="F14772"/>
      <c r="G14772" s="1"/>
      <c r="H14772"/>
      <c r="I14772"/>
      <c r="J14772"/>
      <c r="K14772"/>
      <c r="L14772"/>
      <c r="M14772"/>
      <c r="P14772"/>
      <c r="S14772"/>
      <c r="V14772"/>
      <c r="Y14772"/>
      <c r="AB14772"/>
      <c r="AE14772"/>
      <c r="AH14772"/>
    </row>
    <row r="14773" spans="2:34" x14ac:dyDescent="0.3">
      <c r="B14773"/>
      <c r="C14773"/>
      <c r="D14773"/>
      <c r="E14773"/>
      <c r="F14773"/>
      <c r="G14773" s="1"/>
      <c r="H14773"/>
      <c r="I14773"/>
      <c r="J14773"/>
      <c r="K14773"/>
      <c r="L14773"/>
      <c r="M14773"/>
      <c r="P14773"/>
      <c r="S14773"/>
      <c r="V14773"/>
      <c r="Y14773"/>
      <c r="AB14773"/>
      <c r="AE14773"/>
      <c r="AH14773"/>
    </row>
    <row r="14774" spans="2:34" x14ac:dyDescent="0.3">
      <c r="B14774"/>
      <c r="C14774"/>
      <c r="D14774"/>
      <c r="E14774"/>
      <c r="F14774"/>
      <c r="G14774" s="1"/>
      <c r="H14774"/>
      <c r="I14774"/>
      <c r="J14774"/>
      <c r="K14774"/>
      <c r="L14774"/>
      <c r="M14774"/>
      <c r="P14774"/>
      <c r="S14774"/>
      <c r="V14774"/>
      <c r="Y14774"/>
      <c r="AB14774"/>
      <c r="AE14774"/>
      <c r="AH14774"/>
    </row>
    <row r="14775" spans="2:34" x14ac:dyDescent="0.3">
      <c r="B14775"/>
      <c r="C14775"/>
      <c r="D14775"/>
      <c r="E14775"/>
      <c r="F14775"/>
      <c r="G14775" s="1"/>
      <c r="H14775"/>
      <c r="I14775"/>
      <c r="J14775"/>
      <c r="K14775"/>
      <c r="L14775"/>
      <c r="M14775"/>
      <c r="P14775"/>
      <c r="S14775"/>
      <c r="V14775"/>
      <c r="Y14775"/>
      <c r="AB14775"/>
      <c r="AE14775"/>
      <c r="AH14775"/>
    </row>
    <row r="14776" spans="2:34" x14ac:dyDescent="0.3">
      <c r="B14776"/>
      <c r="C14776"/>
      <c r="D14776"/>
      <c r="E14776"/>
      <c r="F14776"/>
      <c r="G14776" s="1"/>
      <c r="H14776"/>
      <c r="I14776"/>
      <c r="J14776"/>
      <c r="K14776"/>
      <c r="L14776"/>
      <c r="M14776"/>
      <c r="P14776"/>
      <c r="S14776"/>
      <c r="V14776"/>
      <c r="Y14776"/>
      <c r="AB14776"/>
      <c r="AE14776"/>
      <c r="AH14776"/>
    </row>
    <row r="14777" spans="2:34" x14ac:dyDescent="0.3">
      <c r="B14777"/>
      <c r="C14777"/>
      <c r="D14777"/>
      <c r="E14777"/>
      <c r="F14777"/>
      <c r="G14777" s="1"/>
      <c r="H14777"/>
      <c r="I14777"/>
      <c r="J14777"/>
      <c r="K14777"/>
      <c r="L14777"/>
      <c r="M14777"/>
      <c r="P14777"/>
      <c r="S14777"/>
      <c r="V14777"/>
      <c r="Y14777"/>
      <c r="AB14777"/>
      <c r="AE14777"/>
      <c r="AH14777"/>
    </row>
    <row r="14778" spans="2:34" x14ac:dyDescent="0.3">
      <c r="B14778"/>
      <c r="C14778"/>
      <c r="D14778"/>
      <c r="E14778"/>
      <c r="F14778"/>
      <c r="G14778" s="1"/>
      <c r="H14778"/>
      <c r="I14778"/>
      <c r="J14778"/>
      <c r="K14778"/>
      <c r="L14778"/>
      <c r="M14778"/>
      <c r="P14778"/>
      <c r="S14778"/>
      <c r="V14778"/>
      <c r="Y14778"/>
      <c r="AB14778"/>
      <c r="AE14778"/>
      <c r="AH14778"/>
    </row>
    <row r="14779" spans="2:34" x14ac:dyDescent="0.3">
      <c r="B14779"/>
      <c r="C14779"/>
      <c r="D14779"/>
      <c r="E14779"/>
      <c r="F14779"/>
      <c r="G14779" s="1"/>
      <c r="H14779"/>
      <c r="I14779"/>
      <c r="J14779"/>
      <c r="K14779"/>
      <c r="L14779"/>
      <c r="M14779"/>
      <c r="P14779"/>
      <c r="S14779"/>
      <c r="V14779"/>
      <c r="Y14779"/>
      <c r="AB14779"/>
      <c r="AE14779"/>
      <c r="AH14779"/>
    </row>
    <row r="14780" spans="2:34" x14ac:dyDescent="0.3">
      <c r="B14780"/>
      <c r="C14780"/>
      <c r="D14780"/>
      <c r="E14780"/>
      <c r="F14780"/>
      <c r="G14780" s="1"/>
      <c r="H14780"/>
      <c r="I14780"/>
      <c r="J14780"/>
      <c r="K14780"/>
      <c r="L14780"/>
      <c r="M14780"/>
      <c r="P14780"/>
      <c r="S14780"/>
      <c r="V14780"/>
      <c r="Y14780"/>
      <c r="AB14780"/>
      <c r="AE14780"/>
      <c r="AH14780"/>
    </row>
    <row r="14781" spans="2:34" x14ac:dyDescent="0.3">
      <c r="B14781"/>
      <c r="C14781"/>
      <c r="D14781"/>
      <c r="E14781"/>
      <c r="F14781"/>
      <c r="G14781" s="1"/>
      <c r="H14781"/>
      <c r="I14781"/>
      <c r="J14781"/>
      <c r="K14781"/>
      <c r="L14781"/>
      <c r="M14781"/>
      <c r="P14781"/>
      <c r="S14781"/>
      <c r="V14781"/>
      <c r="Y14781"/>
      <c r="AB14781"/>
      <c r="AE14781"/>
      <c r="AH14781"/>
    </row>
    <row r="14782" spans="2:34" x14ac:dyDescent="0.3">
      <c r="B14782"/>
      <c r="C14782"/>
      <c r="D14782"/>
      <c r="E14782"/>
      <c r="F14782"/>
      <c r="G14782" s="1"/>
      <c r="H14782"/>
      <c r="I14782"/>
      <c r="J14782"/>
      <c r="K14782"/>
      <c r="L14782"/>
      <c r="M14782"/>
      <c r="P14782"/>
      <c r="S14782"/>
      <c r="V14782"/>
      <c r="Y14782"/>
      <c r="AB14782"/>
      <c r="AE14782"/>
      <c r="AH14782"/>
    </row>
    <row r="14783" spans="2:34" x14ac:dyDescent="0.3">
      <c r="B14783"/>
      <c r="C14783"/>
      <c r="D14783"/>
      <c r="E14783"/>
      <c r="F14783"/>
      <c r="G14783" s="1"/>
      <c r="H14783"/>
      <c r="I14783"/>
      <c r="J14783"/>
      <c r="K14783"/>
      <c r="L14783"/>
      <c r="M14783"/>
      <c r="P14783"/>
      <c r="S14783"/>
      <c r="V14783"/>
      <c r="Y14783"/>
      <c r="AB14783"/>
      <c r="AE14783"/>
      <c r="AH14783"/>
    </row>
    <row r="14784" spans="2:34" x14ac:dyDescent="0.3">
      <c r="B14784"/>
      <c r="C14784"/>
      <c r="D14784"/>
      <c r="E14784"/>
      <c r="F14784"/>
      <c r="G14784" s="1"/>
      <c r="H14784"/>
      <c r="I14784"/>
      <c r="J14784"/>
      <c r="K14784"/>
      <c r="L14784"/>
      <c r="M14784"/>
      <c r="P14784"/>
      <c r="S14784"/>
      <c r="V14784"/>
      <c r="Y14784"/>
      <c r="AB14784"/>
      <c r="AE14784"/>
      <c r="AH14784"/>
    </row>
    <row r="14785" spans="2:34" x14ac:dyDescent="0.3">
      <c r="B14785"/>
      <c r="C14785"/>
      <c r="D14785"/>
      <c r="E14785"/>
      <c r="F14785"/>
      <c r="G14785" s="1"/>
      <c r="H14785"/>
      <c r="I14785"/>
      <c r="J14785"/>
      <c r="K14785"/>
      <c r="L14785"/>
      <c r="M14785"/>
      <c r="P14785"/>
      <c r="S14785"/>
      <c r="V14785"/>
      <c r="Y14785"/>
      <c r="AB14785"/>
      <c r="AE14785"/>
      <c r="AH14785"/>
    </row>
    <row r="14786" spans="2:34" x14ac:dyDescent="0.3">
      <c r="B14786"/>
      <c r="C14786"/>
      <c r="D14786"/>
      <c r="E14786"/>
      <c r="F14786"/>
      <c r="G14786" s="1"/>
      <c r="H14786"/>
      <c r="I14786"/>
      <c r="J14786"/>
      <c r="K14786"/>
      <c r="L14786"/>
      <c r="M14786"/>
      <c r="P14786"/>
      <c r="S14786"/>
      <c r="V14786"/>
      <c r="Y14786"/>
      <c r="AB14786"/>
      <c r="AE14786"/>
      <c r="AH14786"/>
    </row>
    <row r="14787" spans="2:34" x14ac:dyDescent="0.3">
      <c r="B14787"/>
      <c r="C14787"/>
      <c r="D14787"/>
      <c r="E14787"/>
      <c r="F14787"/>
      <c r="G14787" s="1"/>
      <c r="H14787"/>
      <c r="I14787"/>
      <c r="J14787"/>
      <c r="K14787"/>
      <c r="L14787"/>
      <c r="M14787"/>
      <c r="P14787"/>
      <c r="S14787"/>
      <c r="V14787"/>
      <c r="Y14787"/>
      <c r="AB14787"/>
      <c r="AE14787"/>
      <c r="AH14787"/>
    </row>
    <row r="14788" spans="2:34" x14ac:dyDescent="0.3">
      <c r="B14788"/>
      <c r="C14788"/>
      <c r="D14788"/>
      <c r="E14788"/>
      <c r="F14788"/>
      <c r="G14788" s="1"/>
      <c r="H14788"/>
      <c r="I14788"/>
      <c r="J14788"/>
      <c r="K14788"/>
      <c r="L14788"/>
      <c r="M14788"/>
      <c r="P14788"/>
      <c r="S14788"/>
      <c r="V14788"/>
      <c r="Y14788"/>
      <c r="AB14788"/>
      <c r="AE14788"/>
      <c r="AH14788"/>
    </row>
    <row r="14789" spans="2:34" x14ac:dyDescent="0.3">
      <c r="B14789"/>
      <c r="C14789"/>
      <c r="D14789"/>
      <c r="E14789"/>
      <c r="F14789"/>
      <c r="G14789" s="1"/>
      <c r="H14789"/>
      <c r="I14789"/>
      <c r="J14789"/>
      <c r="K14789"/>
      <c r="L14789"/>
      <c r="M14789"/>
      <c r="P14789"/>
      <c r="S14789"/>
      <c r="V14789"/>
      <c r="Y14789"/>
      <c r="AB14789"/>
      <c r="AE14789"/>
      <c r="AH14789"/>
    </row>
    <row r="14790" spans="2:34" x14ac:dyDescent="0.3">
      <c r="B14790"/>
      <c r="C14790"/>
      <c r="D14790"/>
      <c r="E14790"/>
      <c r="F14790"/>
      <c r="G14790" s="1"/>
      <c r="H14790"/>
      <c r="I14790"/>
      <c r="J14790"/>
      <c r="K14790"/>
      <c r="L14790"/>
      <c r="M14790"/>
      <c r="P14790"/>
      <c r="S14790"/>
      <c r="V14790"/>
      <c r="Y14790"/>
      <c r="AB14790"/>
      <c r="AE14790"/>
      <c r="AH14790"/>
    </row>
    <row r="14791" spans="2:34" x14ac:dyDescent="0.3">
      <c r="B14791"/>
      <c r="C14791"/>
      <c r="D14791"/>
      <c r="E14791"/>
      <c r="F14791"/>
      <c r="G14791" s="1"/>
      <c r="H14791"/>
      <c r="I14791"/>
      <c r="J14791"/>
      <c r="K14791"/>
      <c r="L14791"/>
      <c r="M14791"/>
      <c r="P14791"/>
      <c r="S14791"/>
      <c r="V14791"/>
      <c r="Y14791"/>
      <c r="AB14791"/>
      <c r="AE14791"/>
      <c r="AH14791"/>
    </row>
    <row r="14792" spans="2:34" x14ac:dyDescent="0.3">
      <c r="B14792"/>
      <c r="C14792"/>
      <c r="D14792"/>
      <c r="E14792"/>
      <c r="F14792"/>
      <c r="G14792" s="1"/>
      <c r="H14792"/>
      <c r="I14792"/>
      <c r="J14792"/>
      <c r="K14792"/>
      <c r="L14792"/>
      <c r="M14792"/>
      <c r="P14792"/>
      <c r="S14792"/>
      <c r="V14792"/>
      <c r="Y14792"/>
      <c r="AB14792"/>
      <c r="AE14792"/>
      <c r="AH14792"/>
    </row>
    <row r="14793" spans="2:34" x14ac:dyDescent="0.3">
      <c r="B14793"/>
      <c r="C14793"/>
      <c r="D14793"/>
      <c r="E14793"/>
      <c r="F14793"/>
      <c r="G14793" s="1"/>
      <c r="H14793"/>
      <c r="I14793"/>
      <c r="J14793"/>
      <c r="K14793"/>
      <c r="L14793"/>
      <c r="M14793"/>
      <c r="P14793"/>
      <c r="S14793"/>
      <c r="V14793"/>
      <c r="Y14793"/>
      <c r="AB14793"/>
      <c r="AE14793"/>
      <c r="AH14793"/>
    </row>
    <row r="14794" spans="2:34" x14ac:dyDescent="0.3">
      <c r="B14794"/>
      <c r="C14794"/>
      <c r="D14794"/>
      <c r="E14794"/>
      <c r="F14794"/>
      <c r="G14794" s="1"/>
      <c r="H14794"/>
      <c r="I14794"/>
      <c r="J14794"/>
      <c r="K14794"/>
      <c r="L14794"/>
      <c r="M14794"/>
      <c r="P14794"/>
      <c r="S14794"/>
      <c r="V14794"/>
      <c r="Y14794"/>
      <c r="AB14794"/>
      <c r="AE14794"/>
      <c r="AH14794"/>
    </row>
    <row r="14795" spans="2:34" x14ac:dyDescent="0.3">
      <c r="B14795"/>
      <c r="C14795"/>
      <c r="D14795"/>
      <c r="E14795"/>
      <c r="F14795"/>
      <c r="G14795" s="1"/>
      <c r="H14795"/>
      <c r="I14795"/>
      <c r="J14795"/>
      <c r="K14795"/>
      <c r="L14795"/>
      <c r="M14795"/>
      <c r="P14795"/>
      <c r="S14795"/>
      <c r="V14795"/>
      <c r="Y14795"/>
      <c r="AB14795"/>
      <c r="AE14795"/>
      <c r="AH14795"/>
    </row>
    <row r="14796" spans="2:34" x14ac:dyDescent="0.3">
      <c r="B14796"/>
      <c r="C14796"/>
      <c r="D14796"/>
      <c r="E14796"/>
      <c r="F14796"/>
      <c r="G14796" s="1"/>
      <c r="H14796"/>
      <c r="I14796"/>
      <c r="J14796"/>
      <c r="K14796"/>
      <c r="L14796"/>
      <c r="M14796"/>
      <c r="P14796"/>
      <c r="S14796"/>
      <c r="V14796"/>
      <c r="Y14796"/>
      <c r="AB14796"/>
      <c r="AE14796"/>
      <c r="AH14796"/>
    </row>
    <row r="14797" spans="2:34" x14ac:dyDescent="0.3">
      <c r="B14797"/>
      <c r="C14797"/>
      <c r="D14797"/>
      <c r="E14797"/>
      <c r="F14797"/>
      <c r="G14797" s="1"/>
      <c r="H14797"/>
      <c r="I14797"/>
      <c r="J14797"/>
      <c r="K14797"/>
      <c r="L14797"/>
      <c r="M14797"/>
      <c r="P14797"/>
      <c r="S14797"/>
      <c r="V14797"/>
      <c r="Y14797"/>
      <c r="AB14797"/>
      <c r="AE14797"/>
      <c r="AH14797"/>
    </row>
    <row r="14798" spans="2:34" x14ac:dyDescent="0.3">
      <c r="B14798"/>
      <c r="C14798"/>
      <c r="D14798"/>
      <c r="E14798"/>
      <c r="F14798"/>
      <c r="G14798" s="1"/>
      <c r="H14798"/>
      <c r="I14798"/>
      <c r="J14798"/>
      <c r="K14798"/>
      <c r="L14798"/>
      <c r="M14798"/>
      <c r="P14798"/>
      <c r="S14798"/>
      <c r="V14798"/>
      <c r="Y14798"/>
      <c r="AB14798"/>
      <c r="AE14798"/>
      <c r="AH14798"/>
    </row>
    <row r="14799" spans="2:34" x14ac:dyDescent="0.3">
      <c r="B14799"/>
      <c r="C14799"/>
      <c r="D14799"/>
      <c r="E14799"/>
      <c r="F14799"/>
      <c r="G14799" s="1"/>
      <c r="H14799"/>
      <c r="I14799"/>
      <c r="J14799"/>
      <c r="K14799"/>
      <c r="L14799"/>
      <c r="M14799"/>
      <c r="P14799"/>
      <c r="S14799"/>
      <c r="V14799"/>
      <c r="Y14799"/>
      <c r="AB14799"/>
      <c r="AE14799"/>
      <c r="AH14799"/>
    </row>
    <row r="14800" spans="2:34" x14ac:dyDescent="0.3">
      <c r="B14800"/>
      <c r="C14800"/>
      <c r="D14800"/>
      <c r="E14800"/>
      <c r="F14800"/>
      <c r="G14800" s="1"/>
      <c r="H14800"/>
      <c r="I14800"/>
      <c r="J14800"/>
      <c r="K14800"/>
      <c r="L14800"/>
      <c r="M14800"/>
      <c r="P14800"/>
      <c r="S14800"/>
      <c r="V14800"/>
      <c r="Y14800"/>
      <c r="AB14800"/>
      <c r="AE14800"/>
      <c r="AH14800"/>
    </row>
    <row r="14801" spans="2:34" x14ac:dyDescent="0.3">
      <c r="B14801"/>
      <c r="C14801"/>
      <c r="D14801"/>
      <c r="E14801"/>
      <c r="F14801"/>
      <c r="G14801" s="1"/>
      <c r="H14801"/>
      <c r="I14801"/>
      <c r="J14801"/>
      <c r="K14801"/>
      <c r="L14801"/>
      <c r="M14801"/>
      <c r="P14801"/>
      <c r="S14801"/>
      <c r="V14801"/>
      <c r="Y14801"/>
      <c r="AB14801"/>
      <c r="AE14801"/>
      <c r="AH14801"/>
    </row>
    <row r="14802" spans="2:34" x14ac:dyDescent="0.3">
      <c r="B14802"/>
      <c r="C14802"/>
      <c r="D14802"/>
      <c r="E14802"/>
      <c r="F14802"/>
      <c r="G14802" s="1"/>
      <c r="H14802"/>
      <c r="I14802"/>
      <c r="J14802"/>
      <c r="K14802"/>
      <c r="L14802"/>
      <c r="M14802"/>
      <c r="P14802"/>
      <c r="S14802"/>
      <c r="V14802"/>
      <c r="Y14802"/>
      <c r="AB14802"/>
      <c r="AE14802"/>
      <c r="AH14802"/>
    </row>
    <row r="14803" spans="2:34" x14ac:dyDescent="0.3">
      <c r="B14803"/>
      <c r="C14803"/>
      <c r="D14803"/>
      <c r="E14803"/>
      <c r="F14803"/>
      <c r="G14803" s="1"/>
      <c r="H14803"/>
      <c r="I14803"/>
      <c r="J14803"/>
      <c r="K14803"/>
      <c r="L14803"/>
      <c r="M14803"/>
      <c r="P14803"/>
      <c r="S14803"/>
      <c r="V14803"/>
      <c r="Y14803"/>
      <c r="AB14803"/>
      <c r="AE14803"/>
      <c r="AH14803"/>
    </row>
    <row r="14804" spans="2:34" x14ac:dyDescent="0.3">
      <c r="B14804"/>
      <c r="C14804"/>
      <c r="D14804"/>
      <c r="E14804"/>
      <c r="F14804"/>
      <c r="G14804" s="1"/>
      <c r="H14804"/>
      <c r="I14804"/>
      <c r="J14804"/>
      <c r="K14804"/>
      <c r="L14804"/>
      <c r="M14804"/>
      <c r="P14804"/>
      <c r="S14804"/>
      <c r="V14804"/>
      <c r="Y14804"/>
      <c r="AB14804"/>
      <c r="AE14804"/>
      <c r="AH14804"/>
    </row>
    <row r="14805" spans="2:34" x14ac:dyDescent="0.3">
      <c r="B14805"/>
      <c r="C14805"/>
      <c r="D14805"/>
      <c r="E14805"/>
      <c r="F14805"/>
      <c r="G14805" s="1"/>
      <c r="H14805"/>
      <c r="I14805"/>
      <c r="J14805"/>
      <c r="K14805"/>
      <c r="L14805"/>
      <c r="M14805"/>
      <c r="P14805"/>
      <c r="S14805"/>
      <c r="V14805"/>
      <c r="Y14805"/>
      <c r="AB14805"/>
      <c r="AE14805"/>
      <c r="AH14805"/>
    </row>
    <row r="14806" spans="2:34" x14ac:dyDescent="0.3">
      <c r="B14806"/>
      <c r="C14806"/>
      <c r="D14806"/>
      <c r="E14806"/>
      <c r="F14806"/>
      <c r="G14806" s="1"/>
      <c r="H14806"/>
      <c r="I14806"/>
      <c r="J14806"/>
      <c r="K14806"/>
      <c r="L14806"/>
      <c r="M14806"/>
      <c r="P14806"/>
      <c r="S14806"/>
      <c r="V14806"/>
      <c r="Y14806"/>
      <c r="AB14806"/>
      <c r="AE14806"/>
      <c r="AH14806"/>
    </row>
    <row r="14807" spans="2:34" x14ac:dyDescent="0.3">
      <c r="B14807"/>
      <c r="C14807"/>
      <c r="D14807"/>
      <c r="E14807"/>
      <c r="F14807"/>
      <c r="G14807" s="1"/>
      <c r="H14807"/>
      <c r="I14807"/>
      <c r="J14807"/>
      <c r="K14807"/>
      <c r="L14807"/>
      <c r="M14807"/>
      <c r="P14807"/>
      <c r="S14807"/>
      <c r="V14807"/>
      <c r="Y14807"/>
      <c r="AB14807"/>
      <c r="AE14807"/>
      <c r="AH14807"/>
    </row>
    <row r="14808" spans="2:34" x14ac:dyDescent="0.3">
      <c r="B14808"/>
      <c r="C14808"/>
      <c r="D14808"/>
      <c r="E14808"/>
      <c r="F14808"/>
      <c r="G14808" s="1"/>
      <c r="H14808"/>
      <c r="I14808"/>
      <c r="J14808"/>
      <c r="K14808"/>
      <c r="L14808"/>
      <c r="M14808"/>
      <c r="P14808"/>
      <c r="S14808"/>
      <c r="V14808"/>
      <c r="Y14808"/>
      <c r="AB14808"/>
      <c r="AE14808"/>
      <c r="AH14808"/>
    </row>
    <row r="14809" spans="2:34" x14ac:dyDescent="0.3">
      <c r="B14809"/>
      <c r="C14809"/>
      <c r="D14809"/>
      <c r="E14809"/>
      <c r="F14809"/>
      <c r="G14809" s="1"/>
      <c r="H14809"/>
      <c r="I14809"/>
      <c r="J14809"/>
      <c r="K14809"/>
      <c r="L14809"/>
      <c r="M14809"/>
      <c r="P14809"/>
      <c r="S14809"/>
      <c r="V14809"/>
      <c r="Y14809"/>
      <c r="AB14809"/>
      <c r="AE14809"/>
      <c r="AH14809"/>
    </row>
    <row r="14810" spans="2:34" x14ac:dyDescent="0.3">
      <c r="B14810"/>
      <c r="C14810"/>
      <c r="D14810"/>
      <c r="E14810"/>
      <c r="F14810"/>
      <c r="G14810" s="1"/>
      <c r="H14810"/>
      <c r="I14810"/>
      <c r="J14810"/>
      <c r="K14810"/>
      <c r="L14810"/>
      <c r="M14810"/>
      <c r="P14810"/>
      <c r="S14810"/>
      <c r="V14810"/>
      <c r="Y14810"/>
      <c r="AB14810"/>
      <c r="AE14810"/>
      <c r="AH14810"/>
    </row>
    <row r="14811" spans="2:34" x14ac:dyDescent="0.3">
      <c r="B14811"/>
      <c r="C14811"/>
      <c r="D14811"/>
      <c r="E14811"/>
      <c r="F14811"/>
      <c r="G14811" s="1"/>
      <c r="H14811"/>
      <c r="I14811"/>
      <c r="J14811"/>
      <c r="K14811"/>
      <c r="L14811"/>
      <c r="M14811"/>
      <c r="P14811"/>
      <c r="S14811"/>
      <c r="V14811"/>
      <c r="Y14811"/>
      <c r="AB14811"/>
      <c r="AE14811"/>
      <c r="AH14811"/>
    </row>
    <row r="14812" spans="2:34" x14ac:dyDescent="0.3">
      <c r="B14812"/>
      <c r="C14812"/>
      <c r="D14812"/>
      <c r="E14812"/>
      <c r="F14812"/>
      <c r="G14812" s="1"/>
      <c r="H14812"/>
      <c r="I14812"/>
      <c r="J14812"/>
      <c r="K14812"/>
      <c r="L14812"/>
      <c r="M14812"/>
      <c r="P14812"/>
      <c r="S14812"/>
      <c r="V14812"/>
      <c r="Y14812"/>
      <c r="AB14812"/>
      <c r="AE14812"/>
      <c r="AH14812"/>
    </row>
    <row r="14813" spans="2:34" x14ac:dyDescent="0.3">
      <c r="B14813"/>
      <c r="C14813"/>
      <c r="D14813"/>
      <c r="E14813"/>
      <c r="F14813"/>
      <c r="G14813" s="1"/>
      <c r="H14813"/>
      <c r="I14813"/>
      <c r="J14813"/>
      <c r="K14813"/>
      <c r="L14813"/>
      <c r="M14813"/>
      <c r="P14813"/>
      <c r="S14813"/>
      <c r="V14813"/>
      <c r="Y14813"/>
      <c r="AB14813"/>
      <c r="AE14813"/>
      <c r="AH14813"/>
    </row>
    <row r="14814" spans="2:34" x14ac:dyDescent="0.3">
      <c r="B14814"/>
      <c r="C14814"/>
      <c r="D14814"/>
      <c r="E14814"/>
      <c r="F14814"/>
      <c r="G14814" s="1"/>
      <c r="H14814"/>
      <c r="I14814"/>
      <c r="J14814"/>
      <c r="K14814"/>
      <c r="L14814"/>
      <c r="M14814"/>
      <c r="P14814"/>
      <c r="S14814"/>
      <c r="V14814"/>
      <c r="Y14814"/>
      <c r="AB14814"/>
      <c r="AE14814"/>
      <c r="AH14814"/>
    </row>
    <row r="14815" spans="2:34" x14ac:dyDescent="0.3">
      <c r="B14815"/>
      <c r="C14815"/>
      <c r="D14815"/>
      <c r="E14815"/>
      <c r="F14815"/>
      <c r="G14815" s="1"/>
      <c r="H14815"/>
      <c r="I14815"/>
      <c r="J14815"/>
      <c r="K14815"/>
      <c r="L14815"/>
      <c r="M14815"/>
      <c r="P14815"/>
      <c r="S14815"/>
      <c r="V14815"/>
      <c r="Y14815"/>
      <c r="AB14815"/>
      <c r="AE14815"/>
      <c r="AH14815"/>
    </row>
    <row r="14816" spans="2:34" x14ac:dyDescent="0.3">
      <c r="B14816"/>
      <c r="C14816"/>
      <c r="D14816"/>
      <c r="E14816"/>
      <c r="F14816"/>
      <c r="G14816" s="1"/>
      <c r="H14816"/>
      <c r="I14816"/>
      <c r="J14816"/>
      <c r="K14816"/>
      <c r="L14816"/>
      <c r="M14816"/>
      <c r="P14816"/>
      <c r="S14816"/>
      <c r="V14816"/>
      <c r="Y14816"/>
      <c r="AB14816"/>
      <c r="AE14816"/>
      <c r="AH14816"/>
    </row>
    <row r="14817" spans="2:34" x14ac:dyDescent="0.3">
      <c r="B14817"/>
      <c r="C14817"/>
      <c r="D14817"/>
      <c r="E14817"/>
      <c r="F14817"/>
      <c r="G14817" s="1"/>
      <c r="H14817"/>
      <c r="I14817"/>
      <c r="J14817"/>
      <c r="K14817"/>
      <c r="L14817"/>
      <c r="M14817"/>
      <c r="P14817"/>
      <c r="S14817"/>
      <c r="V14817"/>
      <c r="Y14817"/>
      <c r="AB14817"/>
      <c r="AE14817"/>
      <c r="AH14817"/>
    </row>
    <row r="14818" spans="2:34" x14ac:dyDescent="0.3">
      <c r="B14818"/>
      <c r="C14818"/>
      <c r="D14818"/>
      <c r="E14818"/>
      <c r="F14818"/>
      <c r="G14818" s="1"/>
      <c r="H14818"/>
      <c r="I14818"/>
      <c r="J14818"/>
      <c r="K14818"/>
      <c r="L14818"/>
      <c r="M14818"/>
      <c r="P14818"/>
      <c r="S14818"/>
      <c r="V14818"/>
      <c r="Y14818"/>
      <c r="AB14818"/>
      <c r="AE14818"/>
      <c r="AH14818"/>
    </row>
    <row r="14819" spans="2:34" x14ac:dyDescent="0.3">
      <c r="B14819"/>
      <c r="C14819"/>
      <c r="D14819"/>
      <c r="E14819"/>
      <c r="F14819"/>
      <c r="G14819" s="1"/>
      <c r="H14819"/>
      <c r="I14819"/>
      <c r="J14819"/>
      <c r="K14819"/>
      <c r="L14819"/>
      <c r="M14819"/>
      <c r="P14819"/>
      <c r="S14819"/>
      <c r="V14819"/>
      <c r="Y14819"/>
      <c r="AB14819"/>
      <c r="AE14819"/>
      <c r="AH14819"/>
    </row>
    <row r="14820" spans="2:34" x14ac:dyDescent="0.3">
      <c r="B14820"/>
      <c r="C14820"/>
      <c r="D14820"/>
      <c r="E14820"/>
      <c r="F14820"/>
      <c r="G14820" s="1"/>
      <c r="H14820"/>
      <c r="I14820"/>
      <c r="J14820"/>
      <c r="K14820"/>
      <c r="L14820"/>
      <c r="M14820"/>
      <c r="P14820"/>
      <c r="S14820"/>
      <c r="V14820"/>
      <c r="Y14820"/>
      <c r="AB14820"/>
      <c r="AE14820"/>
      <c r="AH14820"/>
    </row>
    <row r="14821" spans="2:34" x14ac:dyDescent="0.3">
      <c r="B14821"/>
      <c r="C14821"/>
      <c r="D14821"/>
      <c r="E14821"/>
      <c r="F14821"/>
      <c r="G14821" s="1"/>
      <c r="H14821"/>
      <c r="I14821"/>
      <c r="J14821"/>
      <c r="K14821"/>
      <c r="L14821"/>
      <c r="M14821"/>
      <c r="P14821"/>
      <c r="S14821"/>
      <c r="V14821"/>
      <c r="Y14821"/>
      <c r="AB14821"/>
      <c r="AE14821"/>
      <c r="AH14821"/>
    </row>
    <row r="14822" spans="2:34" x14ac:dyDescent="0.3">
      <c r="B14822"/>
      <c r="C14822"/>
      <c r="D14822"/>
      <c r="E14822"/>
      <c r="F14822"/>
      <c r="G14822" s="1"/>
      <c r="H14822"/>
      <c r="I14822"/>
      <c r="J14822"/>
      <c r="K14822"/>
      <c r="L14822"/>
      <c r="M14822"/>
      <c r="P14822"/>
      <c r="S14822"/>
      <c r="V14822"/>
      <c r="Y14822"/>
      <c r="AB14822"/>
      <c r="AE14822"/>
      <c r="AH14822"/>
    </row>
    <row r="14823" spans="2:34" x14ac:dyDescent="0.3">
      <c r="B14823"/>
      <c r="C14823"/>
      <c r="D14823"/>
      <c r="E14823"/>
      <c r="F14823"/>
      <c r="G14823" s="1"/>
      <c r="H14823"/>
      <c r="I14823"/>
      <c r="J14823"/>
      <c r="K14823"/>
      <c r="L14823"/>
      <c r="M14823"/>
      <c r="P14823"/>
      <c r="S14823"/>
      <c r="V14823"/>
      <c r="Y14823"/>
      <c r="AB14823"/>
      <c r="AE14823"/>
      <c r="AH14823"/>
    </row>
    <row r="14824" spans="2:34" x14ac:dyDescent="0.3">
      <c r="B14824"/>
      <c r="C14824"/>
      <c r="D14824"/>
      <c r="E14824"/>
      <c r="F14824"/>
      <c r="G14824" s="1"/>
      <c r="H14824"/>
      <c r="I14824"/>
      <c r="J14824"/>
      <c r="K14824"/>
      <c r="L14824"/>
      <c r="M14824"/>
      <c r="P14824"/>
      <c r="S14824"/>
      <c r="V14824"/>
      <c r="Y14824"/>
      <c r="AB14824"/>
      <c r="AE14824"/>
      <c r="AH14824"/>
    </row>
    <row r="14825" spans="2:34" x14ac:dyDescent="0.3">
      <c r="B14825"/>
      <c r="C14825"/>
      <c r="D14825"/>
      <c r="E14825"/>
      <c r="F14825"/>
      <c r="G14825" s="1"/>
      <c r="H14825"/>
      <c r="I14825"/>
      <c r="J14825"/>
      <c r="K14825"/>
      <c r="L14825"/>
      <c r="M14825"/>
      <c r="P14825"/>
      <c r="S14825"/>
      <c r="V14825"/>
      <c r="Y14825"/>
      <c r="AB14825"/>
      <c r="AE14825"/>
      <c r="AH14825"/>
    </row>
    <row r="14826" spans="2:34" x14ac:dyDescent="0.3">
      <c r="B14826"/>
      <c r="C14826"/>
      <c r="D14826"/>
      <c r="E14826"/>
      <c r="F14826"/>
      <c r="G14826" s="1"/>
      <c r="H14826"/>
      <c r="I14826"/>
      <c r="J14826"/>
      <c r="K14826"/>
      <c r="L14826"/>
      <c r="M14826"/>
      <c r="P14826"/>
      <c r="S14826"/>
      <c r="V14826"/>
      <c r="Y14826"/>
      <c r="AB14826"/>
      <c r="AE14826"/>
      <c r="AH14826"/>
    </row>
    <row r="14827" spans="2:34" x14ac:dyDescent="0.3">
      <c r="B14827"/>
      <c r="C14827"/>
      <c r="D14827"/>
      <c r="E14827"/>
      <c r="F14827"/>
      <c r="G14827" s="1"/>
      <c r="H14827"/>
      <c r="I14827"/>
      <c r="J14827"/>
      <c r="K14827"/>
      <c r="L14827"/>
      <c r="M14827"/>
      <c r="P14827"/>
      <c r="S14827"/>
      <c r="V14827"/>
      <c r="Y14827"/>
      <c r="AB14827"/>
      <c r="AE14827"/>
      <c r="AH14827"/>
    </row>
    <row r="14828" spans="2:34" x14ac:dyDescent="0.3">
      <c r="B14828"/>
      <c r="C14828"/>
      <c r="D14828"/>
      <c r="E14828"/>
      <c r="F14828"/>
      <c r="G14828" s="1"/>
      <c r="H14828"/>
      <c r="I14828"/>
      <c r="J14828"/>
      <c r="K14828"/>
      <c r="L14828"/>
      <c r="M14828"/>
      <c r="P14828"/>
      <c r="S14828"/>
      <c r="V14828"/>
      <c r="Y14828"/>
      <c r="AB14828"/>
      <c r="AE14828"/>
      <c r="AH14828"/>
    </row>
    <row r="14829" spans="2:34" x14ac:dyDescent="0.3">
      <c r="B14829"/>
      <c r="C14829"/>
      <c r="D14829"/>
      <c r="E14829"/>
      <c r="F14829"/>
      <c r="G14829" s="1"/>
      <c r="H14829"/>
      <c r="I14829"/>
      <c r="J14829"/>
      <c r="K14829"/>
      <c r="L14829"/>
      <c r="M14829"/>
      <c r="P14829"/>
      <c r="S14829"/>
      <c r="V14829"/>
      <c r="Y14829"/>
      <c r="AB14829"/>
      <c r="AE14829"/>
      <c r="AH14829"/>
    </row>
    <row r="14830" spans="2:34" x14ac:dyDescent="0.3">
      <c r="B14830"/>
      <c r="C14830"/>
      <c r="D14830"/>
      <c r="E14830"/>
      <c r="F14830"/>
      <c r="G14830" s="1"/>
      <c r="H14830"/>
      <c r="I14830"/>
      <c r="J14830"/>
      <c r="K14830"/>
      <c r="L14830"/>
      <c r="M14830"/>
      <c r="P14830"/>
      <c r="S14830"/>
      <c r="V14830"/>
      <c r="Y14830"/>
      <c r="AB14830"/>
      <c r="AE14830"/>
      <c r="AH14830"/>
    </row>
    <row r="14831" spans="2:34" x14ac:dyDescent="0.3">
      <c r="B14831"/>
      <c r="C14831"/>
      <c r="D14831"/>
      <c r="E14831"/>
      <c r="F14831"/>
      <c r="G14831" s="1"/>
      <c r="H14831"/>
      <c r="I14831"/>
      <c r="J14831"/>
      <c r="K14831"/>
      <c r="L14831"/>
      <c r="M14831"/>
      <c r="P14831"/>
      <c r="S14831"/>
      <c r="V14831"/>
      <c r="Y14831"/>
      <c r="AB14831"/>
      <c r="AE14831"/>
      <c r="AH14831"/>
    </row>
    <row r="14832" spans="2:34" x14ac:dyDescent="0.3">
      <c r="B14832"/>
      <c r="C14832"/>
      <c r="D14832"/>
      <c r="E14832"/>
      <c r="F14832"/>
      <c r="G14832" s="1"/>
      <c r="H14832"/>
      <c r="I14832"/>
      <c r="J14832"/>
      <c r="K14832"/>
      <c r="L14832"/>
      <c r="M14832"/>
      <c r="P14832"/>
      <c r="S14832"/>
      <c r="V14832"/>
      <c r="Y14832"/>
      <c r="AB14832"/>
      <c r="AE14832"/>
      <c r="AH14832"/>
    </row>
    <row r="14833" spans="2:34" x14ac:dyDescent="0.3">
      <c r="B14833"/>
      <c r="C14833"/>
      <c r="D14833"/>
      <c r="E14833"/>
      <c r="F14833"/>
      <c r="G14833" s="1"/>
      <c r="H14833"/>
      <c r="I14833"/>
      <c r="J14833"/>
      <c r="K14833"/>
      <c r="L14833"/>
      <c r="M14833"/>
      <c r="P14833"/>
      <c r="S14833"/>
      <c r="V14833"/>
      <c r="Y14833"/>
      <c r="AB14833"/>
      <c r="AE14833"/>
      <c r="AH14833"/>
    </row>
    <row r="14834" spans="2:34" x14ac:dyDescent="0.3">
      <c r="B14834"/>
      <c r="C14834"/>
      <c r="D14834"/>
      <c r="E14834"/>
      <c r="F14834"/>
      <c r="G14834" s="1"/>
      <c r="H14834"/>
      <c r="I14834"/>
      <c r="J14834"/>
      <c r="K14834"/>
      <c r="L14834"/>
      <c r="M14834"/>
      <c r="P14834"/>
      <c r="S14834"/>
      <c r="V14834"/>
      <c r="Y14834"/>
      <c r="AB14834"/>
      <c r="AE14834"/>
      <c r="AH14834"/>
    </row>
    <row r="14835" spans="2:34" x14ac:dyDescent="0.3">
      <c r="B14835"/>
      <c r="C14835"/>
      <c r="D14835"/>
      <c r="E14835"/>
      <c r="F14835"/>
      <c r="G14835" s="1"/>
      <c r="H14835"/>
      <c r="I14835"/>
      <c r="J14835"/>
      <c r="K14835"/>
      <c r="L14835"/>
      <c r="M14835"/>
      <c r="P14835"/>
      <c r="S14835"/>
      <c r="V14835"/>
      <c r="Y14835"/>
      <c r="AB14835"/>
      <c r="AE14835"/>
      <c r="AH14835"/>
    </row>
    <row r="14836" spans="2:34" x14ac:dyDescent="0.3">
      <c r="B14836"/>
      <c r="C14836"/>
      <c r="D14836"/>
      <c r="E14836"/>
      <c r="F14836"/>
      <c r="G14836" s="1"/>
      <c r="H14836"/>
      <c r="I14836"/>
      <c r="J14836"/>
      <c r="K14836"/>
      <c r="L14836"/>
      <c r="M14836"/>
      <c r="P14836"/>
      <c r="S14836"/>
      <c r="V14836"/>
      <c r="Y14836"/>
      <c r="AB14836"/>
      <c r="AE14836"/>
      <c r="AH14836"/>
    </row>
    <row r="14837" spans="2:34" x14ac:dyDescent="0.3">
      <c r="B14837"/>
      <c r="C14837"/>
      <c r="D14837"/>
      <c r="E14837"/>
      <c r="F14837"/>
      <c r="G14837" s="1"/>
      <c r="H14837"/>
      <c r="I14837"/>
      <c r="J14837"/>
      <c r="K14837"/>
      <c r="L14837"/>
      <c r="M14837"/>
      <c r="P14837"/>
      <c r="S14837"/>
      <c r="V14837"/>
      <c r="Y14837"/>
      <c r="AB14837"/>
      <c r="AE14837"/>
      <c r="AH14837"/>
    </row>
    <row r="14838" spans="2:34" x14ac:dyDescent="0.3">
      <c r="B14838"/>
      <c r="C14838"/>
      <c r="D14838"/>
      <c r="E14838"/>
      <c r="F14838"/>
      <c r="G14838" s="1"/>
      <c r="H14838"/>
      <c r="I14838"/>
      <c r="J14838"/>
      <c r="K14838"/>
      <c r="L14838"/>
      <c r="M14838"/>
      <c r="P14838"/>
      <c r="S14838"/>
      <c r="V14838"/>
      <c r="Y14838"/>
      <c r="AB14838"/>
      <c r="AE14838"/>
      <c r="AH14838"/>
    </row>
    <row r="14839" spans="2:34" x14ac:dyDescent="0.3">
      <c r="B14839"/>
      <c r="C14839"/>
      <c r="D14839"/>
      <c r="E14839"/>
      <c r="F14839"/>
      <c r="G14839" s="1"/>
      <c r="H14839"/>
      <c r="I14839"/>
      <c r="J14839"/>
      <c r="K14839"/>
      <c r="L14839"/>
      <c r="M14839"/>
      <c r="P14839"/>
      <c r="S14839"/>
      <c r="V14839"/>
      <c r="Y14839"/>
      <c r="AB14839"/>
      <c r="AE14839"/>
      <c r="AH14839"/>
    </row>
    <row r="14840" spans="2:34" x14ac:dyDescent="0.3">
      <c r="B14840"/>
      <c r="C14840"/>
      <c r="D14840"/>
      <c r="E14840"/>
      <c r="F14840"/>
      <c r="G14840" s="1"/>
      <c r="H14840"/>
      <c r="I14840"/>
      <c r="J14840"/>
      <c r="K14840"/>
      <c r="L14840"/>
      <c r="M14840"/>
      <c r="P14840"/>
      <c r="S14840"/>
      <c r="V14840"/>
      <c r="Y14840"/>
      <c r="AB14840"/>
      <c r="AE14840"/>
      <c r="AH14840"/>
    </row>
    <row r="14841" spans="2:34" x14ac:dyDescent="0.3">
      <c r="B14841"/>
      <c r="C14841"/>
      <c r="D14841"/>
      <c r="E14841"/>
      <c r="F14841"/>
      <c r="G14841" s="1"/>
      <c r="H14841"/>
      <c r="I14841"/>
      <c r="J14841"/>
      <c r="K14841"/>
      <c r="L14841"/>
      <c r="M14841"/>
      <c r="P14841"/>
      <c r="S14841"/>
      <c r="V14841"/>
      <c r="Y14841"/>
      <c r="AB14841"/>
      <c r="AE14841"/>
      <c r="AH14841"/>
    </row>
    <row r="14842" spans="2:34" x14ac:dyDescent="0.3">
      <c r="B14842"/>
      <c r="C14842"/>
      <c r="D14842"/>
      <c r="E14842"/>
      <c r="F14842"/>
      <c r="G14842" s="1"/>
      <c r="H14842"/>
      <c r="I14842"/>
      <c r="J14842"/>
      <c r="K14842"/>
      <c r="L14842"/>
      <c r="M14842"/>
      <c r="P14842"/>
      <c r="S14842"/>
      <c r="V14842"/>
      <c r="Y14842"/>
      <c r="AB14842"/>
      <c r="AE14842"/>
      <c r="AH14842"/>
    </row>
    <row r="14843" spans="2:34" x14ac:dyDescent="0.3">
      <c r="B14843"/>
      <c r="C14843"/>
      <c r="D14843"/>
      <c r="E14843"/>
      <c r="F14843"/>
      <c r="G14843" s="1"/>
      <c r="H14843"/>
      <c r="I14843"/>
      <c r="J14843"/>
      <c r="K14843"/>
      <c r="L14843"/>
      <c r="M14843"/>
      <c r="P14843"/>
      <c r="S14843"/>
      <c r="V14843"/>
      <c r="Y14843"/>
      <c r="AB14843"/>
      <c r="AE14843"/>
      <c r="AH14843"/>
    </row>
    <row r="14844" spans="2:34" x14ac:dyDescent="0.3">
      <c r="B14844"/>
      <c r="C14844"/>
      <c r="D14844"/>
      <c r="E14844"/>
      <c r="F14844"/>
      <c r="G14844" s="1"/>
      <c r="H14844"/>
      <c r="I14844"/>
      <c r="J14844"/>
      <c r="K14844"/>
      <c r="L14844"/>
      <c r="M14844"/>
      <c r="P14844"/>
      <c r="S14844"/>
      <c r="V14844"/>
      <c r="Y14844"/>
      <c r="AB14844"/>
      <c r="AE14844"/>
      <c r="AH14844"/>
    </row>
    <row r="14845" spans="2:34" x14ac:dyDescent="0.3">
      <c r="B14845"/>
      <c r="C14845"/>
      <c r="D14845"/>
      <c r="E14845"/>
      <c r="F14845"/>
      <c r="G14845" s="1"/>
      <c r="H14845"/>
      <c r="I14845"/>
      <c r="J14845"/>
      <c r="K14845"/>
      <c r="L14845"/>
      <c r="M14845"/>
      <c r="P14845"/>
      <c r="S14845"/>
      <c r="V14845"/>
      <c r="Y14845"/>
      <c r="AB14845"/>
      <c r="AE14845"/>
      <c r="AH14845"/>
    </row>
    <row r="14846" spans="2:34" x14ac:dyDescent="0.3">
      <c r="B14846"/>
      <c r="C14846"/>
      <c r="D14846"/>
      <c r="E14846"/>
      <c r="F14846"/>
      <c r="G14846" s="1"/>
      <c r="H14846"/>
      <c r="I14846"/>
      <c r="J14846"/>
      <c r="K14846"/>
      <c r="L14846"/>
      <c r="M14846"/>
      <c r="P14846"/>
      <c r="S14846"/>
      <c r="V14846"/>
      <c r="Y14846"/>
      <c r="AB14846"/>
      <c r="AE14846"/>
      <c r="AH14846"/>
    </row>
    <row r="14847" spans="2:34" x14ac:dyDescent="0.3">
      <c r="B14847"/>
      <c r="C14847"/>
      <c r="D14847"/>
      <c r="E14847"/>
      <c r="F14847"/>
      <c r="G14847" s="1"/>
      <c r="H14847"/>
      <c r="I14847"/>
      <c r="J14847"/>
      <c r="K14847"/>
      <c r="L14847"/>
      <c r="M14847"/>
      <c r="P14847"/>
      <c r="S14847"/>
      <c r="V14847"/>
      <c r="Y14847"/>
      <c r="AB14847"/>
      <c r="AE14847"/>
      <c r="AH14847"/>
    </row>
    <row r="14848" spans="2:34" x14ac:dyDescent="0.3">
      <c r="B14848"/>
      <c r="C14848"/>
      <c r="D14848"/>
      <c r="E14848"/>
      <c r="F14848"/>
      <c r="G14848" s="1"/>
      <c r="H14848"/>
      <c r="I14848"/>
      <c r="J14848"/>
      <c r="K14848"/>
      <c r="L14848"/>
      <c r="M14848"/>
      <c r="P14848"/>
      <c r="S14848"/>
      <c r="V14848"/>
      <c r="Y14848"/>
      <c r="AB14848"/>
      <c r="AE14848"/>
      <c r="AH14848"/>
    </row>
    <row r="14849" spans="2:34" x14ac:dyDescent="0.3">
      <c r="B14849"/>
      <c r="C14849"/>
      <c r="D14849"/>
      <c r="E14849"/>
      <c r="F14849"/>
      <c r="G14849" s="1"/>
      <c r="H14849"/>
      <c r="I14849"/>
      <c r="J14849"/>
      <c r="K14849"/>
      <c r="L14849"/>
      <c r="M14849"/>
      <c r="P14849"/>
      <c r="S14849"/>
      <c r="V14849"/>
      <c r="Y14849"/>
      <c r="AB14849"/>
      <c r="AE14849"/>
      <c r="AH14849"/>
    </row>
    <row r="14850" spans="2:34" x14ac:dyDescent="0.3">
      <c r="B14850"/>
      <c r="C14850"/>
      <c r="D14850"/>
      <c r="E14850"/>
      <c r="F14850"/>
      <c r="G14850" s="1"/>
      <c r="H14850"/>
      <c r="I14850"/>
      <c r="J14850"/>
      <c r="K14850"/>
      <c r="L14850"/>
      <c r="M14850"/>
      <c r="P14850"/>
      <c r="S14850"/>
      <c r="V14850"/>
      <c r="Y14850"/>
      <c r="AB14850"/>
      <c r="AE14850"/>
      <c r="AH14850"/>
    </row>
    <row r="14851" spans="2:34" x14ac:dyDescent="0.3">
      <c r="B14851"/>
      <c r="C14851"/>
      <c r="D14851"/>
      <c r="E14851"/>
      <c r="F14851"/>
      <c r="G14851" s="1"/>
      <c r="H14851"/>
      <c r="I14851"/>
      <c r="J14851"/>
      <c r="K14851"/>
      <c r="L14851"/>
      <c r="M14851"/>
      <c r="P14851"/>
      <c r="S14851"/>
      <c r="V14851"/>
      <c r="Y14851"/>
      <c r="AB14851"/>
      <c r="AE14851"/>
      <c r="AH14851"/>
    </row>
    <row r="14852" spans="2:34" x14ac:dyDescent="0.3">
      <c r="B14852"/>
      <c r="C14852"/>
      <c r="D14852"/>
      <c r="E14852"/>
      <c r="F14852"/>
      <c r="G14852" s="1"/>
      <c r="H14852"/>
      <c r="I14852"/>
      <c r="J14852"/>
      <c r="K14852"/>
      <c r="L14852"/>
      <c r="M14852"/>
      <c r="P14852"/>
      <c r="S14852"/>
      <c r="V14852"/>
      <c r="Y14852"/>
      <c r="AB14852"/>
      <c r="AE14852"/>
      <c r="AH14852"/>
    </row>
    <row r="14853" spans="2:34" x14ac:dyDescent="0.3">
      <c r="B14853"/>
      <c r="C14853"/>
      <c r="D14853"/>
      <c r="E14853"/>
      <c r="F14853"/>
      <c r="G14853" s="1"/>
      <c r="H14853"/>
      <c r="I14853"/>
      <c r="J14853"/>
      <c r="K14853"/>
      <c r="L14853"/>
      <c r="M14853"/>
      <c r="P14853"/>
      <c r="S14853"/>
      <c r="V14853"/>
      <c r="Y14853"/>
      <c r="AB14853"/>
      <c r="AE14853"/>
      <c r="AH14853"/>
    </row>
    <row r="14854" spans="2:34" x14ac:dyDescent="0.3">
      <c r="B14854"/>
      <c r="C14854"/>
      <c r="D14854"/>
      <c r="E14854"/>
      <c r="F14854"/>
      <c r="G14854" s="1"/>
      <c r="H14854"/>
      <c r="I14854"/>
      <c r="J14854"/>
      <c r="K14854"/>
      <c r="L14854"/>
      <c r="M14854"/>
      <c r="P14854"/>
      <c r="S14854"/>
      <c r="V14854"/>
      <c r="Y14854"/>
      <c r="AB14854"/>
      <c r="AE14854"/>
      <c r="AH14854"/>
    </row>
    <row r="14855" spans="2:34" x14ac:dyDescent="0.3">
      <c r="B14855"/>
      <c r="C14855"/>
      <c r="D14855"/>
      <c r="E14855"/>
      <c r="F14855"/>
      <c r="G14855" s="1"/>
      <c r="H14855"/>
      <c r="I14855"/>
      <c r="J14855"/>
      <c r="K14855"/>
      <c r="L14855"/>
      <c r="M14855"/>
      <c r="P14855"/>
      <c r="S14855"/>
      <c r="V14855"/>
      <c r="Y14855"/>
      <c r="AB14855"/>
      <c r="AE14855"/>
      <c r="AH14855"/>
    </row>
    <row r="14856" spans="2:34" x14ac:dyDescent="0.3">
      <c r="B14856"/>
      <c r="C14856"/>
      <c r="D14856"/>
      <c r="E14856"/>
      <c r="F14856"/>
      <c r="G14856" s="1"/>
      <c r="H14856"/>
      <c r="I14856"/>
      <c r="J14856"/>
      <c r="K14856"/>
      <c r="L14856"/>
      <c r="M14856"/>
      <c r="P14856"/>
      <c r="S14856"/>
      <c r="V14856"/>
      <c r="Y14856"/>
      <c r="AB14856"/>
      <c r="AE14856"/>
      <c r="AH14856"/>
    </row>
    <row r="14857" spans="2:34" x14ac:dyDescent="0.3">
      <c r="B14857"/>
      <c r="C14857"/>
      <c r="D14857"/>
      <c r="E14857"/>
      <c r="F14857"/>
      <c r="G14857" s="1"/>
      <c r="H14857"/>
      <c r="I14857"/>
      <c r="J14857"/>
      <c r="K14857"/>
      <c r="L14857"/>
      <c r="M14857"/>
      <c r="P14857"/>
      <c r="S14857"/>
      <c r="V14857"/>
      <c r="Y14857"/>
      <c r="AB14857"/>
      <c r="AE14857"/>
      <c r="AH14857"/>
    </row>
    <row r="14858" spans="2:34" x14ac:dyDescent="0.3">
      <c r="B14858"/>
      <c r="C14858"/>
      <c r="D14858"/>
      <c r="E14858"/>
      <c r="F14858"/>
      <c r="G14858" s="1"/>
      <c r="H14858"/>
      <c r="I14858"/>
      <c r="J14858"/>
      <c r="K14858"/>
      <c r="L14858"/>
      <c r="M14858"/>
      <c r="P14858"/>
      <c r="S14858"/>
      <c r="V14858"/>
      <c r="Y14858"/>
      <c r="AB14858"/>
      <c r="AE14858"/>
      <c r="AH14858"/>
    </row>
    <row r="14859" spans="2:34" x14ac:dyDescent="0.3">
      <c r="B14859"/>
      <c r="C14859"/>
      <c r="D14859"/>
      <c r="E14859"/>
      <c r="F14859"/>
      <c r="G14859" s="1"/>
      <c r="H14859"/>
      <c r="I14859"/>
      <c r="J14859"/>
      <c r="K14859"/>
      <c r="L14859"/>
      <c r="M14859"/>
      <c r="P14859"/>
      <c r="S14859"/>
      <c r="V14859"/>
      <c r="Y14859"/>
      <c r="AB14859"/>
      <c r="AE14859"/>
      <c r="AH14859"/>
    </row>
    <row r="14860" spans="2:34" x14ac:dyDescent="0.3">
      <c r="B14860"/>
      <c r="C14860"/>
      <c r="D14860"/>
      <c r="E14860"/>
      <c r="F14860"/>
      <c r="G14860" s="1"/>
      <c r="H14860"/>
      <c r="I14860"/>
      <c r="J14860"/>
      <c r="K14860"/>
      <c r="L14860"/>
      <c r="M14860"/>
      <c r="P14860"/>
      <c r="S14860"/>
      <c r="V14860"/>
      <c r="Y14860"/>
      <c r="AB14860"/>
      <c r="AE14860"/>
      <c r="AH14860"/>
    </row>
    <row r="14861" spans="2:34" x14ac:dyDescent="0.3">
      <c r="B14861"/>
      <c r="C14861"/>
      <c r="D14861"/>
      <c r="E14861"/>
      <c r="F14861"/>
      <c r="G14861" s="1"/>
      <c r="H14861"/>
      <c r="I14861"/>
      <c r="J14861"/>
      <c r="K14861"/>
      <c r="L14861"/>
      <c r="M14861"/>
      <c r="P14861"/>
      <c r="S14861"/>
      <c r="V14861"/>
      <c r="Y14861"/>
      <c r="AB14861"/>
      <c r="AE14861"/>
      <c r="AH14861"/>
    </row>
    <row r="14862" spans="2:34" x14ac:dyDescent="0.3">
      <c r="B14862"/>
      <c r="C14862"/>
      <c r="D14862"/>
      <c r="E14862"/>
      <c r="F14862"/>
      <c r="G14862" s="1"/>
      <c r="H14862"/>
      <c r="I14862"/>
      <c r="J14862"/>
      <c r="K14862"/>
      <c r="L14862"/>
      <c r="M14862"/>
      <c r="P14862"/>
      <c r="S14862"/>
      <c r="V14862"/>
      <c r="Y14862"/>
      <c r="AB14862"/>
      <c r="AE14862"/>
      <c r="AH14862"/>
    </row>
    <row r="14863" spans="2:34" x14ac:dyDescent="0.3">
      <c r="B14863"/>
      <c r="C14863"/>
      <c r="D14863"/>
      <c r="E14863"/>
      <c r="F14863"/>
      <c r="G14863" s="1"/>
      <c r="H14863"/>
      <c r="I14863"/>
      <c r="J14863"/>
      <c r="K14863"/>
      <c r="L14863"/>
      <c r="M14863"/>
      <c r="P14863"/>
      <c r="S14863"/>
      <c r="V14863"/>
      <c r="Y14863"/>
      <c r="AB14863"/>
      <c r="AE14863"/>
      <c r="AH14863"/>
    </row>
    <row r="14864" spans="2:34" x14ac:dyDescent="0.3">
      <c r="B14864"/>
      <c r="C14864"/>
      <c r="D14864"/>
      <c r="E14864"/>
      <c r="F14864"/>
      <c r="G14864" s="1"/>
      <c r="H14864"/>
      <c r="I14864"/>
      <c r="J14864"/>
      <c r="K14864"/>
      <c r="L14864"/>
      <c r="M14864"/>
      <c r="P14864"/>
      <c r="S14864"/>
      <c r="V14864"/>
      <c r="Y14864"/>
      <c r="AB14864"/>
      <c r="AE14864"/>
      <c r="AH14864"/>
    </row>
    <row r="14865" spans="2:34" x14ac:dyDescent="0.3">
      <c r="B14865"/>
      <c r="C14865"/>
      <c r="D14865"/>
      <c r="E14865"/>
      <c r="F14865"/>
      <c r="G14865" s="1"/>
      <c r="H14865"/>
      <c r="I14865"/>
      <c r="J14865"/>
      <c r="K14865"/>
      <c r="L14865"/>
      <c r="M14865"/>
      <c r="P14865"/>
      <c r="S14865"/>
      <c r="V14865"/>
      <c r="Y14865"/>
      <c r="AB14865"/>
      <c r="AE14865"/>
      <c r="AH14865"/>
    </row>
    <row r="14866" spans="2:34" x14ac:dyDescent="0.3">
      <c r="B14866"/>
      <c r="C14866"/>
      <c r="D14866"/>
      <c r="E14866"/>
      <c r="F14866"/>
      <c r="G14866" s="1"/>
      <c r="H14866"/>
      <c r="I14866"/>
      <c r="J14866"/>
      <c r="K14866"/>
      <c r="L14866"/>
      <c r="M14866"/>
      <c r="P14866"/>
      <c r="S14866"/>
      <c r="V14866"/>
      <c r="Y14866"/>
      <c r="AB14866"/>
      <c r="AE14866"/>
      <c r="AH14866"/>
    </row>
    <row r="14867" spans="2:34" x14ac:dyDescent="0.3">
      <c r="B14867"/>
      <c r="C14867"/>
      <c r="D14867"/>
      <c r="E14867"/>
      <c r="F14867"/>
      <c r="G14867" s="1"/>
      <c r="H14867"/>
      <c r="I14867"/>
      <c r="J14867"/>
      <c r="K14867"/>
      <c r="L14867"/>
      <c r="M14867"/>
      <c r="P14867"/>
      <c r="S14867"/>
      <c r="V14867"/>
      <c r="Y14867"/>
      <c r="AB14867"/>
      <c r="AE14867"/>
      <c r="AH14867"/>
    </row>
    <row r="14868" spans="2:34" x14ac:dyDescent="0.3">
      <c r="B14868"/>
      <c r="C14868"/>
      <c r="D14868"/>
      <c r="E14868"/>
      <c r="F14868"/>
      <c r="G14868" s="1"/>
      <c r="H14868"/>
      <c r="I14868"/>
      <c r="J14868"/>
      <c r="K14868"/>
      <c r="L14868"/>
      <c r="M14868"/>
      <c r="P14868"/>
      <c r="S14868"/>
      <c r="V14868"/>
      <c r="Y14868"/>
      <c r="AB14868"/>
      <c r="AE14868"/>
      <c r="AH14868"/>
    </row>
    <row r="14869" spans="2:34" x14ac:dyDescent="0.3">
      <c r="B14869"/>
      <c r="C14869"/>
      <c r="D14869"/>
      <c r="E14869"/>
      <c r="F14869"/>
      <c r="G14869" s="1"/>
      <c r="H14869"/>
      <c r="I14869"/>
      <c r="J14869"/>
      <c r="K14869"/>
      <c r="L14869"/>
      <c r="M14869"/>
      <c r="P14869"/>
      <c r="S14869"/>
      <c r="V14869"/>
      <c r="Y14869"/>
      <c r="AB14869"/>
      <c r="AE14869"/>
      <c r="AH14869"/>
    </row>
    <row r="14870" spans="2:34" x14ac:dyDescent="0.3">
      <c r="B14870"/>
      <c r="C14870"/>
      <c r="D14870"/>
      <c r="E14870"/>
      <c r="F14870"/>
      <c r="G14870" s="1"/>
      <c r="H14870"/>
      <c r="I14870"/>
      <c r="J14870"/>
      <c r="K14870"/>
      <c r="L14870"/>
      <c r="M14870"/>
      <c r="P14870"/>
      <c r="S14870"/>
      <c r="V14870"/>
      <c r="Y14870"/>
      <c r="AB14870"/>
      <c r="AE14870"/>
      <c r="AH14870"/>
    </row>
    <row r="14871" spans="2:34" x14ac:dyDescent="0.3">
      <c r="B14871"/>
      <c r="C14871"/>
      <c r="D14871"/>
      <c r="E14871"/>
      <c r="F14871"/>
      <c r="G14871" s="1"/>
      <c r="H14871"/>
      <c r="I14871"/>
      <c r="J14871"/>
      <c r="K14871"/>
      <c r="L14871"/>
      <c r="M14871"/>
      <c r="P14871"/>
      <c r="S14871"/>
      <c r="V14871"/>
      <c r="Y14871"/>
      <c r="AB14871"/>
      <c r="AE14871"/>
      <c r="AH14871"/>
    </row>
    <row r="14872" spans="2:34" x14ac:dyDescent="0.3">
      <c r="B14872"/>
      <c r="C14872"/>
      <c r="D14872"/>
      <c r="E14872"/>
      <c r="F14872"/>
      <c r="G14872" s="1"/>
      <c r="H14872"/>
      <c r="I14872"/>
      <c r="J14872"/>
      <c r="K14872"/>
      <c r="L14872"/>
      <c r="M14872"/>
      <c r="P14872"/>
      <c r="S14872"/>
      <c r="V14872"/>
      <c r="Y14872"/>
      <c r="AB14872"/>
      <c r="AE14872"/>
      <c r="AH14872"/>
    </row>
    <row r="14873" spans="2:34" x14ac:dyDescent="0.3">
      <c r="B14873"/>
      <c r="C14873"/>
      <c r="D14873"/>
      <c r="E14873"/>
      <c r="F14873"/>
      <c r="G14873" s="1"/>
      <c r="H14873"/>
      <c r="I14873"/>
      <c r="J14873"/>
      <c r="K14873"/>
      <c r="L14873"/>
      <c r="M14873"/>
      <c r="P14873"/>
      <c r="S14873"/>
      <c r="V14873"/>
      <c r="Y14873"/>
      <c r="AB14873"/>
      <c r="AE14873"/>
      <c r="AH14873"/>
    </row>
    <row r="14874" spans="2:34" x14ac:dyDescent="0.3">
      <c r="B14874"/>
      <c r="C14874"/>
      <c r="D14874"/>
      <c r="E14874"/>
      <c r="F14874"/>
      <c r="G14874" s="1"/>
      <c r="H14874"/>
      <c r="I14874"/>
      <c r="J14874"/>
      <c r="K14874"/>
      <c r="L14874"/>
      <c r="M14874"/>
      <c r="P14874"/>
      <c r="S14874"/>
      <c r="V14874"/>
      <c r="Y14874"/>
      <c r="AB14874"/>
      <c r="AE14874"/>
      <c r="AH14874"/>
    </row>
    <row r="14875" spans="2:34" x14ac:dyDescent="0.3">
      <c r="B14875"/>
      <c r="C14875"/>
      <c r="D14875"/>
      <c r="E14875"/>
      <c r="F14875"/>
      <c r="G14875" s="1"/>
      <c r="H14875"/>
      <c r="I14875"/>
      <c r="J14875"/>
      <c r="K14875"/>
      <c r="L14875"/>
      <c r="M14875"/>
      <c r="P14875"/>
      <c r="S14875"/>
      <c r="V14875"/>
      <c r="Y14875"/>
      <c r="AB14875"/>
      <c r="AE14875"/>
      <c r="AH14875"/>
    </row>
    <row r="14876" spans="2:34" x14ac:dyDescent="0.3">
      <c r="B14876"/>
      <c r="C14876"/>
      <c r="D14876"/>
      <c r="E14876"/>
      <c r="F14876"/>
      <c r="G14876" s="1"/>
      <c r="H14876"/>
      <c r="I14876"/>
      <c r="J14876"/>
      <c r="K14876"/>
      <c r="L14876"/>
      <c r="M14876"/>
      <c r="P14876"/>
      <c r="S14876"/>
      <c r="V14876"/>
      <c r="Y14876"/>
      <c r="AB14876"/>
      <c r="AE14876"/>
      <c r="AH14876"/>
    </row>
    <row r="14877" spans="2:34" x14ac:dyDescent="0.3">
      <c r="B14877"/>
      <c r="C14877"/>
      <c r="D14877"/>
      <c r="E14877"/>
      <c r="F14877"/>
      <c r="G14877" s="1"/>
      <c r="H14877"/>
      <c r="I14877"/>
      <c r="J14877"/>
      <c r="K14877"/>
      <c r="L14877"/>
      <c r="M14877"/>
      <c r="P14877"/>
      <c r="S14877"/>
      <c r="V14877"/>
      <c r="Y14877"/>
      <c r="AB14877"/>
      <c r="AE14877"/>
      <c r="AH14877"/>
    </row>
    <row r="14878" spans="2:34" x14ac:dyDescent="0.3">
      <c r="B14878"/>
      <c r="C14878"/>
      <c r="D14878"/>
      <c r="E14878"/>
      <c r="F14878"/>
      <c r="G14878" s="1"/>
      <c r="H14878"/>
      <c r="I14878"/>
      <c r="J14878"/>
      <c r="K14878"/>
      <c r="L14878"/>
      <c r="M14878"/>
      <c r="P14878"/>
      <c r="S14878"/>
      <c r="V14878"/>
      <c r="Y14878"/>
      <c r="AB14878"/>
      <c r="AE14878"/>
      <c r="AH14878"/>
    </row>
    <row r="14879" spans="2:34" x14ac:dyDescent="0.3">
      <c r="B14879"/>
      <c r="C14879"/>
      <c r="D14879"/>
      <c r="E14879"/>
      <c r="F14879"/>
      <c r="G14879" s="1"/>
      <c r="H14879"/>
      <c r="I14879"/>
      <c r="J14879"/>
      <c r="K14879"/>
      <c r="L14879"/>
      <c r="M14879"/>
      <c r="P14879"/>
      <c r="S14879"/>
      <c r="V14879"/>
      <c r="Y14879"/>
      <c r="AB14879"/>
      <c r="AE14879"/>
      <c r="AH14879"/>
    </row>
    <row r="14880" spans="2:34" x14ac:dyDescent="0.3">
      <c r="B14880"/>
      <c r="C14880"/>
      <c r="D14880"/>
      <c r="E14880"/>
      <c r="F14880"/>
      <c r="G14880" s="1"/>
      <c r="H14880"/>
      <c r="I14880"/>
      <c r="J14880"/>
      <c r="K14880"/>
      <c r="L14880"/>
      <c r="M14880"/>
      <c r="P14880"/>
      <c r="S14880"/>
      <c r="V14880"/>
      <c r="Y14880"/>
      <c r="AB14880"/>
      <c r="AE14880"/>
      <c r="AH14880"/>
    </row>
    <row r="14881" spans="2:34" x14ac:dyDescent="0.3">
      <c r="B14881"/>
      <c r="C14881"/>
      <c r="D14881"/>
      <c r="E14881"/>
      <c r="F14881"/>
      <c r="G14881" s="1"/>
      <c r="H14881"/>
      <c r="I14881"/>
      <c r="J14881"/>
      <c r="K14881"/>
      <c r="L14881"/>
      <c r="M14881"/>
      <c r="P14881"/>
      <c r="S14881"/>
      <c r="V14881"/>
      <c r="Y14881"/>
      <c r="AB14881"/>
      <c r="AE14881"/>
      <c r="AH14881"/>
    </row>
    <row r="14882" spans="2:34" x14ac:dyDescent="0.3">
      <c r="B14882"/>
      <c r="C14882"/>
      <c r="D14882"/>
      <c r="E14882"/>
      <c r="F14882"/>
      <c r="G14882" s="1"/>
      <c r="H14882"/>
      <c r="I14882"/>
      <c r="J14882"/>
      <c r="K14882"/>
      <c r="L14882"/>
      <c r="M14882"/>
      <c r="P14882"/>
      <c r="S14882"/>
      <c r="V14882"/>
      <c r="Y14882"/>
      <c r="AB14882"/>
      <c r="AE14882"/>
      <c r="AH14882"/>
    </row>
    <row r="14883" spans="2:34" x14ac:dyDescent="0.3">
      <c r="B14883"/>
      <c r="C14883"/>
      <c r="D14883"/>
      <c r="E14883"/>
      <c r="F14883"/>
      <c r="G14883" s="1"/>
      <c r="H14883"/>
      <c r="I14883"/>
      <c r="J14883"/>
      <c r="K14883"/>
      <c r="L14883"/>
      <c r="M14883"/>
      <c r="P14883"/>
      <c r="S14883"/>
      <c r="V14883"/>
      <c r="Y14883"/>
      <c r="AB14883"/>
      <c r="AE14883"/>
      <c r="AH14883"/>
    </row>
    <row r="14884" spans="2:34" x14ac:dyDescent="0.3">
      <c r="B14884"/>
      <c r="C14884"/>
      <c r="D14884"/>
      <c r="E14884"/>
      <c r="F14884"/>
      <c r="G14884" s="1"/>
      <c r="H14884"/>
      <c r="I14884"/>
      <c r="J14884"/>
      <c r="K14884"/>
      <c r="L14884"/>
      <c r="M14884"/>
      <c r="P14884"/>
      <c r="S14884"/>
      <c r="V14884"/>
      <c r="Y14884"/>
      <c r="AB14884"/>
      <c r="AE14884"/>
      <c r="AH14884"/>
    </row>
    <row r="14885" spans="2:34" x14ac:dyDescent="0.3">
      <c r="B14885"/>
      <c r="C14885"/>
      <c r="D14885"/>
      <c r="E14885"/>
      <c r="F14885"/>
      <c r="G14885" s="1"/>
      <c r="H14885"/>
      <c r="I14885"/>
      <c r="J14885"/>
      <c r="K14885"/>
      <c r="L14885"/>
      <c r="M14885"/>
      <c r="P14885"/>
      <c r="S14885"/>
      <c r="V14885"/>
      <c r="Y14885"/>
      <c r="AB14885"/>
      <c r="AE14885"/>
      <c r="AH14885"/>
    </row>
    <row r="14886" spans="2:34" x14ac:dyDescent="0.3">
      <c r="B14886"/>
      <c r="C14886"/>
      <c r="D14886"/>
      <c r="E14886"/>
      <c r="F14886"/>
      <c r="G14886" s="1"/>
      <c r="H14886"/>
      <c r="I14886"/>
      <c r="J14886"/>
      <c r="K14886"/>
      <c r="L14886"/>
      <c r="M14886"/>
      <c r="P14886"/>
      <c r="S14886"/>
      <c r="V14886"/>
      <c r="Y14886"/>
      <c r="AB14886"/>
      <c r="AE14886"/>
      <c r="AH14886"/>
    </row>
    <row r="14887" spans="2:34" x14ac:dyDescent="0.3">
      <c r="B14887"/>
      <c r="C14887"/>
      <c r="D14887"/>
      <c r="E14887"/>
      <c r="F14887"/>
      <c r="G14887" s="1"/>
      <c r="H14887"/>
      <c r="I14887"/>
      <c r="J14887"/>
      <c r="K14887"/>
      <c r="L14887"/>
      <c r="M14887"/>
      <c r="P14887"/>
      <c r="S14887"/>
      <c r="V14887"/>
      <c r="Y14887"/>
      <c r="AB14887"/>
      <c r="AE14887"/>
      <c r="AH14887"/>
    </row>
    <row r="14888" spans="2:34" x14ac:dyDescent="0.3">
      <c r="B14888"/>
      <c r="C14888"/>
      <c r="D14888"/>
      <c r="E14888"/>
      <c r="F14888"/>
      <c r="G14888" s="1"/>
      <c r="H14888"/>
      <c r="I14888"/>
      <c r="J14888"/>
      <c r="K14888"/>
      <c r="L14888"/>
      <c r="M14888"/>
      <c r="P14888"/>
      <c r="S14888"/>
      <c r="V14888"/>
      <c r="Y14888"/>
      <c r="AB14888"/>
      <c r="AE14888"/>
      <c r="AH14888"/>
    </row>
    <row r="14889" spans="2:34" x14ac:dyDescent="0.3">
      <c r="B14889"/>
      <c r="C14889"/>
      <c r="D14889"/>
      <c r="E14889"/>
      <c r="F14889"/>
      <c r="G14889" s="1"/>
      <c r="H14889"/>
      <c r="I14889"/>
      <c r="J14889"/>
      <c r="K14889"/>
      <c r="L14889"/>
      <c r="M14889"/>
      <c r="P14889"/>
      <c r="S14889"/>
      <c r="V14889"/>
      <c r="Y14889"/>
      <c r="AB14889"/>
      <c r="AE14889"/>
      <c r="AH14889"/>
    </row>
    <row r="14890" spans="2:34" x14ac:dyDescent="0.3">
      <c r="B14890"/>
      <c r="C14890"/>
      <c r="D14890"/>
      <c r="E14890"/>
      <c r="F14890"/>
      <c r="G14890" s="1"/>
      <c r="H14890"/>
      <c r="I14890"/>
      <c r="J14890"/>
      <c r="K14890"/>
      <c r="L14890"/>
      <c r="M14890"/>
      <c r="P14890"/>
      <c r="S14890"/>
      <c r="V14890"/>
      <c r="Y14890"/>
      <c r="AB14890"/>
      <c r="AE14890"/>
      <c r="AH14890"/>
    </row>
    <row r="14891" spans="2:34" x14ac:dyDescent="0.3">
      <c r="B14891"/>
      <c r="C14891"/>
      <c r="D14891"/>
      <c r="E14891"/>
      <c r="F14891"/>
      <c r="G14891" s="1"/>
      <c r="H14891"/>
      <c r="I14891"/>
      <c r="J14891"/>
      <c r="K14891"/>
      <c r="L14891"/>
      <c r="M14891"/>
      <c r="P14891"/>
      <c r="S14891"/>
      <c r="V14891"/>
      <c r="Y14891"/>
      <c r="AB14891"/>
      <c r="AE14891"/>
      <c r="AH14891"/>
    </row>
    <row r="14892" spans="2:34" x14ac:dyDescent="0.3">
      <c r="B14892"/>
      <c r="C14892"/>
      <c r="D14892"/>
      <c r="E14892"/>
      <c r="F14892"/>
      <c r="G14892" s="1"/>
      <c r="H14892"/>
      <c r="I14892"/>
      <c r="J14892"/>
      <c r="K14892"/>
      <c r="L14892"/>
      <c r="M14892"/>
      <c r="P14892"/>
      <c r="S14892"/>
      <c r="V14892"/>
      <c r="Y14892"/>
      <c r="AB14892"/>
      <c r="AE14892"/>
      <c r="AH14892"/>
    </row>
    <row r="14893" spans="2:34" x14ac:dyDescent="0.3">
      <c r="B14893"/>
      <c r="C14893"/>
      <c r="D14893"/>
      <c r="E14893"/>
      <c r="F14893"/>
      <c r="G14893" s="1"/>
      <c r="H14893"/>
      <c r="I14893"/>
      <c r="J14893"/>
      <c r="K14893"/>
      <c r="L14893"/>
      <c r="M14893"/>
      <c r="P14893"/>
      <c r="S14893"/>
      <c r="V14893"/>
      <c r="Y14893"/>
      <c r="AB14893"/>
      <c r="AE14893"/>
      <c r="AH14893"/>
    </row>
    <row r="14894" spans="2:34" x14ac:dyDescent="0.3">
      <c r="B14894"/>
      <c r="C14894"/>
      <c r="D14894"/>
      <c r="E14894"/>
      <c r="F14894"/>
      <c r="G14894" s="1"/>
      <c r="H14894"/>
      <c r="I14894"/>
      <c r="J14894"/>
      <c r="K14894"/>
      <c r="L14894"/>
      <c r="M14894"/>
      <c r="P14894"/>
      <c r="S14894"/>
      <c r="V14894"/>
      <c r="Y14894"/>
      <c r="AB14894"/>
      <c r="AE14894"/>
      <c r="AH14894"/>
    </row>
    <row r="14895" spans="2:34" x14ac:dyDescent="0.3">
      <c r="B14895"/>
      <c r="C14895"/>
      <c r="D14895"/>
      <c r="E14895"/>
      <c r="F14895"/>
      <c r="G14895" s="1"/>
      <c r="H14895"/>
      <c r="I14895"/>
      <c r="J14895"/>
      <c r="K14895"/>
      <c r="L14895"/>
      <c r="M14895"/>
      <c r="P14895"/>
      <c r="S14895"/>
      <c r="V14895"/>
      <c r="Y14895"/>
      <c r="AB14895"/>
      <c r="AE14895"/>
      <c r="AH14895"/>
    </row>
    <row r="14896" spans="2:34" x14ac:dyDescent="0.3">
      <c r="B14896"/>
      <c r="C14896"/>
      <c r="D14896"/>
      <c r="E14896"/>
      <c r="F14896"/>
      <c r="G14896" s="1"/>
      <c r="H14896"/>
      <c r="I14896"/>
      <c r="J14896"/>
      <c r="K14896"/>
      <c r="L14896"/>
      <c r="M14896"/>
      <c r="P14896"/>
      <c r="S14896"/>
      <c r="V14896"/>
      <c r="Y14896"/>
      <c r="AB14896"/>
      <c r="AE14896"/>
      <c r="AH14896"/>
    </row>
    <row r="14897" spans="2:34" x14ac:dyDescent="0.3">
      <c r="B14897"/>
      <c r="C14897"/>
      <c r="D14897"/>
      <c r="E14897"/>
      <c r="F14897"/>
      <c r="G14897" s="1"/>
      <c r="H14897"/>
      <c r="I14897"/>
      <c r="J14897"/>
      <c r="K14897"/>
      <c r="L14897"/>
      <c r="M14897"/>
      <c r="P14897"/>
      <c r="S14897"/>
      <c r="V14897"/>
      <c r="Y14897"/>
      <c r="AB14897"/>
      <c r="AE14897"/>
      <c r="AH14897"/>
    </row>
    <row r="14898" spans="2:34" x14ac:dyDescent="0.3">
      <c r="B14898"/>
      <c r="C14898"/>
      <c r="D14898"/>
      <c r="E14898"/>
      <c r="F14898"/>
      <c r="G14898" s="1"/>
      <c r="H14898"/>
      <c r="I14898"/>
      <c r="J14898"/>
      <c r="K14898"/>
      <c r="L14898"/>
      <c r="M14898"/>
      <c r="P14898"/>
      <c r="S14898"/>
      <c r="V14898"/>
      <c r="Y14898"/>
      <c r="AB14898"/>
      <c r="AE14898"/>
      <c r="AH14898"/>
    </row>
    <row r="14899" spans="2:34" x14ac:dyDescent="0.3">
      <c r="B14899"/>
      <c r="C14899"/>
      <c r="D14899"/>
      <c r="E14899"/>
      <c r="F14899"/>
      <c r="G14899" s="1"/>
      <c r="H14899"/>
      <c r="I14899"/>
      <c r="J14899"/>
      <c r="K14899"/>
      <c r="L14899"/>
      <c r="M14899"/>
      <c r="P14899"/>
      <c r="S14899"/>
      <c r="V14899"/>
      <c r="Y14899"/>
      <c r="AB14899"/>
      <c r="AE14899"/>
      <c r="AH14899"/>
    </row>
    <row r="14900" spans="2:34" x14ac:dyDescent="0.3">
      <c r="B14900"/>
      <c r="C14900"/>
      <c r="D14900"/>
      <c r="E14900"/>
      <c r="F14900"/>
      <c r="G14900" s="1"/>
      <c r="H14900"/>
      <c r="I14900"/>
      <c r="J14900"/>
      <c r="K14900"/>
      <c r="L14900"/>
      <c r="M14900"/>
      <c r="P14900"/>
      <c r="S14900"/>
      <c r="V14900"/>
      <c r="Y14900"/>
      <c r="AB14900"/>
      <c r="AE14900"/>
      <c r="AH14900"/>
    </row>
    <row r="14901" spans="2:34" x14ac:dyDescent="0.3">
      <c r="B14901"/>
      <c r="C14901"/>
      <c r="D14901"/>
      <c r="E14901"/>
      <c r="F14901"/>
      <c r="G14901" s="1"/>
      <c r="H14901"/>
      <c r="I14901"/>
      <c r="J14901"/>
      <c r="K14901"/>
      <c r="L14901"/>
      <c r="M14901"/>
      <c r="P14901"/>
      <c r="S14901"/>
      <c r="V14901"/>
      <c r="Y14901"/>
      <c r="AB14901"/>
      <c r="AE14901"/>
      <c r="AH14901"/>
    </row>
    <row r="14902" spans="2:34" x14ac:dyDescent="0.3">
      <c r="B14902"/>
      <c r="C14902"/>
      <c r="D14902"/>
      <c r="E14902"/>
      <c r="F14902"/>
      <c r="G14902" s="1"/>
      <c r="H14902"/>
      <c r="I14902"/>
      <c r="J14902"/>
      <c r="K14902"/>
      <c r="L14902"/>
      <c r="M14902"/>
      <c r="P14902"/>
      <c r="S14902"/>
      <c r="V14902"/>
      <c r="Y14902"/>
      <c r="AB14902"/>
      <c r="AE14902"/>
      <c r="AH14902"/>
    </row>
    <row r="14903" spans="2:34" x14ac:dyDescent="0.3">
      <c r="B14903"/>
      <c r="C14903"/>
      <c r="D14903"/>
      <c r="E14903"/>
      <c r="F14903"/>
      <c r="G14903" s="1"/>
      <c r="H14903"/>
      <c r="I14903"/>
      <c r="J14903"/>
      <c r="K14903"/>
      <c r="L14903"/>
      <c r="M14903"/>
      <c r="P14903"/>
      <c r="S14903"/>
      <c r="V14903"/>
      <c r="Y14903"/>
      <c r="AB14903"/>
      <c r="AE14903"/>
      <c r="AH14903"/>
    </row>
    <row r="14904" spans="2:34" x14ac:dyDescent="0.3">
      <c r="B14904"/>
      <c r="C14904"/>
      <c r="D14904"/>
      <c r="E14904"/>
      <c r="F14904"/>
      <c r="G14904" s="1"/>
      <c r="H14904"/>
      <c r="I14904"/>
      <c r="J14904"/>
      <c r="K14904"/>
      <c r="L14904"/>
      <c r="M14904"/>
      <c r="P14904"/>
      <c r="S14904"/>
      <c r="V14904"/>
      <c r="Y14904"/>
      <c r="AB14904"/>
      <c r="AE14904"/>
      <c r="AH14904"/>
    </row>
    <row r="14905" spans="2:34" x14ac:dyDescent="0.3">
      <c r="B14905"/>
      <c r="C14905"/>
      <c r="D14905"/>
      <c r="E14905"/>
      <c r="F14905"/>
      <c r="G14905" s="1"/>
      <c r="H14905"/>
      <c r="I14905"/>
      <c r="J14905"/>
      <c r="K14905"/>
      <c r="L14905"/>
      <c r="M14905"/>
      <c r="P14905"/>
      <c r="S14905"/>
      <c r="V14905"/>
      <c r="Y14905"/>
      <c r="AB14905"/>
      <c r="AE14905"/>
      <c r="AH14905"/>
    </row>
    <row r="14906" spans="2:34" x14ac:dyDescent="0.3">
      <c r="B14906"/>
      <c r="C14906"/>
      <c r="D14906"/>
      <c r="E14906"/>
      <c r="F14906"/>
      <c r="G14906" s="1"/>
      <c r="H14906"/>
      <c r="I14906"/>
      <c r="J14906"/>
      <c r="K14906"/>
      <c r="L14906"/>
      <c r="M14906"/>
      <c r="P14906"/>
      <c r="S14906"/>
      <c r="V14906"/>
      <c r="Y14906"/>
      <c r="AB14906"/>
      <c r="AE14906"/>
      <c r="AH14906"/>
    </row>
    <row r="14907" spans="2:34" x14ac:dyDescent="0.3">
      <c r="B14907"/>
      <c r="C14907"/>
      <c r="D14907"/>
      <c r="E14907"/>
      <c r="F14907"/>
      <c r="G14907" s="1"/>
      <c r="H14907"/>
      <c r="I14907"/>
      <c r="J14907"/>
      <c r="K14907"/>
      <c r="L14907"/>
      <c r="M14907"/>
      <c r="P14907"/>
      <c r="S14907"/>
      <c r="V14907"/>
      <c r="Y14907"/>
      <c r="AB14907"/>
      <c r="AE14907"/>
      <c r="AH14907"/>
    </row>
    <row r="14908" spans="2:34" x14ac:dyDescent="0.3">
      <c r="B14908"/>
      <c r="C14908"/>
      <c r="D14908"/>
      <c r="E14908"/>
      <c r="F14908"/>
      <c r="G14908" s="1"/>
      <c r="H14908"/>
      <c r="I14908"/>
      <c r="J14908"/>
      <c r="K14908"/>
      <c r="L14908"/>
      <c r="M14908"/>
      <c r="P14908"/>
      <c r="S14908"/>
      <c r="V14908"/>
      <c r="Y14908"/>
      <c r="AB14908"/>
      <c r="AE14908"/>
      <c r="AH14908"/>
    </row>
    <row r="14909" spans="2:34" x14ac:dyDescent="0.3">
      <c r="B14909"/>
      <c r="C14909"/>
      <c r="D14909"/>
      <c r="E14909"/>
      <c r="F14909"/>
      <c r="G14909" s="1"/>
      <c r="H14909"/>
      <c r="I14909"/>
      <c r="J14909"/>
      <c r="K14909"/>
      <c r="L14909"/>
      <c r="M14909"/>
      <c r="P14909"/>
      <c r="S14909"/>
      <c r="V14909"/>
      <c r="Y14909"/>
      <c r="AB14909"/>
      <c r="AE14909"/>
      <c r="AH14909"/>
    </row>
    <row r="14910" spans="2:34" x14ac:dyDescent="0.3">
      <c r="B14910"/>
      <c r="C14910"/>
      <c r="D14910"/>
      <c r="E14910"/>
      <c r="F14910"/>
      <c r="G14910" s="1"/>
      <c r="H14910"/>
      <c r="I14910"/>
      <c r="J14910"/>
      <c r="K14910"/>
      <c r="L14910"/>
      <c r="M14910"/>
      <c r="P14910"/>
      <c r="S14910"/>
      <c r="V14910"/>
      <c r="Y14910"/>
      <c r="AB14910"/>
      <c r="AE14910"/>
      <c r="AH14910"/>
    </row>
    <row r="14911" spans="2:34" x14ac:dyDescent="0.3">
      <c r="B14911"/>
      <c r="C14911"/>
      <c r="D14911"/>
      <c r="E14911"/>
      <c r="F14911"/>
      <c r="G14911" s="1"/>
      <c r="H14911"/>
      <c r="I14911"/>
      <c r="J14911"/>
      <c r="K14911"/>
      <c r="L14911"/>
      <c r="M14911"/>
      <c r="P14911"/>
      <c r="S14911"/>
      <c r="V14911"/>
      <c r="Y14911"/>
      <c r="AB14911"/>
      <c r="AE14911"/>
      <c r="AH14911"/>
    </row>
    <row r="14912" spans="2:34" x14ac:dyDescent="0.3">
      <c r="B14912"/>
      <c r="C14912"/>
      <c r="D14912"/>
      <c r="E14912"/>
      <c r="F14912"/>
      <c r="G14912" s="1"/>
      <c r="H14912"/>
      <c r="I14912"/>
      <c r="J14912"/>
      <c r="K14912"/>
      <c r="L14912"/>
      <c r="M14912"/>
      <c r="P14912"/>
      <c r="S14912"/>
      <c r="V14912"/>
      <c r="Y14912"/>
      <c r="AB14912"/>
      <c r="AE14912"/>
      <c r="AH14912"/>
    </row>
    <row r="14913" spans="2:34" x14ac:dyDescent="0.3">
      <c r="B14913"/>
      <c r="C14913"/>
      <c r="D14913"/>
      <c r="E14913"/>
      <c r="F14913"/>
      <c r="G14913" s="1"/>
      <c r="H14913"/>
      <c r="I14913"/>
      <c r="J14913"/>
      <c r="K14913"/>
      <c r="L14913"/>
      <c r="M14913"/>
      <c r="P14913"/>
      <c r="S14913"/>
      <c r="V14913"/>
      <c r="Y14913"/>
      <c r="AB14913"/>
      <c r="AE14913"/>
      <c r="AH14913"/>
    </row>
    <row r="14914" spans="2:34" x14ac:dyDescent="0.3">
      <c r="B14914"/>
      <c r="C14914"/>
      <c r="D14914"/>
      <c r="E14914"/>
      <c r="F14914"/>
      <c r="G14914" s="1"/>
      <c r="H14914"/>
      <c r="I14914"/>
      <c r="J14914"/>
      <c r="K14914"/>
      <c r="L14914"/>
      <c r="M14914"/>
      <c r="P14914"/>
      <c r="S14914"/>
      <c r="V14914"/>
      <c r="Y14914"/>
      <c r="AB14914"/>
      <c r="AE14914"/>
      <c r="AH14914"/>
    </row>
    <row r="14915" spans="2:34" x14ac:dyDescent="0.3">
      <c r="B14915"/>
      <c r="C14915"/>
      <c r="D14915"/>
      <c r="E14915"/>
      <c r="F14915"/>
      <c r="G14915" s="1"/>
      <c r="H14915"/>
      <c r="I14915"/>
      <c r="J14915"/>
      <c r="K14915"/>
      <c r="L14915"/>
      <c r="M14915"/>
      <c r="P14915"/>
      <c r="S14915"/>
      <c r="V14915"/>
      <c r="Y14915"/>
      <c r="AB14915"/>
      <c r="AE14915"/>
      <c r="AH14915"/>
    </row>
    <row r="14916" spans="2:34" x14ac:dyDescent="0.3">
      <c r="B14916"/>
      <c r="C14916"/>
      <c r="D14916"/>
      <c r="E14916"/>
      <c r="F14916"/>
      <c r="G14916" s="1"/>
      <c r="H14916"/>
      <c r="I14916"/>
      <c r="J14916"/>
      <c r="K14916"/>
      <c r="L14916"/>
      <c r="M14916"/>
      <c r="P14916"/>
      <c r="S14916"/>
      <c r="V14916"/>
      <c r="Y14916"/>
      <c r="AB14916"/>
      <c r="AE14916"/>
      <c r="AH14916"/>
    </row>
    <row r="14917" spans="2:34" x14ac:dyDescent="0.3">
      <c r="B14917"/>
      <c r="C14917"/>
      <c r="D14917"/>
      <c r="E14917"/>
      <c r="F14917"/>
      <c r="G14917" s="1"/>
      <c r="H14917"/>
      <c r="I14917"/>
      <c r="J14917"/>
      <c r="K14917"/>
      <c r="L14917"/>
      <c r="M14917"/>
      <c r="P14917"/>
      <c r="S14917"/>
      <c r="V14917"/>
      <c r="Y14917"/>
      <c r="AB14917"/>
      <c r="AE14917"/>
      <c r="AH14917"/>
    </row>
    <row r="14918" spans="2:34" x14ac:dyDescent="0.3">
      <c r="B14918"/>
      <c r="C14918"/>
      <c r="D14918"/>
      <c r="E14918"/>
      <c r="F14918"/>
      <c r="G14918" s="1"/>
      <c r="H14918"/>
      <c r="I14918"/>
      <c r="J14918"/>
      <c r="K14918"/>
      <c r="L14918"/>
      <c r="M14918"/>
      <c r="P14918"/>
      <c r="S14918"/>
      <c r="V14918"/>
      <c r="Y14918"/>
      <c r="AB14918"/>
      <c r="AE14918"/>
      <c r="AH14918"/>
    </row>
    <row r="14919" spans="2:34" x14ac:dyDescent="0.3">
      <c r="B14919"/>
      <c r="C14919"/>
      <c r="D14919"/>
      <c r="E14919"/>
      <c r="F14919"/>
      <c r="G14919" s="1"/>
      <c r="H14919"/>
      <c r="I14919"/>
      <c r="J14919"/>
      <c r="K14919"/>
      <c r="L14919"/>
      <c r="M14919"/>
      <c r="P14919"/>
      <c r="S14919"/>
      <c r="V14919"/>
      <c r="Y14919"/>
      <c r="AB14919"/>
      <c r="AE14919"/>
      <c r="AH14919"/>
    </row>
    <row r="14920" spans="2:34" x14ac:dyDescent="0.3">
      <c r="B14920"/>
      <c r="C14920"/>
      <c r="D14920"/>
      <c r="E14920"/>
      <c r="F14920"/>
      <c r="G14920" s="1"/>
      <c r="H14920"/>
      <c r="I14920"/>
      <c r="J14920"/>
      <c r="K14920"/>
      <c r="L14920"/>
      <c r="M14920"/>
      <c r="P14920"/>
      <c r="S14920"/>
      <c r="V14920"/>
      <c r="Y14920"/>
      <c r="AB14920"/>
      <c r="AE14920"/>
      <c r="AH14920"/>
    </row>
    <row r="14921" spans="2:34" x14ac:dyDescent="0.3">
      <c r="B14921"/>
      <c r="C14921"/>
      <c r="D14921"/>
      <c r="E14921"/>
      <c r="F14921"/>
      <c r="G14921" s="1"/>
      <c r="H14921"/>
      <c r="I14921"/>
      <c r="J14921"/>
      <c r="K14921"/>
      <c r="L14921"/>
      <c r="M14921"/>
      <c r="P14921"/>
      <c r="S14921"/>
      <c r="V14921"/>
      <c r="Y14921"/>
      <c r="AB14921"/>
      <c r="AE14921"/>
      <c r="AH14921"/>
    </row>
    <row r="14922" spans="2:34" x14ac:dyDescent="0.3">
      <c r="B14922"/>
      <c r="C14922"/>
      <c r="D14922"/>
      <c r="E14922"/>
      <c r="F14922"/>
      <c r="G14922" s="1"/>
      <c r="H14922"/>
      <c r="I14922"/>
      <c r="J14922"/>
      <c r="K14922"/>
      <c r="L14922"/>
      <c r="M14922"/>
      <c r="P14922"/>
      <c r="S14922"/>
      <c r="V14922"/>
      <c r="Y14922"/>
      <c r="AB14922"/>
      <c r="AE14922"/>
      <c r="AH14922"/>
    </row>
    <row r="14923" spans="2:34" x14ac:dyDescent="0.3">
      <c r="B14923"/>
      <c r="C14923"/>
      <c r="D14923"/>
      <c r="E14923"/>
      <c r="F14923"/>
      <c r="G14923" s="1"/>
      <c r="H14923"/>
      <c r="I14923"/>
      <c r="J14923"/>
      <c r="K14923"/>
      <c r="L14923"/>
      <c r="M14923"/>
      <c r="P14923"/>
      <c r="S14923"/>
      <c r="V14923"/>
      <c r="Y14923"/>
      <c r="AB14923"/>
      <c r="AE14923"/>
      <c r="AH14923"/>
    </row>
    <row r="14924" spans="2:34" x14ac:dyDescent="0.3">
      <c r="B14924"/>
      <c r="C14924"/>
      <c r="D14924"/>
      <c r="E14924"/>
      <c r="F14924"/>
      <c r="G14924" s="1"/>
      <c r="H14924"/>
      <c r="I14924"/>
      <c r="J14924"/>
      <c r="K14924"/>
      <c r="L14924"/>
      <c r="M14924"/>
      <c r="P14924"/>
      <c r="S14924"/>
      <c r="V14924"/>
      <c r="Y14924"/>
      <c r="AB14924"/>
      <c r="AE14924"/>
      <c r="AH14924"/>
    </row>
    <row r="14925" spans="2:34" x14ac:dyDescent="0.3">
      <c r="B14925"/>
      <c r="C14925"/>
      <c r="D14925"/>
      <c r="E14925"/>
      <c r="F14925"/>
      <c r="G14925" s="1"/>
      <c r="H14925"/>
      <c r="I14925"/>
      <c r="J14925"/>
      <c r="K14925"/>
      <c r="L14925"/>
      <c r="M14925"/>
      <c r="P14925"/>
      <c r="S14925"/>
      <c r="V14925"/>
      <c r="Y14925"/>
      <c r="AB14925"/>
      <c r="AE14925"/>
      <c r="AH14925"/>
    </row>
    <row r="14926" spans="2:34" x14ac:dyDescent="0.3">
      <c r="B14926"/>
      <c r="C14926"/>
      <c r="D14926"/>
      <c r="E14926"/>
      <c r="F14926"/>
      <c r="G14926" s="1"/>
      <c r="H14926"/>
      <c r="I14926"/>
      <c r="J14926"/>
      <c r="K14926"/>
      <c r="L14926"/>
      <c r="M14926"/>
      <c r="P14926"/>
      <c r="S14926"/>
      <c r="V14926"/>
      <c r="Y14926"/>
      <c r="AB14926"/>
      <c r="AE14926"/>
      <c r="AH14926"/>
    </row>
    <row r="14927" spans="2:34" x14ac:dyDescent="0.3">
      <c r="B14927"/>
      <c r="C14927"/>
      <c r="D14927"/>
      <c r="E14927"/>
      <c r="F14927"/>
      <c r="G14927" s="1"/>
      <c r="H14927"/>
      <c r="I14927"/>
      <c r="J14927"/>
      <c r="K14927"/>
      <c r="L14927"/>
      <c r="M14927"/>
      <c r="P14927"/>
      <c r="S14927"/>
      <c r="V14927"/>
      <c r="Y14927"/>
      <c r="AB14927"/>
      <c r="AE14927"/>
      <c r="AH14927"/>
    </row>
    <row r="14928" spans="2:34" x14ac:dyDescent="0.3">
      <c r="B14928"/>
      <c r="C14928"/>
      <c r="D14928"/>
      <c r="E14928"/>
      <c r="F14928"/>
      <c r="G14928" s="1"/>
      <c r="H14928"/>
      <c r="I14928"/>
      <c r="J14928"/>
      <c r="K14928"/>
      <c r="L14928"/>
      <c r="M14928"/>
      <c r="P14928"/>
      <c r="S14928"/>
      <c r="V14928"/>
      <c r="Y14928"/>
      <c r="AB14928"/>
      <c r="AE14928"/>
      <c r="AH14928"/>
    </row>
    <row r="14929" spans="2:34" x14ac:dyDescent="0.3">
      <c r="B14929"/>
      <c r="C14929"/>
      <c r="D14929"/>
      <c r="E14929"/>
      <c r="F14929"/>
      <c r="G14929" s="1"/>
      <c r="H14929"/>
      <c r="I14929"/>
      <c r="J14929"/>
      <c r="K14929"/>
      <c r="L14929"/>
      <c r="M14929"/>
      <c r="P14929"/>
      <c r="S14929"/>
      <c r="V14929"/>
      <c r="Y14929"/>
      <c r="AB14929"/>
      <c r="AE14929"/>
      <c r="AH14929"/>
    </row>
    <row r="14930" spans="2:34" x14ac:dyDescent="0.3">
      <c r="B14930"/>
      <c r="C14930"/>
      <c r="D14930"/>
      <c r="E14930"/>
      <c r="F14930"/>
      <c r="G14930" s="1"/>
      <c r="H14930"/>
      <c r="I14930"/>
      <c r="J14930"/>
      <c r="K14930"/>
      <c r="L14930"/>
      <c r="M14930"/>
      <c r="P14930"/>
      <c r="S14930"/>
      <c r="V14930"/>
      <c r="Y14930"/>
      <c r="AB14930"/>
      <c r="AE14930"/>
      <c r="AH14930"/>
    </row>
    <row r="14931" spans="2:34" x14ac:dyDescent="0.3">
      <c r="B14931"/>
      <c r="C14931"/>
      <c r="D14931"/>
      <c r="E14931"/>
      <c r="F14931"/>
      <c r="G14931" s="1"/>
      <c r="H14931"/>
      <c r="I14931"/>
      <c r="J14931"/>
      <c r="K14931"/>
      <c r="L14931"/>
      <c r="M14931"/>
      <c r="P14931"/>
      <c r="S14931"/>
      <c r="V14931"/>
      <c r="Y14931"/>
      <c r="AB14931"/>
      <c r="AE14931"/>
      <c r="AH14931"/>
    </row>
    <row r="14932" spans="2:34" x14ac:dyDescent="0.3">
      <c r="B14932"/>
      <c r="C14932"/>
      <c r="D14932"/>
      <c r="E14932"/>
      <c r="F14932"/>
      <c r="G14932" s="1"/>
      <c r="H14932"/>
      <c r="I14932"/>
      <c r="J14932"/>
      <c r="K14932"/>
      <c r="L14932"/>
      <c r="M14932"/>
      <c r="P14932"/>
      <c r="S14932"/>
      <c r="V14932"/>
      <c r="Y14932"/>
      <c r="AB14932"/>
      <c r="AE14932"/>
      <c r="AH14932"/>
    </row>
    <row r="14933" spans="2:34" x14ac:dyDescent="0.3">
      <c r="B14933"/>
      <c r="C14933"/>
      <c r="D14933"/>
      <c r="E14933"/>
      <c r="F14933"/>
      <c r="G14933" s="1"/>
      <c r="H14933"/>
      <c r="I14933"/>
      <c r="J14933"/>
      <c r="K14933"/>
      <c r="L14933"/>
      <c r="M14933"/>
      <c r="P14933"/>
      <c r="S14933"/>
      <c r="V14933"/>
      <c r="Y14933"/>
      <c r="AB14933"/>
      <c r="AE14933"/>
      <c r="AH14933"/>
    </row>
    <row r="14934" spans="2:34" x14ac:dyDescent="0.3">
      <c r="B14934"/>
      <c r="C14934"/>
      <c r="D14934"/>
      <c r="E14934"/>
      <c r="F14934"/>
      <c r="G14934" s="1"/>
      <c r="H14934"/>
      <c r="I14934"/>
      <c r="J14934"/>
      <c r="K14934"/>
      <c r="L14934"/>
      <c r="M14934"/>
      <c r="P14934"/>
      <c r="S14934"/>
      <c r="V14934"/>
      <c r="Y14934"/>
      <c r="AB14934"/>
      <c r="AE14934"/>
      <c r="AH14934"/>
    </row>
    <row r="14935" spans="2:34" x14ac:dyDescent="0.3">
      <c r="B14935"/>
      <c r="C14935"/>
      <c r="D14935"/>
      <c r="E14935"/>
      <c r="F14935"/>
      <c r="G14935" s="1"/>
      <c r="H14935"/>
      <c r="I14935"/>
      <c r="J14935"/>
      <c r="K14935"/>
      <c r="L14935"/>
      <c r="M14935"/>
      <c r="P14935"/>
      <c r="S14935"/>
      <c r="V14935"/>
      <c r="Y14935"/>
      <c r="AB14935"/>
      <c r="AE14935"/>
      <c r="AH14935"/>
    </row>
    <row r="14936" spans="2:34" x14ac:dyDescent="0.3">
      <c r="B14936"/>
      <c r="C14936"/>
      <c r="D14936"/>
      <c r="E14936"/>
      <c r="F14936"/>
      <c r="G14936" s="1"/>
      <c r="H14936"/>
      <c r="I14936"/>
      <c r="J14936"/>
      <c r="K14936"/>
      <c r="L14936"/>
      <c r="M14936"/>
      <c r="P14936"/>
      <c r="S14936"/>
      <c r="V14936"/>
      <c r="Y14936"/>
      <c r="AB14936"/>
      <c r="AE14936"/>
      <c r="AH14936"/>
    </row>
    <row r="14937" spans="2:34" x14ac:dyDescent="0.3">
      <c r="B14937"/>
      <c r="C14937"/>
      <c r="D14937"/>
      <c r="E14937"/>
      <c r="F14937"/>
      <c r="G14937" s="1"/>
      <c r="H14937"/>
      <c r="I14937"/>
      <c r="J14937"/>
      <c r="K14937"/>
      <c r="L14937"/>
      <c r="M14937"/>
      <c r="P14937"/>
      <c r="S14937"/>
      <c r="V14937"/>
      <c r="Y14937"/>
      <c r="AB14937"/>
      <c r="AE14937"/>
      <c r="AH14937"/>
    </row>
    <row r="14938" spans="2:34" x14ac:dyDescent="0.3">
      <c r="B14938"/>
      <c r="C14938"/>
      <c r="D14938"/>
      <c r="E14938"/>
      <c r="F14938"/>
      <c r="G14938" s="1"/>
      <c r="H14938"/>
      <c r="I14938"/>
      <c r="J14938"/>
      <c r="K14938"/>
      <c r="L14938"/>
      <c r="M14938"/>
      <c r="P14938"/>
      <c r="S14938"/>
      <c r="V14938"/>
      <c r="Y14938"/>
      <c r="AB14938"/>
      <c r="AE14938"/>
      <c r="AH14938"/>
    </row>
    <row r="14939" spans="2:34" x14ac:dyDescent="0.3">
      <c r="B14939"/>
      <c r="C14939"/>
      <c r="D14939"/>
      <c r="E14939"/>
      <c r="F14939"/>
      <c r="G14939" s="1"/>
      <c r="H14939"/>
      <c r="I14939"/>
      <c r="J14939"/>
      <c r="K14939"/>
      <c r="L14939"/>
      <c r="M14939"/>
      <c r="P14939"/>
      <c r="S14939"/>
      <c r="V14939"/>
      <c r="Y14939"/>
      <c r="AB14939"/>
      <c r="AE14939"/>
      <c r="AH14939"/>
    </row>
    <row r="14940" spans="2:34" x14ac:dyDescent="0.3">
      <c r="B14940"/>
      <c r="C14940"/>
      <c r="D14940"/>
      <c r="E14940"/>
      <c r="F14940"/>
      <c r="G14940" s="1"/>
      <c r="H14940"/>
      <c r="I14940"/>
      <c r="J14940"/>
      <c r="K14940"/>
      <c r="L14940"/>
      <c r="M14940"/>
      <c r="P14940"/>
      <c r="S14940"/>
      <c r="V14940"/>
      <c r="Y14940"/>
      <c r="AB14940"/>
      <c r="AE14940"/>
      <c r="AH14940"/>
    </row>
    <row r="14941" spans="2:34" x14ac:dyDescent="0.3">
      <c r="B14941"/>
      <c r="C14941"/>
      <c r="D14941"/>
      <c r="E14941"/>
      <c r="F14941"/>
      <c r="G14941" s="1"/>
      <c r="H14941"/>
      <c r="I14941"/>
      <c r="J14941"/>
      <c r="K14941"/>
      <c r="L14941"/>
      <c r="M14941"/>
      <c r="P14941"/>
      <c r="S14941"/>
      <c r="V14941"/>
      <c r="Y14941"/>
      <c r="AB14941"/>
      <c r="AE14941"/>
      <c r="AH14941"/>
    </row>
    <row r="14942" spans="2:34" x14ac:dyDescent="0.3">
      <c r="B14942"/>
      <c r="C14942"/>
      <c r="D14942"/>
      <c r="E14942"/>
      <c r="F14942"/>
      <c r="G14942" s="1"/>
      <c r="H14942"/>
      <c r="I14942"/>
      <c r="J14942"/>
      <c r="K14942"/>
      <c r="L14942"/>
      <c r="M14942"/>
      <c r="P14942"/>
      <c r="S14942"/>
      <c r="V14942"/>
      <c r="Y14942"/>
      <c r="AB14942"/>
      <c r="AE14942"/>
      <c r="AH14942"/>
    </row>
    <row r="14943" spans="2:34" x14ac:dyDescent="0.3">
      <c r="B14943"/>
      <c r="C14943"/>
      <c r="D14943"/>
      <c r="E14943"/>
      <c r="F14943"/>
      <c r="G14943" s="1"/>
      <c r="H14943"/>
      <c r="I14943"/>
      <c r="J14943"/>
      <c r="K14943"/>
      <c r="L14943"/>
      <c r="M14943"/>
      <c r="P14943"/>
      <c r="S14943"/>
      <c r="V14943"/>
      <c r="Y14943"/>
      <c r="AB14943"/>
      <c r="AE14943"/>
      <c r="AH14943"/>
    </row>
    <row r="14944" spans="2:34" x14ac:dyDescent="0.3">
      <c r="B14944"/>
      <c r="C14944"/>
      <c r="D14944"/>
      <c r="E14944"/>
      <c r="F14944"/>
      <c r="G14944" s="1"/>
      <c r="H14944"/>
      <c r="I14944"/>
      <c r="J14944"/>
      <c r="K14944"/>
      <c r="L14944"/>
      <c r="M14944"/>
      <c r="P14944"/>
      <c r="S14944"/>
      <c r="V14944"/>
      <c r="Y14944"/>
      <c r="AB14944"/>
      <c r="AE14944"/>
      <c r="AH14944"/>
    </row>
    <row r="14945" spans="2:34" x14ac:dyDescent="0.3">
      <c r="B14945"/>
      <c r="C14945"/>
      <c r="D14945"/>
      <c r="E14945"/>
      <c r="F14945"/>
      <c r="G14945" s="1"/>
      <c r="H14945"/>
      <c r="I14945"/>
      <c r="J14945"/>
      <c r="K14945"/>
      <c r="L14945"/>
      <c r="M14945"/>
      <c r="P14945"/>
      <c r="S14945"/>
      <c r="V14945"/>
      <c r="Y14945"/>
      <c r="AB14945"/>
      <c r="AE14945"/>
      <c r="AH14945"/>
    </row>
    <row r="14946" spans="2:34" x14ac:dyDescent="0.3">
      <c r="B14946"/>
      <c r="C14946"/>
      <c r="D14946"/>
      <c r="E14946"/>
      <c r="F14946"/>
      <c r="G14946" s="1"/>
      <c r="H14946"/>
      <c r="I14946"/>
      <c r="J14946"/>
      <c r="K14946"/>
      <c r="L14946"/>
      <c r="M14946"/>
      <c r="P14946"/>
      <c r="S14946"/>
      <c r="V14946"/>
      <c r="Y14946"/>
      <c r="AB14946"/>
      <c r="AE14946"/>
      <c r="AH14946"/>
    </row>
    <row r="14947" spans="2:34" x14ac:dyDescent="0.3">
      <c r="B14947"/>
      <c r="C14947"/>
      <c r="D14947"/>
      <c r="E14947"/>
      <c r="F14947"/>
      <c r="G14947" s="1"/>
      <c r="H14947"/>
      <c r="I14947"/>
      <c r="J14947"/>
      <c r="K14947"/>
      <c r="L14947"/>
      <c r="M14947"/>
      <c r="P14947"/>
      <c r="S14947"/>
      <c r="V14947"/>
      <c r="Y14947"/>
      <c r="AB14947"/>
      <c r="AE14947"/>
      <c r="AH14947"/>
    </row>
    <row r="14948" spans="2:34" x14ac:dyDescent="0.3">
      <c r="B14948"/>
      <c r="C14948"/>
      <c r="D14948"/>
      <c r="E14948"/>
      <c r="F14948"/>
      <c r="G14948" s="1"/>
      <c r="H14948"/>
      <c r="I14948"/>
      <c r="J14948"/>
      <c r="K14948"/>
      <c r="L14948"/>
      <c r="M14948"/>
      <c r="P14948"/>
      <c r="S14948"/>
      <c r="V14948"/>
      <c r="Y14948"/>
      <c r="AB14948"/>
      <c r="AE14948"/>
      <c r="AH14948"/>
    </row>
    <row r="14949" spans="2:34" x14ac:dyDescent="0.3">
      <c r="B14949"/>
      <c r="C14949"/>
      <c r="D14949"/>
      <c r="E14949"/>
      <c r="F14949"/>
      <c r="G14949" s="1"/>
      <c r="H14949"/>
      <c r="I14949"/>
      <c r="J14949"/>
      <c r="K14949"/>
      <c r="L14949"/>
      <c r="M14949"/>
      <c r="P14949"/>
      <c r="S14949"/>
      <c r="V14949"/>
      <c r="Y14949"/>
      <c r="AB14949"/>
      <c r="AE14949"/>
      <c r="AH14949"/>
    </row>
    <row r="14950" spans="2:34" x14ac:dyDescent="0.3">
      <c r="B14950"/>
      <c r="C14950"/>
      <c r="D14950"/>
      <c r="E14950"/>
      <c r="F14950"/>
      <c r="G14950" s="1"/>
      <c r="H14950"/>
      <c r="I14950"/>
      <c r="J14950"/>
      <c r="K14950"/>
      <c r="L14950"/>
      <c r="M14950"/>
      <c r="P14950"/>
      <c r="S14950"/>
      <c r="V14950"/>
      <c r="Y14950"/>
      <c r="AB14950"/>
      <c r="AE14950"/>
      <c r="AH14950"/>
    </row>
    <row r="14951" spans="2:34" x14ac:dyDescent="0.3">
      <c r="B14951"/>
      <c r="C14951"/>
      <c r="D14951"/>
      <c r="E14951"/>
      <c r="F14951"/>
      <c r="G14951" s="1"/>
      <c r="H14951"/>
      <c r="I14951"/>
      <c r="J14951"/>
      <c r="K14951"/>
      <c r="L14951"/>
      <c r="M14951"/>
      <c r="P14951"/>
      <c r="S14951"/>
      <c r="V14951"/>
      <c r="Y14951"/>
      <c r="AB14951"/>
      <c r="AE14951"/>
      <c r="AH14951"/>
    </row>
    <row r="14952" spans="2:34" x14ac:dyDescent="0.3">
      <c r="B14952"/>
      <c r="C14952"/>
      <c r="D14952"/>
      <c r="E14952"/>
      <c r="F14952"/>
      <c r="G14952" s="1"/>
      <c r="H14952"/>
      <c r="I14952"/>
      <c r="J14952"/>
      <c r="K14952"/>
      <c r="L14952"/>
      <c r="M14952"/>
      <c r="P14952"/>
      <c r="S14952"/>
      <c r="V14952"/>
      <c r="Y14952"/>
      <c r="AB14952"/>
      <c r="AE14952"/>
      <c r="AH14952"/>
    </row>
    <row r="14953" spans="2:34" x14ac:dyDescent="0.3">
      <c r="B14953"/>
      <c r="C14953"/>
      <c r="D14953"/>
      <c r="E14953"/>
      <c r="F14953"/>
      <c r="G14953" s="1"/>
      <c r="H14953"/>
      <c r="I14953"/>
      <c r="J14953"/>
      <c r="K14953"/>
      <c r="L14953"/>
      <c r="M14953"/>
      <c r="P14953"/>
      <c r="S14953"/>
      <c r="V14953"/>
      <c r="Y14953"/>
      <c r="AB14953"/>
      <c r="AE14953"/>
      <c r="AH14953"/>
    </row>
    <row r="14954" spans="2:34" x14ac:dyDescent="0.3">
      <c r="B14954"/>
      <c r="C14954"/>
      <c r="D14954"/>
      <c r="E14954"/>
      <c r="F14954"/>
      <c r="G14954" s="1"/>
      <c r="H14954"/>
      <c r="I14954"/>
      <c r="J14954"/>
      <c r="K14954"/>
      <c r="L14954"/>
      <c r="M14954"/>
      <c r="P14954"/>
      <c r="S14954"/>
      <c r="V14954"/>
      <c r="Y14954"/>
      <c r="AB14954"/>
      <c r="AE14954"/>
      <c r="AH14954"/>
    </row>
    <row r="14955" spans="2:34" x14ac:dyDescent="0.3">
      <c r="B14955"/>
      <c r="C14955"/>
      <c r="D14955"/>
      <c r="E14955"/>
      <c r="F14955"/>
      <c r="G14955" s="1"/>
      <c r="H14955"/>
      <c r="I14955"/>
      <c r="J14955"/>
      <c r="K14955"/>
      <c r="L14955"/>
      <c r="M14955"/>
      <c r="P14955"/>
      <c r="S14955"/>
      <c r="V14955"/>
      <c r="Y14955"/>
      <c r="AB14955"/>
      <c r="AE14955"/>
      <c r="AH14955"/>
    </row>
    <row r="14956" spans="2:34" x14ac:dyDescent="0.3">
      <c r="B14956"/>
      <c r="C14956"/>
      <c r="D14956"/>
      <c r="E14956"/>
      <c r="F14956"/>
      <c r="G14956" s="1"/>
      <c r="H14956"/>
      <c r="I14956"/>
      <c r="J14956"/>
      <c r="K14956"/>
      <c r="L14956"/>
      <c r="M14956"/>
      <c r="P14956"/>
      <c r="S14956"/>
      <c r="V14956"/>
      <c r="Y14956"/>
      <c r="AB14956"/>
      <c r="AE14956"/>
      <c r="AH14956"/>
    </row>
    <row r="14957" spans="2:34" x14ac:dyDescent="0.3">
      <c r="B14957"/>
      <c r="C14957"/>
      <c r="D14957"/>
      <c r="E14957"/>
      <c r="F14957"/>
      <c r="G14957" s="1"/>
      <c r="H14957"/>
      <c r="I14957"/>
      <c r="J14957"/>
      <c r="K14957"/>
      <c r="L14957"/>
      <c r="M14957"/>
      <c r="P14957"/>
      <c r="S14957"/>
      <c r="V14957"/>
      <c r="Y14957"/>
      <c r="AB14957"/>
      <c r="AE14957"/>
      <c r="AH14957"/>
    </row>
    <row r="14958" spans="2:34" x14ac:dyDescent="0.3">
      <c r="B14958"/>
      <c r="C14958"/>
      <c r="D14958"/>
      <c r="E14958"/>
      <c r="F14958"/>
      <c r="G14958" s="1"/>
      <c r="H14958"/>
      <c r="I14958"/>
      <c r="J14958"/>
      <c r="K14958"/>
      <c r="L14958"/>
      <c r="M14958"/>
      <c r="P14958"/>
      <c r="S14958"/>
      <c r="V14958"/>
      <c r="Y14958"/>
      <c r="AB14958"/>
      <c r="AE14958"/>
      <c r="AH14958"/>
    </row>
    <row r="14959" spans="2:34" x14ac:dyDescent="0.3">
      <c r="B14959"/>
      <c r="C14959"/>
      <c r="D14959"/>
      <c r="E14959"/>
      <c r="F14959"/>
      <c r="G14959" s="1"/>
      <c r="H14959"/>
      <c r="I14959"/>
      <c r="J14959"/>
      <c r="K14959"/>
      <c r="L14959"/>
      <c r="M14959"/>
      <c r="P14959"/>
      <c r="S14959"/>
      <c r="V14959"/>
      <c r="Y14959"/>
      <c r="AB14959"/>
      <c r="AE14959"/>
      <c r="AH14959"/>
    </row>
    <row r="14960" spans="2:34" x14ac:dyDescent="0.3">
      <c r="B14960"/>
      <c r="C14960"/>
      <c r="D14960"/>
      <c r="E14960"/>
      <c r="F14960"/>
      <c r="G14960" s="1"/>
      <c r="H14960"/>
      <c r="I14960"/>
      <c r="J14960"/>
      <c r="K14960"/>
      <c r="L14960"/>
      <c r="M14960"/>
      <c r="P14960"/>
      <c r="S14960"/>
      <c r="V14960"/>
      <c r="Y14960"/>
      <c r="AB14960"/>
      <c r="AE14960"/>
      <c r="AH14960"/>
    </row>
    <row r="14961" spans="2:34" x14ac:dyDescent="0.3">
      <c r="B14961"/>
      <c r="C14961"/>
      <c r="D14961"/>
      <c r="E14961"/>
      <c r="F14961"/>
      <c r="G14961" s="1"/>
      <c r="H14961"/>
      <c r="I14961"/>
      <c r="J14961"/>
      <c r="K14961"/>
      <c r="L14961"/>
      <c r="M14961"/>
      <c r="P14961"/>
      <c r="S14961"/>
      <c r="V14961"/>
      <c r="Y14961"/>
      <c r="AB14961"/>
      <c r="AE14961"/>
      <c r="AH14961"/>
    </row>
    <row r="14962" spans="2:34" x14ac:dyDescent="0.3">
      <c r="B14962"/>
      <c r="C14962"/>
      <c r="D14962"/>
      <c r="E14962"/>
      <c r="F14962"/>
      <c r="G14962" s="1"/>
      <c r="H14962"/>
      <c r="I14962"/>
      <c r="J14962"/>
      <c r="K14962"/>
      <c r="L14962"/>
      <c r="M14962"/>
      <c r="P14962"/>
      <c r="S14962"/>
      <c r="V14962"/>
      <c r="Y14962"/>
      <c r="AB14962"/>
      <c r="AE14962"/>
      <c r="AH14962"/>
    </row>
    <row r="14963" spans="2:34" x14ac:dyDescent="0.3">
      <c r="B14963"/>
      <c r="C14963"/>
      <c r="D14963"/>
      <c r="E14963"/>
      <c r="F14963"/>
      <c r="G14963" s="1"/>
      <c r="H14963"/>
      <c r="I14963"/>
      <c r="J14963"/>
      <c r="K14963"/>
      <c r="L14963"/>
      <c r="M14963"/>
      <c r="P14963"/>
      <c r="S14963"/>
      <c r="V14963"/>
      <c r="Y14963"/>
      <c r="AB14963"/>
      <c r="AE14963"/>
      <c r="AH14963"/>
    </row>
    <row r="14964" spans="2:34" x14ac:dyDescent="0.3">
      <c r="B14964"/>
      <c r="C14964"/>
      <c r="D14964"/>
      <c r="E14964"/>
      <c r="F14964"/>
      <c r="G14964" s="1"/>
      <c r="H14964"/>
      <c r="I14964"/>
      <c r="J14964"/>
      <c r="K14964"/>
      <c r="L14964"/>
      <c r="M14964"/>
      <c r="P14964"/>
      <c r="S14964"/>
      <c r="V14964"/>
      <c r="Y14964"/>
      <c r="AB14964"/>
      <c r="AE14964"/>
      <c r="AH14964"/>
    </row>
    <row r="14965" spans="2:34" x14ac:dyDescent="0.3">
      <c r="B14965"/>
      <c r="C14965"/>
      <c r="D14965"/>
      <c r="E14965"/>
      <c r="F14965"/>
      <c r="G14965" s="1"/>
      <c r="H14965"/>
      <c r="I14965"/>
      <c r="J14965"/>
      <c r="K14965"/>
      <c r="L14965"/>
      <c r="M14965"/>
      <c r="P14965"/>
      <c r="S14965"/>
      <c r="V14965"/>
      <c r="Y14965"/>
      <c r="AB14965"/>
      <c r="AE14965"/>
      <c r="AH14965"/>
    </row>
    <row r="14966" spans="2:34" x14ac:dyDescent="0.3">
      <c r="B14966"/>
      <c r="C14966"/>
      <c r="D14966"/>
      <c r="E14966"/>
      <c r="F14966"/>
      <c r="G14966" s="1"/>
      <c r="H14966"/>
      <c r="I14966"/>
      <c r="J14966"/>
      <c r="K14966"/>
      <c r="L14966"/>
      <c r="M14966"/>
      <c r="P14966"/>
      <c r="S14966"/>
      <c r="V14966"/>
      <c r="Y14966"/>
      <c r="AB14966"/>
      <c r="AE14966"/>
      <c r="AH14966"/>
    </row>
    <row r="14967" spans="2:34" x14ac:dyDescent="0.3">
      <c r="B14967"/>
      <c r="C14967"/>
      <c r="D14967"/>
      <c r="E14967"/>
      <c r="F14967"/>
      <c r="G14967" s="1"/>
      <c r="H14967"/>
      <c r="I14967"/>
      <c r="J14967"/>
      <c r="K14967"/>
      <c r="L14967"/>
      <c r="M14967"/>
      <c r="P14967"/>
      <c r="S14967"/>
      <c r="V14967"/>
      <c r="Y14967"/>
      <c r="AB14967"/>
      <c r="AE14967"/>
      <c r="AH14967"/>
    </row>
    <row r="14968" spans="2:34" x14ac:dyDescent="0.3">
      <c r="B14968"/>
      <c r="C14968"/>
      <c r="D14968"/>
      <c r="E14968"/>
      <c r="F14968"/>
      <c r="G14968" s="1"/>
      <c r="H14968"/>
      <c r="I14968"/>
      <c r="J14968"/>
      <c r="K14968"/>
      <c r="L14968"/>
      <c r="M14968"/>
      <c r="P14968"/>
      <c r="S14968"/>
      <c r="V14968"/>
      <c r="Y14968"/>
      <c r="AB14968"/>
      <c r="AE14968"/>
      <c r="AH14968"/>
    </row>
    <row r="14969" spans="2:34" x14ac:dyDescent="0.3">
      <c r="B14969"/>
      <c r="C14969"/>
      <c r="D14969"/>
      <c r="E14969"/>
      <c r="F14969"/>
      <c r="G14969" s="1"/>
      <c r="H14969"/>
      <c r="I14969"/>
      <c r="J14969"/>
      <c r="K14969"/>
      <c r="L14969"/>
      <c r="M14969"/>
      <c r="P14969"/>
      <c r="S14969"/>
      <c r="V14969"/>
      <c r="Y14969"/>
      <c r="AB14969"/>
      <c r="AE14969"/>
      <c r="AH14969"/>
    </row>
    <row r="14970" spans="2:34" x14ac:dyDescent="0.3">
      <c r="B14970"/>
      <c r="C14970"/>
      <c r="D14970"/>
      <c r="E14970"/>
      <c r="F14970"/>
      <c r="G14970" s="1"/>
      <c r="H14970"/>
      <c r="I14970"/>
      <c r="J14970"/>
      <c r="K14970"/>
      <c r="L14970"/>
      <c r="M14970"/>
      <c r="P14970"/>
      <c r="S14970"/>
      <c r="V14970"/>
      <c r="Y14970"/>
      <c r="AB14970"/>
      <c r="AE14970"/>
      <c r="AH14970"/>
    </row>
    <row r="14971" spans="2:34" x14ac:dyDescent="0.3">
      <c r="B14971"/>
      <c r="C14971"/>
      <c r="D14971"/>
      <c r="E14971"/>
      <c r="F14971"/>
      <c r="G14971" s="1"/>
      <c r="H14971"/>
      <c r="I14971"/>
      <c r="J14971"/>
      <c r="K14971"/>
      <c r="L14971"/>
      <c r="M14971"/>
      <c r="P14971"/>
      <c r="S14971"/>
      <c r="V14971"/>
      <c r="Y14971"/>
      <c r="AB14971"/>
      <c r="AE14971"/>
      <c r="AH14971"/>
    </row>
    <row r="14972" spans="2:34" x14ac:dyDescent="0.3">
      <c r="B14972"/>
      <c r="C14972"/>
      <c r="D14972"/>
      <c r="E14972"/>
      <c r="F14972"/>
      <c r="G14972" s="1"/>
      <c r="H14972"/>
      <c r="I14972"/>
      <c r="J14972"/>
      <c r="K14972"/>
      <c r="L14972"/>
      <c r="M14972"/>
      <c r="P14972"/>
      <c r="S14972"/>
      <c r="V14972"/>
      <c r="Y14972"/>
      <c r="AB14972"/>
      <c r="AE14972"/>
      <c r="AH14972"/>
    </row>
    <row r="14973" spans="2:34" x14ac:dyDescent="0.3">
      <c r="B14973"/>
      <c r="C14973"/>
      <c r="D14973"/>
      <c r="E14973"/>
      <c r="F14973"/>
      <c r="G14973" s="1"/>
      <c r="H14973"/>
      <c r="I14973"/>
      <c r="J14973"/>
      <c r="K14973"/>
      <c r="L14973"/>
      <c r="M14973"/>
      <c r="P14973"/>
      <c r="S14973"/>
      <c r="V14973"/>
      <c r="Y14973"/>
      <c r="AB14973"/>
      <c r="AE14973"/>
      <c r="AH14973"/>
    </row>
    <row r="14974" spans="2:34" x14ac:dyDescent="0.3">
      <c r="B14974"/>
      <c r="C14974"/>
      <c r="D14974"/>
      <c r="E14974"/>
      <c r="F14974"/>
      <c r="G14974" s="1"/>
      <c r="H14974"/>
      <c r="I14974"/>
      <c r="J14974"/>
      <c r="K14974"/>
      <c r="L14974"/>
      <c r="M14974"/>
      <c r="P14974"/>
      <c r="S14974"/>
      <c r="V14974"/>
      <c r="Y14974"/>
      <c r="AB14974"/>
      <c r="AE14974"/>
      <c r="AH14974"/>
    </row>
    <row r="14975" spans="2:34" x14ac:dyDescent="0.3">
      <c r="B14975"/>
      <c r="C14975"/>
      <c r="D14975"/>
      <c r="E14975"/>
      <c r="F14975"/>
      <c r="G14975" s="1"/>
      <c r="H14975"/>
      <c r="I14975"/>
      <c r="J14975"/>
      <c r="K14975"/>
      <c r="L14975"/>
      <c r="M14975"/>
      <c r="P14975"/>
      <c r="S14975"/>
      <c r="V14975"/>
      <c r="Y14975"/>
      <c r="AB14975"/>
      <c r="AE14975"/>
      <c r="AH14975"/>
    </row>
    <row r="14976" spans="2:34" x14ac:dyDescent="0.3">
      <c r="B14976"/>
      <c r="C14976"/>
      <c r="D14976"/>
      <c r="E14976"/>
      <c r="F14976"/>
      <c r="G14976" s="1"/>
      <c r="H14976"/>
      <c r="I14976"/>
      <c r="J14976"/>
      <c r="K14976"/>
      <c r="L14976"/>
      <c r="M14976"/>
      <c r="P14976"/>
      <c r="S14976"/>
      <c r="V14976"/>
      <c r="Y14976"/>
      <c r="AB14976"/>
      <c r="AE14976"/>
      <c r="AH14976"/>
    </row>
    <row r="14977" spans="2:34" x14ac:dyDescent="0.3">
      <c r="B14977"/>
      <c r="C14977"/>
      <c r="D14977"/>
      <c r="E14977"/>
      <c r="F14977"/>
      <c r="G14977" s="1"/>
      <c r="H14977"/>
      <c r="I14977"/>
      <c r="J14977"/>
      <c r="K14977"/>
      <c r="L14977"/>
      <c r="M14977"/>
      <c r="P14977"/>
      <c r="S14977"/>
      <c r="V14977"/>
      <c r="Y14977"/>
      <c r="AB14977"/>
      <c r="AE14977"/>
      <c r="AH14977"/>
    </row>
    <row r="14978" spans="2:34" x14ac:dyDescent="0.3">
      <c r="B14978"/>
      <c r="C14978"/>
      <c r="D14978"/>
      <c r="E14978"/>
      <c r="F14978"/>
      <c r="G14978" s="1"/>
      <c r="H14978"/>
      <c r="I14978"/>
      <c r="J14978"/>
      <c r="K14978"/>
      <c r="L14978"/>
      <c r="M14978"/>
      <c r="P14978"/>
      <c r="S14978"/>
      <c r="V14978"/>
      <c r="Y14978"/>
      <c r="AB14978"/>
      <c r="AE14978"/>
      <c r="AH14978"/>
    </row>
    <row r="14979" spans="2:34" x14ac:dyDescent="0.3">
      <c r="B14979"/>
      <c r="C14979"/>
      <c r="D14979"/>
      <c r="E14979"/>
      <c r="F14979"/>
      <c r="G14979" s="1"/>
      <c r="H14979"/>
      <c r="I14979"/>
      <c r="J14979"/>
      <c r="K14979"/>
      <c r="L14979"/>
      <c r="M14979"/>
      <c r="P14979"/>
      <c r="S14979"/>
      <c r="V14979"/>
      <c r="Y14979"/>
      <c r="AB14979"/>
      <c r="AE14979"/>
      <c r="AH14979"/>
    </row>
    <row r="14980" spans="2:34" x14ac:dyDescent="0.3">
      <c r="B14980"/>
      <c r="C14980"/>
      <c r="D14980"/>
      <c r="E14980"/>
      <c r="F14980"/>
      <c r="G14980" s="1"/>
      <c r="H14980"/>
      <c r="I14980"/>
      <c r="J14980"/>
      <c r="K14980"/>
      <c r="L14980"/>
      <c r="M14980"/>
      <c r="P14980"/>
      <c r="S14980"/>
      <c r="V14980"/>
      <c r="Y14980"/>
      <c r="AB14980"/>
      <c r="AE14980"/>
      <c r="AH14980"/>
    </row>
    <row r="14981" spans="2:34" x14ac:dyDescent="0.3">
      <c r="B14981"/>
      <c r="C14981"/>
      <c r="D14981"/>
      <c r="E14981"/>
      <c r="F14981"/>
      <c r="G14981" s="1"/>
      <c r="H14981"/>
      <c r="I14981"/>
      <c r="J14981"/>
      <c r="K14981"/>
      <c r="L14981"/>
      <c r="M14981"/>
      <c r="P14981"/>
      <c r="S14981"/>
      <c r="V14981"/>
      <c r="Y14981"/>
      <c r="AB14981"/>
      <c r="AE14981"/>
      <c r="AH14981"/>
    </row>
    <row r="14982" spans="2:34" x14ac:dyDescent="0.3">
      <c r="B14982"/>
      <c r="C14982"/>
      <c r="D14982"/>
      <c r="E14982"/>
      <c r="F14982"/>
      <c r="G14982" s="1"/>
      <c r="H14982"/>
      <c r="I14982"/>
      <c r="J14982"/>
      <c r="K14982"/>
      <c r="L14982"/>
      <c r="M14982"/>
      <c r="P14982"/>
      <c r="S14982"/>
      <c r="V14982"/>
      <c r="Y14982"/>
      <c r="AB14982"/>
      <c r="AE14982"/>
      <c r="AH14982"/>
    </row>
    <row r="14983" spans="2:34" x14ac:dyDescent="0.3">
      <c r="B14983"/>
      <c r="C14983"/>
      <c r="D14983"/>
      <c r="E14983"/>
      <c r="F14983"/>
      <c r="G14983" s="1"/>
      <c r="H14983"/>
      <c r="I14983"/>
      <c r="J14983"/>
      <c r="K14983"/>
      <c r="L14983"/>
      <c r="M14983"/>
      <c r="P14983"/>
      <c r="S14983"/>
      <c r="V14983"/>
      <c r="Y14983"/>
      <c r="AB14983"/>
      <c r="AE14983"/>
      <c r="AH14983"/>
    </row>
    <row r="14984" spans="2:34" x14ac:dyDescent="0.3">
      <c r="B14984"/>
      <c r="C14984"/>
      <c r="D14984"/>
      <c r="E14984"/>
      <c r="F14984"/>
      <c r="G14984" s="1"/>
      <c r="H14984"/>
      <c r="I14984"/>
      <c r="J14984"/>
      <c r="K14984"/>
      <c r="L14984"/>
      <c r="M14984"/>
      <c r="P14984"/>
      <c r="S14984"/>
      <c r="V14984"/>
      <c r="Y14984"/>
      <c r="AB14984"/>
      <c r="AE14984"/>
      <c r="AH14984"/>
    </row>
    <row r="14985" spans="2:34" x14ac:dyDescent="0.3">
      <c r="B14985"/>
      <c r="C14985"/>
      <c r="D14985"/>
      <c r="E14985"/>
      <c r="F14985"/>
      <c r="G14985" s="1"/>
      <c r="H14985"/>
      <c r="I14985"/>
      <c r="J14985"/>
      <c r="K14985"/>
      <c r="L14985"/>
      <c r="M14985"/>
      <c r="P14985"/>
      <c r="S14985"/>
      <c r="V14985"/>
      <c r="Y14985"/>
      <c r="AB14985"/>
      <c r="AE14985"/>
      <c r="AH14985"/>
    </row>
    <row r="14986" spans="2:34" x14ac:dyDescent="0.3">
      <c r="B14986"/>
      <c r="C14986"/>
      <c r="D14986"/>
      <c r="E14986"/>
      <c r="F14986"/>
      <c r="G14986" s="1"/>
      <c r="H14986"/>
      <c r="I14986"/>
      <c r="J14986"/>
      <c r="K14986"/>
      <c r="L14986"/>
      <c r="M14986"/>
      <c r="P14986"/>
      <c r="S14986"/>
      <c r="V14986"/>
      <c r="Y14986"/>
      <c r="AB14986"/>
      <c r="AE14986"/>
      <c r="AH14986"/>
    </row>
    <row r="14987" spans="2:34" x14ac:dyDescent="0.3">
      <c r="B14987"/>
      <c r="C14987"/>
      <c r="D14987"/>
      <c r="E14987"/>
      <c r="F14987"/>
      <c r="G14987" s="1"/>
      <c r="H14987"/>
      <c r="I14987"/>
      <c r="J14987"/>
      <c r="K14987"/>
      <c r="L14987"/>
      <c r="M14987"/>
      <c r="P14987"/>
      <c r="S14987"/>
      <c r="V14987"/>
      <c r="Y14987"/>
      <c r="AB14987"/>
      <c r="AE14987"/>
      <c r="AH14987"/>
    </row>
    <row r="14988" spans="2:34" x14ac:dyDescent="0.3">
      <c r="B14988"/>
      <c r="C14988"/>
      <c r="D14988"/>
      <c r="E14988"/>
      <c r="F14988"/>
      <c r="G14988" s="1"/>
      <c r="H14988"/>
      <c r="I14988"/>
      <c r="J14988"/>
      <c r="K14988"/>
      <c r="L14988"/>
      <c r="M14988"/>
      <c r="P14988"/>
      <c r="S14988"/>
      <c r="V14988"/>
      <c r="Y14988"/>
      <c r="AB14988"/>
      <c r="AE14988"/>
      <c r="AH14988"/>
    </row>
    <row r="14989" spans="2:34" x14ac:dyDescent="0.3">
      <c r="B14989"/>
      <c r="C14989"/>
      <c r="D14989"/>
      <c r="E14989"/>
      <c r="F14989"/>
      <c r="G14989" s="1"/>
      <c r="H14989"/>
      <c r="I14989"/>
      <c r="J14989"/>
      <c r="K14989"/>
      <c r="L14989"/>
      <c r="M14989"/>
      <c r="P14989"/>
      <c r="S14989"/>
      <c r="V14989"/>
      <c r="Y14989"/>
      <c r="AB14989"/>
      <c r="AE14989"/>
      <c r="AH14989"/>
    </row>
    <row r="14990" spans="2:34" x14ac:dyDescent="0.3">
      <c r="B14990"/>
      <c r="C14990"/>
      <c r="D14990"/>
      <c r="E14990"/>
      <c r="F14990"/>
      <c r="G14990" s="1"/>
      <c r="H14990"/>
      <c r="I14990"/>
      <c r="J14990"/>
      <c r="K14990"/>
      <c r="L14990"/>
      <c r="M14990"/>
      <c r="P14990"/>
      <c r="S14990"/>
      <c r="V14990"/>
      <c r="Y14990"/>
      <c r="AB14990"/>
      <c r="AE14990"/>
      <c r="AH14990"/>
    </row>
    <row r="14991" spans="2:34" x14ac:dyDescent="0.3">
      <c r="B14991"/>
      <c r="C14991"/>
      <c r="D14991"/>
      <c r="E14991"/>
      <c r="F14991"/>
      <c r="G14991" s="1"/>
      <c r="H14991"/>
      <c r="I14991"/>
      <c r="J14991"/>
      <c r="K14991"/>
      <c r="L14991"/>
      <c r="M14991"/>
      <c r="P14991"/>
      <c r="S14991"/>
      <c r="V14991"/>
      <c r="Y14991"/>
      <c r="AB14991"/>
      <c r="AE14991"/>
      <c r="AH14991"/>
    </row>
    <row r="14992" spans="2:34" x14ac:dyDescent="0.3">
      <c r="B14992"/>
      <c r="C14992"/>
      <c r="D14992"/>
      <c r="E14992"/>
      <c r="F14992"/>
      <c r="G14992" s="1"/>
      <c r="H14992"/>
      <c r="I14992"/>
      <c r="J14992"/>
      <c r="K14992"/>
      <c r="L14992"/>
      <c r="M14992"/>
      <c r="P14992"/>
      <c r="S14992"/>
      <c r="V14992"/>
      <c r="Y14992"/>
      <c r="AB14992"/>
      <c r="AE14992"/>
      <c r="AH14992"/>
    </row>
    <row r="14993" spans="2:34" x14ac:dyDescent="0.3">
      <c r="B14993"/>
      <c r="C14993"/>
      <c r="D14993"/>
      <c r="E14993"/>
      <c r="F14993"/>
      <c r="G14993" s="1"/>
      <c r="H14993"/>
      <c r="I14993"/>
      <c r="J14993"/>
      <c r="K14993"/>
      <c r="L14993"/>
      <c r="M14993"/>
      <c r="P14993"/>
      <c r="S14993"/>
      <c r="V14993"/>
      <c r="Y14993"/>
      <c r="AB14993"/>
      <c r="AE14993"/>
      <c r="AH14993"/>
    </row>
    <row r="14994" spans="2:34" x14ac:dyDescent="0.3">
      <c r="B14994"/>
      <c r="C14994"/>
      <c r="D14994"/>
      <c r="E14994"/>
      <c r="F14994"/>
      <c r="G14994" s="1"/>
      <c r="H14994"/>
      <c r="I14994"/>
      <c r="J14994"/>
      <c r="K14994"/>
      <c r="L14994"/>
      <c r="M14994"/>
      <c r="P14994"/>
      <c r="S14994"/>
      <c r="V14994"/>
      <c r="Y14994"/>
      <c r="AB14994"/>
      <c r="AE14994"/>
      <c r="AH14994"/>
    </row>
    <row r="14995" spans="2:34" x14ac:dyDescent="0.3">
      <c r="B14995"/>
      <c r="C14995"/>
      <c r="D14995"/>
      <c r="E14995"/>
      <c r="F14995"/>
      <c r="G14995" s="1"/>
      <c r="H14995"/>
      <c r="I14995"/>
      <c r="J14995"/>
      <c r="K14995"/>
      <c r="L14995"/>
      <c r="M14995"/>
      <c r="P14995"/>
      <c r="S14995"/>
      <c r="V14995"/>
      <c r="Y14995"/>
      <c r="AB14995"/>
      <c r="AE14995"/>
      <c r="AH14995"/>
    </row>
    <row r="14996" spans="2:34" x14ac:dyDescent="0.3">
      <c r="B14996"/>
      <c r="C14996"/>
      <c r="D14996"/>
      <c r="E14996"/>
      <c r="F14996"/>
      <c r="G14996" s="1"/>
      <c r="H14996"/>
      <c r="I14996"/>
      <c r="J14996"/>
      <c r="K14996"/>
      <c r="L14996"/>
      <c r="M14996"/>
      <c r="P14996"/>
      <c r="S14996"/>
      <c r="V14996"/>
      <c r="Y14996"/>
      <c r="AB14996"/>
      <c r="AE14996"/>
      <c r="AH14996"/>
    </row>
    <row r="14997" spans="2:34" x14ac:dyDescent="0.3">
      <c r="B14997"/>
      <c r="C14997"/>
      <c r="D14997"/>
      <c r="E14997"/>
      <c r="F14997"/>
      <c r="G14997" s="1"/>
      <c r="H14997"/>
      <c r="I14997"/>
      <c r="J14997"/>
      <c r="K14997"/>
      <c r="L14997"/>
      <c r="M14997"/>
      <c r="P14997"/>
      <c r="S14997"/>
      <c r="V14997"/>
      <c r="Y14997"/>
      <c r="AB14997"/>
      <c r="AE14997"/>
      <c r="AH14997"/>
    </row>
    <row r="14998" spans="2:34" x14ac:dyDescent="0.3">
      <c r="B14998"/>
      <c r="C14998"/>
      <c r="D14998"/>
      <c r="E14998"/>
      <c r="F14998"/>
      <c r="G14998" s="1"/>
      <c r="H14998"/>
      <c r="I14998"/>
      <c r="J14998"/>
      <c r="K14998"/>
      <c r="L14998"/>
      <c r="M14998"/>
      <c r="P14998"/>
      <c r="S14998"/>
      <c r="V14998"/>
      <c r="Y14998"/>
      <c r="AB14998"/>
      <c r="AE14998"/>
      <c r="AH14998"/>
    </row>
    <row r="14999" spans="2:34" x14ac:dyDescent="0.3">
      <c r="B14999"/>
      <c r="C14999"/>
      <c r="D14999"/>
      <c r="E14999"/>
      <c r="F14999"/>
      <c r="G14999" s="1"/>
      <c r="H14999"/>
      <c r="I14999"/>
      <c r="J14999"/>
      <c r="K14999"/>
      <c r="L14999"/>
      <c r="M14999"/>
      <c r="P14999"/>
      <c r="S14999"/>
      <c r="V14999"/>
      <c r="Y14999"/>
      <c r="AB14999"/>
      <c r="AE14999"/>
      <c r="AH14999"/>
    </row>
    <row r="15000" spans="2:34" x14ac:dyDescent="0.3">
      <c r="B15000"/>
      <c r="C15000"/>
      <c r="D15000"/>
      <c r="E15000"/>
      <c r="F15000"/>
      <c r="G15000" s="1"/>
      <c r="H15000"/>
      <c r="I15000"/>
      <c r="J15000"/>
      <c r="K15000"/>
      <c r="L15000"/>
      <c r="M15000"/>
      <c r="P15000"/>
      <c r="S15000"/>
      <c r="V15000"/>
      <c r="Y15000"/>
      <c r="AB15000"/>
      <c r="AE15000"/>
      <c r="AH15000"/>
    </row>
    <row r="15001" spans="2:34" x14ac:dyDescent="0.3">
      <c r="B15001"/>
      <c r="C15001"/>
      <c r="D15001"/>
      <c r="E15001"/>
      <c r="F15001"/>
      <c r="G15001" s="1"/>
      <c r="H15001"/>
      <c r="I15001"/>
      <c r="J15001"/>
      <c r="K15001"/>
      <c r="L15001"/>
      <c r="M15001"/>
      <c r="P15001"/>
      <c r="S15001"/>
      <c r="V15001"/>
      <c r="Y15001"/>
      <c r="AB15001"/>
      <c r="AE15001"/>
      <c r="AH15001"/>
    </row>
    <row r="15002" spans="2:34" x14ac:dyDescent="0.3">
      <c r="B15002"/>
      <c r="C15002"/>
      <c r="D15002"/>
      <c r="E15002"/>
      <c r="F15002"/>
      <c r="G15002" s="1"/>
      <c r="H15002"/>
      <c r="I15002"/>
      <c r="J15002"/>
      <c r="K15002"/>
      <c r="L15002"/>
      <c r="M15002"/>
      <c r="P15002"/>
      <c r="S15002"/>
      <c r="V15002"/>
      <c r="Y15002"/>
      <c r="AB15002"/>
      <c r="AE15002"/>
      <c r="AH15002"/>
    </row>
    <row r="15003" spans="2:34" x14ac:dyDescent="0.3">
      <c r="B15003"/>
      <c r="C15003"/>
      <c r="D15003"/>
      <c r="E15003"/>
      <c r="F15003"/>
      <c r="G15003" s="1"/>
      <c r="H15003"/>
      <c r="I15003"/>
      <c r="J15003"/>
      <c r="K15003"/>
      <c r="L15003"/>
      <c r="M15003"/>
      <c r="P15003"/>
      <c r="S15003"/>
      <c r="V15003"/>
      <c r="Y15003"/>
      <c r="AB15003"/>
      <c r="AE15003"/>
      <c r="AH15003"/>
    </row>
    <row r="15004" spans="2:34" x14ac:dyDescent="0.3">
      <c r="B15004"/>
      <c r="C15004"/>
      <c r="D15004"/>
      <c r="E15004"/>
      <c r="F15004"/>
      <c r="G15004" s="1"/>
      <c r="H15004"/>
      <c r="I15004"/>
      <c r="J15004"/>
      <c r="K15004"/>
      <c r="L15004"/>
      <c r="M15004"/>
      <c r="P15004"/>
      <c r="S15004"/>
      <c r="V15004"/>
      <c r="Y15004"/>
      <c r="AB15004"/>
      <c r="AE15004"/>
      <c r="AH15004"/>
    </row>
    <row r="15005" spans="2:34" x14ac:dyDescent="0.3">
      <c r="B15005"/>
      <c r="C15005"/>
      <c r="D15005"/>
      <c r="E15005"/>
      <c r="F15005"/>
      <c r="G15005" s="1"/>
      <c r="H15005"/>
      <c r="I15005"/>
      <c r="J15005"/>
      <c r="K15005"/>
      <c r="L15005"/>
      <c r="M15005"/>
      <c r="P15005"/>
      <c r="S15005"/>
      <c r="V15005"/>
      <c r="Y15005"/>
      <c r="AB15005"/>
      <c r="AE15005"/>
      <c r="AH15005"/>
    </row>
    <row r="15006" spans="2:34" x14ac:dyDescent="0.3">
      <c r="B15006"/>
      <c r="C15006"/>
      <c r="D15006"/>
      <c r="E15006"/>
      <c r="F15006"/>
      <c r="G15006" s="1"/>
      <c r="H15006"/>
      <c r="I15006"/>
      <c r="J15006"/>
      <c r="K15006"/>
      <c r="L15006"/>
      <c r="M15006"/>
      <c r="P15006"/>
      <c r="S15006"/>
      <c r="V15006"/>
      <c r="Y15006"/>
      <c r="AB15006"/>
      <c r="AE15006"/>
      <c r="AH15006"/>
    </row>
    <row r="15007" spans="2:34" x14ac:dyDescent="0.3">
      <c r="B15007"/>
      <c r="C15007"/>
      <c r="D15007"/>
      <c r="E15007"/>
      <c r="F15007"/>
      <c r="G15007" s="1"/>
      <c r="H15007"/>
      <c r="I15007"/>
      <c r="J15007"/>
      <c r="K15007"/>
      <c r="L15007"/>
      <c r="M15007"/>
      <c r="P15007"/>
      <c r="S15007"/>
      <c r="V15007"/>
      <c r="Y15007"/>
      <c r="AB15007"/>
      <c r="AE15007"/>
      <c r="AH15007"/>
    </row>
    <row r="15008" spans="2:34" x14ac:dyDescent="0.3">
      <c r="B15008"/>
      <c r="C15008"/>
      <c r="D15008"/>
      <c r="E15008"/>
      <c r="F15008"/>
      <c r="G15008" s="1"/>
      <c r="H15008"/>
      <c r="I15008"/>
      <c r="J15008"/>
      <c r="K15008"/>
      <c r="L15008"/>
      <c r="M15008"/>
      <c r="P15008"/>
      <c r="S15008"/>
      <c r="V15008"/>
      <c r="Y15008"/>
      <c r="AB15008"/>
      <c r="AE15008"/>
      <c r="AH15008"/>
    </row>
    <row r="15009" spans="2:34" x14ac:dyDescent="0.3">
      <c r="B15009"/>
      <c r="C15009"/>
      <c r="D15009"/>
      <c r="E15009"/>
      <c r="F15009"/>
      <c r="G15009" s="1"/>
      <c r="H15009"/>
      <c r="I15009"/>
      <c r="J15009"/>
      <c r="K15009"/>
      <c r="L15009"/>
      <c r="M15009"/>
      <c r="P15009"/>
      <c r="S15009"/>
      <c r="V15009"/>
      <c r="Y15009"/>
      <c r="AB15009"/>
      <c r="AE15009"/>
      <c r="AH15009"/>
    </row>
    <row r="15010" spans="2:34" x14ac:dyDescent="0.3">
      <c r="B15010"/>
      <c r="C15010"/>
      <c r="D15010"/>
      <c r="E15010"/>
      <c r="F15010"/>
      <c r="G15010" s="1"/>
      <c r="H15010"/>
      <c r="I15010"/>
      <c r="J15010"/>
      <c r="K15010"/>
      <c r="L15010"/>
      <c r="M15010"/>
      <c r="P15010"/>
      <c r="S15010"/>
      <c r="V15010"/>
      <c r="Y15010"/>
      <c r="AB15010"/>
      <c r="AE15010"/>
      <c r="AH15010"/>
    </row>
    <row r="15011" spans="2:34" x14ac:dyDescent="0.3">
      <c r="B15011"/>
      <c r="C15011"/>
      <c r="D15011"/>
      <c r="E15011"/>
      <c r="F15011"/>
      <c r="G15011" s="1"/>
      <c r="H15011"/>
      <c r="I15011"/>
      <c r="J15011"/>
      <c r="K15011"/>
      <c r="L15011"/>
      <c r="M15011"/>
      <c r="P15011"/>
      <c r="S15011"/>
      <c r="V15011"/>
      <c r="Y15011"/>
      <c r="AB15011"/>
      <c r="AE15011"/>
      <c r="AH15011"/>
    </row>
    <row r="15012" spans="2:34" x14ac:dyDescent="0.3">
      <c r="B15012"/>
      <c r="C15012"/>
      <c r="D15012"/>
      <c r="E15012"/>
      <c r="F15012"/>
      <c r="G15012" s="1"/>
      <c r="H15012"/>
      <c r="I15012"/>
      <c r="J15012"/>
      <c r="K15012"/>
      <c r="L15012"/>
      <c r="M15012"/>
      <c r="P15012"/>
      <c r="S15012"/>
      <c r="V15012"/>
      <c r="Y15012"/>
      <c r="AB15012"/>
      <c r="AE15012"/>
      <c r="AH15012"/>
    </row>
    <row r="15013" spans="2:34" x14ac:dyDescent="0.3">
      <c r="B15013"/>
      <c r="C15013"/>
      <c r="D15013"/>
      <c r="E15013"/>
      <c r="F15013"/>
      <c r="G15013" s="1"/>
      <c r="H15013"/>
      <c r="I15013"/>
      <c r="J15013"/>
      <c r="K15013"/>
      <c r="L15013"/>
      <c r="M15013"/>
      <c r="P15013"/>
      <c r="S15013"/>
      <c r="V15013"/>
      <c r="Y15013"/>
      <c r="AB15013"/>
      <c r="AE15013"/>
      <c r="AH15013"/>
    </row>
    <row r="15014" spans="2:34" x14ac:dyDescent="0.3">
      <c r="B15014"/>
      <c r="C15014"/>
      <c r="D15014"/>
      <c r="E15014"/>
      <c r="F15014"/>
      <c r="G15014" s="1"/>
      <c r="H15014"/>
      <c r="I15014"/>
      <c r="J15014"/>
      <c r="K15014"/>
      <c r="L15014"/>
      <c r="M15014"/>
      <c r="P15014"/>
      <c r="S15014"/>
      <c r="V15014"/>
      <c r="Y15014"/>
      <c r="AB15014"/>
      <c r="AE15014"/>
      <c r="AH15014"/>
    </row>
    <row r="15015" spans="2:34" x14ac:dyDescent="0.3">
      <c r="B15015"/>
      <c r="C15015"/>
      <c r="D15015"/>
      <c r="E15015"/>
      <c r="F15015"/>
      <c r="G15015" s="1"/>
      <c r="H15015"/>
      <c r="I15015"/>
      <c r="J15015"/>
      <c r="K15015"/>
      <c r="L15015"/>
      <c r="M15015"/>
      <c r="P15015"/>
      <c r="S15015"/>
      <c r="V15015"/>
      <c r="Y15015"/>
      <c r="AB15015"/>
      <c r="AE15015"/>
      <c r="AH15015"/>
    </row>
    <row r="15016" spans="2:34" x14ac:dyDescent="0.3">
      <c r="B15016"/>
      <c r="C15016"/>
      <c r="D15016"/>
      <c r="E15016"/>
      <c r="F15016"/>
      <c r="G15016" s="1"/>
      <c r="H15016"/>
      <c r="I15016"/>
      <c r="J15016"/>
      <c r="K15016"/>
      <c r="L15016"/>
      <c r="M15016"/>
      <c r="P15016"/>
      <c r="S15016"/>
      <c r="V15016"/>
      <c r="Y15016"/>
      <c r="AB15016"/>
      <c r="AE15016"/>
      <c r="AH15016"/>
    </row>
    <row r="15017" spans="2:34" x14ac:dyDescent="0.3">
      <c r="B15017"/>
      <c r="C15017"/>
      <c r="D15017"/>
      <c r="E15017"/>
      <c r="F15017"/>
      <c r="G15017" s="1"/>
      <c r="H15017"/>
      <c r="I15017"/>
      <c r="J15017"/>
      <c r="K15017"/>
      <c r="L15017"/>
      <c r="M15017"/>
      <c r="P15017"/>
      <c r="S15017"/>
      <c r="V15017"/>
      <c r="Y15017"/>
      <c r="AB15017"/>
      <c r="AE15017"/>
      <c r="AH15017"/>
    </row>
    <row r="15018" spans="2:34" x14ac:dyDescent="0.3">
      <c r="B15018"/>
      <c r="C15018"/>
      <c r="D15018"/>
      <c r="E15018"/>
      <c r="F15018"/>
      <c r="G15018" s="1"/>
      <c r="H15018"/>
      <c r="I15018"/>
      <c r="J15018"/>
      <c r="K15018"/>
      <c r="L15018"/>
      <c r="M15018"/>
      <c r="P15018"/>
      <c r="S15018"/>
      <c r="V15018"/>
      <c r="Y15018"/>
      <c r="AB15018"/>
      <c r="AE15018"/>
      <c r="AH15018"/>
    </row>
    <row r="15019" spans="2:34" x14ac:dyDescent="0.3">
      <c r="B15019"/>
      <c r="C15019"/>
      <c r="D15019"/>
      <c r="E15019"/>
      <c r="F15019"/>
      <c r="G15019" s="1"/>
      <c r="H15019"/>
      <c r="I15019"/>
      <c r="J15019"/>
      <c r="K15019"/>
      <c r="L15019"/>
      <c r="M15019"/>
      <c r="P15019"/>
      <c r="S15019"/>
      <c r="V15019"/>
      <c r="Y15019"/>
      <c r="AB15019"/>
      <c r="AE15019"/>
      <c r="AH15019"/>
    </row>
    <row r="15020" spans="2:34" x14ac:dyDescent="0.3">
      <c r="B15020"/>
      <c r="C15020"/>
      <c r="D15020"/>
      <c r="E15020"/>
      <c r="F15020"/>
      <c r="G15020" s="1"/>
      <c r="H15020"/>
      <c r="I15020"/>
      <c r="J15020"/>
      <c r="K15020"/>
      <c r="L15020"/>
      <c r="M15020"/>
      <c r="P15020"/>
      <c r="S15020"/>
      <c r="V15020"/>
      <c r="Y15020"/>
      <c r="AB15020"/>
      <c r="AE15020"/>
      <c r="AH15020"/>
    </row>
    <row r="15021" spans="2:34" x14ac:dyDescent="0.3">
      <c r="B15021"/>
      <c r="C15021"/>
      <c r="D15021"/>
      <c r="E15021"/>
      <c r="F15021"/>
      <c r="G15021" s="1"/>
      <c r="H15021"/>
      <c r="I15021"/>
      <c r="J15021"/>
      <c r="K15021"/>
      <c r="L15021"/>
      <c r="M15021"/>
      <c r="P15021"/>
      <c r="S15021"/>
      <c r="V15021"/>
      <c r="Y15021"/>
      <c r="AB15021"/>
      <c r="AE15021"/>
      <c r="AH15021"/>
    </row>
    <row r="15022" spans="2:34" x14ac:dyDescent="0.3">
      <c r="B15022"/>
      <c r="C15022"/>
      <c r="D15022"/>
      <c r="E15022"/>
      <c r="F15022"/>
      <c r="G15022" s="1"/>
      <c r="H15022"/>
      <c r="I15022"/>
      <c r="J15022"/>
      <c r="K15022"/>
      <c r="L15022"/>
      <c r="M15022"/>
      <c r="P15022"/>
      <c r="S15022"/>
      <c r="V15022"/>
      <c r="Y15022"/>
      <c r="AB15022"/>
      <c r="AE15022"/>
      <c r="AH15022"/>
    </row>
    <row r="15023" spans="2:34" x14ac:dyDescent="0.3">
      <c r="B15023"/>
      <c r="C15023"/>
      <c r="D15023"/>
      <c r="E15023"/>
      <c r="F15023"/>
      <c r="G15023" s="1"/>
      <c r="H15023"/>
      <c r="I15023"/>
      <c r="J15023"/>
      <c r="K15023"/>
      <c r="L15023"/>
      <c r="M15023"/>
      <c r="P15023"/>
      <c r="S15023"/>
      <c r="V15023"/>
      <c r="Y15023"/>
      <c r="AB15023"/>
      <c r="AE15023"/>
      <c r="AH15023"/>
    </row>
    <row r="15024" spans="2:34" x14ac:dyDescent="0.3">
      <c r="B15024"/>
      <c r="C15024"/>
      <c r="D15024"/>
      <c r="E15024"/>
      <c r="F15024"/>
      <c r="G15024" s="1"/>
      <c r="H15024"/>
      <c r="I15024"/>
      <c r="J15024"/>
      <c r="K15024"/>
      <c r="L15024"/>
      <c r="M15024"/>
      <c r="P15024"/>
      <c r="S15024"/>
      <c r="V15024"/>
      <c r="Y15024"/>
      <c r="AB15024"/>
      <c r="AE15024"/>
      <c r="AH15024"/>
    </row>
    <row r="15025" spans="2:34" x14ac:dyDescent="0.3">
      <c r="B15025"/>
      <c r="C15025"/>
      <c r="D15025"/>
      <c r="E15025"/>
      <c r="F15025"/>
      <c r="G15025" s="1"/>
      <c r="H15025"/>
      <c r="I15025"/>
      <c r="J15025"/>
      <c r="K15025"/>
      <c r="L15025"/>
      <c r="M15025"/>
      <c r="P15025"/>
      <c r="S15025"/>
      <c r="V15025"/>
      <c r="Y15025"/>
      <c r="AB15025"/>
      <c r="AE15025"/>
      <c r="AH15025"/>
    </row>
    <row r="15026" spans="2:34" x14ac:dyDescent="0.3">
      <c r="B15026"/>
      <c r="C15026"/>
      <c r="D15026"/>
      <c r="E15026"/>
      <c r="F15026"/>
      <c r="G15026" s="1"/>
      <c r="H15026"/>
      <c r="I15026"/>
      <c r="J15026"/>
      <c r="K15026"/>
      <c r="L15026"/>
      <c r="M15026"/>
      <c r="P15026"/>
      <c r="S15026"/>
      <c r="V15026"/>
      <c r="Y15026"/>
      <c r="AB15026"/>
      <c r="AE15026"/>
      <c r="AH15026"/>
    </row>
    <row r="15027" spans="2:34" x14ac:dyDescent="0.3">
      <c r="B15027"/>
      <c r="C15027"/>
      <c r="D15027"/>
      <c r="E15027"/>
      <c r="F15027"/>
      <c r="G15027" s="1"/>
      <c r="H15027"/>
      <c r="I15027"/>
      <c r="J15027"/>
      <c r="K15027"/>
      <c r="L15027"/>
      <c r="M15027"/>
      <c r="P15027"/>
      <c r="S15027"/>
      <c r="V15027"/>
      <c r="Y15027"/>
      <c r="AB15027"/>
      <c r="AE15027"/>
      <c r="AH15027"/>
    </row>
    <row r="15028" spans="2:34" x14ac:dyDescent="0.3">
      <c r="B15028"/>
      <c r="C15028"/>
      <c r="D15028"/>
      <c r="E15028"/>
      <c r="F15028"/>
      <c r="G15028" s="1"/>
      <c r="H15028"/>
      <c r="I15028"/>
      <c r="J15028"/>
      <c r="K15028"/>
      <c r="L15028"/>
      <c r="M15028"/>
      <c r="P15028"/>
      <c r="S15028"/>
      <c r="V15028"/>
      <c r="Y15028"/>
      <c r="AB15028"/>
      <c r="AE15028"/>
      <c r="AH15028"/>
    </row>
    <row r="15029" spans="2:34" x14ac:dyDescent="0.3">
      <c r="B15029"/>
      <c r="C15029"/>
      <c r="D15029"/>
      <c r="E15029"/>
      <c r="F15029"/>
      <c r="G15029" s="1"/>
      <c r="H15029"/>
      <c r="I15029"/>
      <c r="J15029"/>
      <c r="K15029"/>
      <c r="L15029"/>
      <c r="M15029"/>
      <c r="P15029"/>
      <c r="S15029"/>
      <c r="V15029"/>
      <c r="Y15029"/>
      <c r="AB15029"/>
      <c r="AE15029"/>
      <c r="AH15029"/>
    </row>
    <row r="15030" spans="2:34" x14ac:dyDescent="0.3">
      <c r="B15030"/>
      <c r="C15030"/>
      <c r="D15030"/>
      <c r="E15030"/>
      <c r="F15030"/>
      <c r="G15030" s="1"/>
      <c r="H15030"/>
      <c r="I15030"/>
      <c r="J15030"/>
      <c r="K15030"/>
      <c r="L15030"/>
      <c r="M15030"/>
      <c r="P15030"/>
      <c r="S15030"/>
      <c r="V15030"/>
      <c r="Y15030"/>
      <c r="AB15030"/>
      <c r="AE15030"/>
      <c r="AH15030"/>
    </row>
    <row r="15031" spans="2:34" x14ac:dyDescent="0.3">
      <c r="B15031"/>
      <c r="C15031"/>
      <c r="D15031"/>
      <c r="E15031"/>
      <c r="F15031"/>
      <c r="G15031" s="1"/>
      <c r="H15031"/>
      <c r="I15031"/>
      <c r="J15031"/>
      <c r="K15031"/>
      <c r="L15031"/>
      <c r="M15031"/>
      <c r="P15031"/>
      <c r="S15031"/>
      <c r="V15031"/>
      <c r="Y15031"/>
      <c r="AB15031"/>
      <c r="AE15031"/>
      <c r="AH15031"/>
    </row>
    <row r="15032" spans="2:34" x14ac:dyDescent="0.3">
      <c r="B15032"/>
      <c r="C15032"/>
      <c r="D15032"/>
      <c r="E15032"/>
      <c r="F15032"/>
      <c r="G15032" s="1"/>
      <c r="H15032"/>
      <c r="I15032"/>
      <c r="J15032"/>
      <c r="K15032"/>
      <c r="L15032"/>
      <c r="M15032"/>
      <c r="P15032"/>
      <c r="S15032"/>
      <c r="V15032"/>
      <c r="Y15032"/>
      <c r="AB15032"/>
      <c r="AE15032"/>
      <c r="AH15032"/>
    </row>
    <row r="15033" spans="2:34" x14ac:dyDescent="0.3">
      <c r="B15033"/>
      <c r="C15033"/>
      <c r="D15033"/>
      <c r="E15033"/>
      <c r="F15033"/>
      <c r="G15033" s="1"/>
      <c r="H15033"/>
      <c r="I15033"/>
      <c r="J15033"/>
      <c r="K15033"/>
      <c r="L15033"/>
      <c r="M15033"/>
      <c r="P15033"/>
      <c r="S15033"/>
      <c r="V15033"/>
      <c r="Y15033"/>
      <c r="AB15033"/>
      <c r="AE15033"/>
      <c r="AH15033"/>
    </row>
    <row r="15034" spans="2:34" x14ac:dyDescent="0.3">
      <c r="B15034"/>
      <c r="C15034"/>
      <c r="D15034"/>
      <c r="E15034"/>
      <c r="F15034"/>
      <c r="G15034" s="1"/>
      <c r="H15034"/>
      <c r="I15034"/>
      <c r="J15034"/>
      <c r="K15034"/>
      <c r="L15034"/>
      <c r="M15034"/>
      <c r="P15034"/>
      <c r="S15034"/>
      <c r="V15034"/>
      <c r="Y15034"/>
      <c r="AB15034"/>
      <c r="AE15034"/>
      <c r="AH15034"/>
    </row>
    <row r="15035" spans="2:34" x14ac:dyDescent="0.3">
      <c r="B15035"/>
      <c r="C15035"/>
      <c r="D15035"/>
      <c r="E15035"/>
      <c r="F15035"/>
      <c r="G15035" s="1"/>
      <c r="H15035"/>
      <c r="I15035"/>
      <c r="J15035"/>
      <c r="K15035"/>
      <c r="L15035"/>
      <c r="M15035"/>
      <c r="P15035"/>
      <c r="S15035"/>
      <c r="V15035"/>
      <c r="Y15035"/>
      <c r="AB15035"/>
      <c r="AE15035"/>
      <c r="AH15035"/>
    </row>
    <row r="15036" spans="2:34" x14ac:dyDescent="0.3">
      <c r="B15036"/>
      <c r="C15036"/>
      <c r="D15036"/>
      <c r="E15036"/>
      <c r="F15036"/>
      <c r="G15036" s="1"/>
      <c r="H15036"/>
      <c r="I15036"/>
      <c r="J15036"/>
      <c r="K15036"/>
      <c r="L15036"/>
      <c r="M15036"/>
      <c r="P15036"/>
      <c r="S15036"/>
      <c r="V15036"/>
      <c r="Y15036"/>
      <c r="AB15036"/>
      <c r="AE15036"/>
      <c r="AH15036"/>
    </row>
    <row r="15037" spans="2:34" x14ac:dyDescent="0.3">
      <c r="B15037"/>
      <c r="C15037"/>
      <c r="D15037"/>
      <c r="E15037"/>
      <c r="F15037"/>
      <c r="G15037" s="1"/>
      <c r="H15037"/>
      <c r="I15037"/>
      <c r="J15037"/>
      <c r="K15037"/>
      <c r="L15037"/>
      <c r="M15037"/>
      <c r="P15037"/>
      <c r="S15037"/>
      <c r="V15037"/>
      <c r="Y15037"/>
      <c r="AB15037"/>
      <c r="AE15037"/>
      <c r="AH15037"/>
    </row>
    <row r="15038" spans="2:34" x14ac:dyDescent="0.3">
      <c r="B15038"/>
      <c r="C15038"/>
      <c r="D15038"/>
      <c r="E15038"/>
      <c r="F15038"/>
      <c r="G15038" s="1"/>
      <c r="H15038"/>
      <c r="I15038"/>
      <c r="J15038"/>
      <c r="K15038"/>
      <c r="L15038"/>
      <c r="M15038"/>
      <c r="P15038"/>
      <c r="S15038"/>
      <c r="V15038"/>
      <c r="Y15038"/>
      <c r="AB15038"/>
      <c r="AE15038"/>
      <c r="AH15038"/>
    </row>
    <row r="15039" spans="2:34" x14ac:dyDescent="0.3">
      <c r="B15039"/>
      <c r="C15039"/>
      <c r="D15039"/>
      <c r="E15039"/>
      <c r="F15039"/>
      <c r="G15039" s="1"/>
      <c r="H15039"/>
      <c r="I15039"/>
      <c r="J15039"/>
      <c r="K15039"/>
      <c r="L15039"/>
      <c r="M15039"/>
      <c r="P15039"/>
      <c r="S15039"/>
      <c r="V15039"/>
      <c r="Y15039"/>
      <c r="AB15039"/>
      <c r="AE15039"/>
      <c r="AH15039"/>
    </row>
    <row r="15040" spans="2:34" x14ac:dyDescent="0.3">
      <c r="B15040"/>
      <c r="C15040"/>
      <c r="D15040"/>
      <c r="E15040"/>
      <c r="F15040"/>
      <c r="G15040" s="1"/>
      <c r="H15040"/>
      <c r="I15040"/>
      <c r="J15040"/>
      <c r="K15040"/>
      <c r="L15040"/>
      <c r="M15040"/>
      <c r="P15040"/>
      <c r="S15040"/>
      <c r="V15040"/>
      <c r="Y15040"/>
      <c r="AB15040"/>
      <c r="AE15040"/>
      <c r="AH15040"/>
    </row>
    <row r="15041" spans="2:34" x14ac:dyDescent="0.3">
      <c r="B15041"/>
      <c r="C15041"/>
      <c r="D15041"/>
      <c r="E15041"/>
      <c r="F15041"/>
      <c r="G15041" s="1"/>
      <c r="H15041"/>
      <c r="I15041"/>
      <c r="J15041"/>
      <c r="K15041"/>
      <c r="L15041"/>
      <c r="M15041"/>
      <c r="P15041"/>
      <c r="S15041"/>
      <c r="V15041"/>
      <c r="Y15041"/>
      <c r="AB15041"/>
      <c r="AE15041"/>
      <c r="AH15041"/>
    </row>
    <row r="15042" spans="2:34" x14ac:dyDescent="0.3">
      <c r="B15042"/>
      <c r="C15042"/>
      <c r="D15042"/>
      <c r="E15042"/>
      <c r="F15042"/>
      <c r="G15042" s="1"/>
      <c r="H15042"/>
      <c r="I15042"/>
      <c r="J15042"/>
      <c r="K15042"/>
      <c r="L15042"/>
      <c r="M15042"/>
      <c r="P15042"/>
      <c r="S15042"/>
      <c r="V15042"/>
      <c r="Y15042"/>
      <c r="AB15042"/>
      <c r="AE15042"/>
      <c r="AH15042"/>
    </row>
    <row r="15043" spans="2:34" x14ac:dyDescent="0.3">
      <c r="B15043"/>
      <c r="C15043"/>
      <c r="D15043"/>
      <c r="E15043"/>
      <c r="F15043"/>
      <c r="G15043" s="1"/>
      <c r="H15043"/>
      <c r="I15043"/>
      <c r="J15043"/>
      <c r="K15043"/>
      <c r="L15043"/>
      <c r="M15043"/>
      <c r="P15043"/>
      <c r="S15043"/>
      <c r="V15043"/>
      <c r="Y15043"/>
      <c r="AB15043"/>
      <c r="AE15043"/>
      <c r="AH15043"/>
    </row>
    <row r="15044" spans="2:34" x14ac:dyDescent="0.3">
      <c r="B15044"/>
      <c r="C15044"/>
      <c r="D15044"/>
      <c r="E15044"/>
      <c r="F15044"/>
      <c r="G15044" s="1"/>
      <c r="H15044"/>
      <c r="I15044"/>
      <c r="J15044"/>
      <c r="K15044"/>
      <c r="L15044"/>
      <c r="M15044"/>
      <c r="P15044"/>
      <c r="S15044"/>
      <c r="V15044"/>
      <c r="Y15044"/>
      <c r="AB15044"/>
      <c r="AE15044"/>
      <c r="AH15044"/>
    </row>
    <row r="15045" spans="2:34" x14ac:dyDescent="0.3">
      <c r="B15045"/>
      <c r="C15045"/>
      <c r="D15045"/>
      <c r="E15045"/>
      <c r="F15045"/>
      <c r="G15045" s="1"/>
      <c r="H15045"/>
      <c r="I15045"/>
      <c r="J15045"/>
      <c r="K15045"/>
      <c r="L15045"/>
      <c r="M15045"/>
      <c r="P15045"/>
      <c r="S15045"/>
      <c r="V15045"/>
      <c r="Y15045"/>
      <c r="AB15045"/>
      <c r="AE15045"/>
      <c r="AH15045"/>
    </row>
    <row r="15046" spans="2:34" x14ac:dyDescent="0.3">
      <c r="B15046"/>
      <c r="C15046"/>
      <c r="D15046"/>
      <c r="E15046"/>
      <c r="F15046"/>
      <c r="G15046" s="1"/>
      <c r="H15046"/>
      <c r="I15046"/>
      <c r="J15046"/>
      <c r="K15046"/>
      <c r="L15046"/>
      <c r="M15046"/>
      <c r="P15046"/>
      <c r="S15046"/>
      <c r="V15046"/>
      <c r="Y15046"/>
      <c r="AB15046"/>
      <c r="AE15046"/>
      <c r="AH15046"/>
    </row>
    <row r="15047" spans="2:34" x14ac:dyDescent="0.3">
      <c r="B15047"/>
      <c r="C15047"/>
      <c r="D15047"/>
      <c r="E15047"/>
      <c r="F15047"/>
      <c r="G15047" s="1"/>
      <c r="H15047"/>
      <c r="I15047"/>
      <c r="J15047"/>
      <c r="K15047"/>
      <c r="L15047"/>
      <c r="M15047"/>
      <c r="P15047"/>
      <c r="S15047"/>
      <c r="V15047"/>
      <c r="Y15047"/>
      <c r="AB15047"/>
      <c r="AE15047"/>
      <c r="AH15047"/>
    </row>
    <row r="15048" spans="2:34" x14ac:dyDescent="0.3">
      <c r="B15048"/>
      <c r="C15048"/>
      <c r="D15048"/>
      <c r="E15048"/>
      <c r="F15048"/>
      <c r="G15048" s="1"/>
      <c r="H15048"/>
      <c r="I15048"/>
      <c r="J15048"/>
      <c r="K15048"/>
      <c r="L15048"/>
      <c r="M15048"/>
      <c r="P15048"/>
      <c r="S15048"/>
      <c r="V15048"/>
      <c r="Y15048"/>
      <c r="AB15048"/>
      <c r="AE15048"/>
      <c r="AH15048"/>
    </row>
    <row r="15049" spans="2:34" x14ac:dyDescent="0.3">
      <c r="B15049"/>
      <c r="C15049"/>
      <c r="D15049"/>
      <c r="E15049"/>
      <c r="F15049"/>
      <c r="G15049" s="1"/>
      <c r="H15049"/>
      <c r="I15049"/>
      <c r="J15049"/>
      <c r="K15049"/>
      <c r="L15049"/>
      <c r="M15049"/>
      <c r="P15049"/>
      <c r="S15049"/>
      <c r="V15049"/>
      <c r="Y15049"/>
      <c r="AB15049"/>
      <c r="AE15049"/>
      <c r="AH15049"/>
    </row>
    <row r="15050" spans="2:34" x14ac:dyDescent="0.3">
      <c r="B15050"/>
      <c r="C15050"/>
      <c r="D15050"/>
      <c r="E15050"/>
      <c r="F15050"/>
      <c r="G15050" s="1"/>
      <c r="H15050"/>
      <c r="I15050"/>
      <c r="J15050"/>
      <c r="K15050"/>
      <c r="L15050"/>
      <c r="M15050"/>
      <c r="P15050"/>
      <c r="S15050"/>
      <c r="V15050"/>
      <c r="Y15050"/>
      <c r="AB15050"/>
      <c r="AE15050"/>
      <c r="AH15050"/>
    </row>
    <row r="15051" spans="2:34" x14ac:dyDescent="0.3">
      <c r="B15051"/>
      <c r="C15051"/>
      <c r="D15051"/>
      <c r="E15051"/>
      <c r="F15051"/>
      <c r="G15051" s="1"/>
      <c r="H15051"/>
      <c r="I15051"/>
      <c r="J15051"/>
      <c r="K15051"/>
      <c r="L15051"/>
      <c r="M15051"/>
      <c r="P15051"/>
      <c r="S15051"/>
      <c r="V15051"/>
      <c r="Y15051"/>
      <c r="AB15051"/>
      <c r="AE15051"/>
      <c r="AH15051"/>
    </row>
    <row r="15052" spans="2:34" x14ac:dyDescent="0.3">
      <c r="B15052"/>
      <c r="C15052"/>
      <c r="D15052"/>
      <c r="E15052"/>
      <c r="F15052"/>
      <c r="G15052" s="1"/>
      <c r="H15052"/>
      <c r="I15052"/>
      <c r="J15052"/>
      <c r="K15052"/>
      <c r="L15052"/>
      <c r="M15052"/>
      <c r="P15052"/>
      <c r="S15052"/>
      <c r="V15052"/>
      <c r="Y15052"/>
      <c r="AB15052"/>
      <c r="AE15052"/>
      <c r="AH15052"/>
    </row>
    <row r="15053" spans="2:34" x14ac:dyDescent="0.3">
      <c r="B15053"/>
      <c r="C15053"/>
      <c r="D15053"/>
      <c r="E15053"/>
      <c r="F15053"/>
      <c r="G15053" s="1"/>
      <c r="H15053"/>
      <c r="I15053"/>
      <c r="J15053"/>
      <c r="K15053"/>
      <c r="L15053"/>
      <c r="M15053"/>
      <c r="P15053"/>
      <c r="S15053"/>
      <c r="V15053"/>
      <c r="Y15053"/>
      <c r="AB15053"/>
      <c r="AE15053"/>
      <c r="AH15053"/>
    </row>
    <row r="15054" spans="2:34" x14ac:dyDescent="0.3">
      <c r="B15054"/>
      <c r="C15054"/>
      <c r="D15054"/>
      <c r="E15054"/>
      <c r="F15054"/>
      <c r="G15054" s="1"/>
      <c r="H15054"/>
      <c r="I15054"/>
      <c r="J15054"/>
      <c r="K15054"/>
      <c r="L15054"/>
      <c r="M15054"/>
      <c r="P15054"/>
      <c r="S15054"/>
      <c r="V15054"/>
      <c r="Y15054"/>
      <c r="AB15054"/>
      <c r="AE15054"/>
      <c r="AH15054"/>
    </row>
    <row r="15055" spans="2:34" x14ac:dyDescent="0.3">
      <c r="B15055"/>
      <c r="C15055"/>
      <c r="D15055"/>
      <c r="E15055"/>
      <c r="F15055"/>
      <c r="G15055" s="1"/>
      <c r="H15055"/>
      <c r="I15055"/>
      <c r="J15055"/>
      <c r="K15055"/>
      <c r="L15055"/>
      <c r="M15055"/>
      <c r="P15055"/>
      <c r="S15055"/>
      <c r="V15055"/>
      <c r="Y15055"/>
      <c r="AB15055"/>
      <c r="AE15055"/>
      <c r="AH15055"/>
    </row>
    <row r="15056" spans="2:34" x14ac:dyDescent="0.3">
      <c r="B15056"/>
      <c r="C15056"/>
      <c r="D15056"/>
      <c r="E15056"/>
      <c r="F15056"/>
      <c r="G15056" s="1"/>
      <c r="H15056"/>
      <c r="I15056"/>
      <c r="J15056"/>
      <c r="K15056"/>
      <c r="L15056"/>
      <c r="M15056"/>
      <c r="P15056"/>
      <c r="S15056"/>
      <c r="V15056"/>
      <c r="Y15056"/>
      <c r="AB15056"/>
      <c r="AE15056"/>
      <c r="AH15056"/>
    </row>
    <row r="15057" spans="2:34" x14ac:dyDescent="0.3">
      <c r="B15057"/>
      <c r="C15057"/>
      <c r="D15057"/>
      <c r="E15057"/>
      <c r="F15057"/>
      <c r="G15057" s="1"/>
      <c r="H15057"/>
      <c r="I15057"/>
      <c r="J15057"/>
      <c r="K15057"/>
      <c r="L15057"/>
      <c r="M15057"/>
      <c r="P15057"/>
      <c r="S15057"/>
      <c r="V15057"/>
      <c r="Y15057"/>
      <c r="AB15057"/>
      <c r="AE15057"/>
      <c r="AH15057"/>
    </row>
    <row r="15058" spans="2:34" x14ac:dyDescent="0.3">
      <c r="B15058"/>
      <c r="C15058"/>
      <c r="D15058"/>
      <c r="E15058"/>
      <c r="F15058"/>
      <c r="G15058" s="1"/>
      <c r="H15058"/>
      <c r="I15058"/>
      <c r="J15058"/>
      <c r="K15058"/>
      <c r="L15058"/>
      <c r="M15058"/>
      <c r="P15058"/>
      <c r="S15058"/>
      <c r="V15058"/>
      <c r="Y15058"/>
      <c r="AB15058"/>
      <c r="AE15058"/>
      <c r="AH15058"/>
    </row>
    <row r="15059" spans="2:34" x14ac:dyDescent="0.3">
      <c r="B15059"/>
      <c r="C15059"/>
      <c r="D15059"/>
      <c r="E15059"/>
      <c r="F15059"/>
      <c r="G15059" s="1"/>
      <c r="H15059"/>
      <c r="I15059"/>
      <c r="J15059"/>
      <c r="K15059"/>
      <c r="L15059"/>
      <c r="M15059"/>
      <c r="P15059"/>
      <c r="S15059"/>
      <c r="V15059"/>
      <c r="Y15059"/>
      <c r="AB15059"/>
      <c r="AE15059"/>
      <c r="AH15059"/>
    </row>
    <row r="15060" spans="2:34" x14ac:dyDescent="0.3">
      <c r="B15060"/>
      <c r="C15060"/>
      <c r="D15060"/>
      <c r="E15060"/>
      <c r="F15060"/>
      <c r="G15060" s="1"/>
      <c r="H15060"/>
      <c r="I15060"/>
      <c r="J15060"/>
      <c r="K15060"/>
      <c r="L15060"/>
      <c r="M15060"/>
      <c r="P15060"/>
      <c r="S15060"/>
      <c r="V15060"/>
      <c r="Y15060"/>
      <c r="AB15060"/>
      <c r="AE15060"/>
      <c r="AH15060"/>
    </row>
    <row r="15061" spans="2:34" x14ac:dyDescent="0.3">
      <c r="B15061"/>
      <c r="C15061"/>
      <c r="D15061"/>
      <c r="E15061"/>
      <c r="F15061"/>
      <c r="G15061" s="1"/>
      <c r="H15061"/>
      <c r="I15061"/>
      <c r="J15061"/>
      <c r="K15061"/>
      <c r="L15061"/>
      <c r="M15061"/>
      <c r="P15061"/>
      <c r="S15061"/>
      <c r="V15061"/>
      <c r="Y15061"/>
      <c r="AB15061"/>
      <c r="AE15061"/>
      <c r="AH15061"/>
    </row>
    <row r="15062" spans="2:34" x14ac:dyDescent="0.3">
      <c r="B15062"/>
      <c r="C15062"/>
      <c r="D15062"/>
      <c r="E15062"/>
      <c r="F15062"/>
      <c r="G15062" s="1"/>
      <c r="H15062"/>
      <c r="I15062"/>
      <c r="J15062"/>
      <c r="K15062"/>
      <c r="L15062"/>
      <c r="M15062"/>
      <c r="P15062"/>
      <c r="S15062"/>
      <c r="V15062"/>
      <c r="Y15062"/>
      <c r="AB15062"/>
      <c r="AE15062"/>
      <c r="AH15062"/>
    </row>
    <row r="15063" spans="2:34" x14ac:dyDescent="0.3">
      <c r="B15063"/>
      <c r="C15063"/>
      <c r="D15063"/>
      <c r="E15063"/>
      <c r="F15063"/>
      <c r="G15063" s="1"/>
      <c r="H15063"/>
      <c r="I15063"/>
      <c r="J15063"/>
      <c r="K15063"/>
      <c r="L15063"/>
      <c r="M15063"/>
      <c r="P15063"/>
      <c r="S15063"/>
      <c r="V15063"/>
      <c r="Y15063"/>
      <c r="AB15063"/>
      <c r="AE15063"/>
      <c r="AH15063"/>
    </row>
    <row r="15064" spans="2:34" x14ac:dyDescent="0.3">
      <c r="B15064"/>
      <c r="C15064"/>
      <c r="D15064"/>
      <c r="E15064"/>
      <c r="F15064"/>
      <c r="G15064" s="1"/>
      <c r="H15064"/>
      <c r="I15064"/>
      <c r="J15064"/>
      <c r="K15064"/>
      <c r="L15064"/>
      <c r="M15064"/>
      <c r="P15064"/>
      <c r="S15064"/>
      <c r="V15064"/>
      <c r="Y15064"/>
      <c r="AB15064"/>
      <c r="AE15064"/>
      <c r="AH15064"/>
    </row>
    <row r="15065" spans="2:34" x14ac:dyDescent="0.3">
      <c r="B15065"/>
      <c r="C15065"/>
      <c r="D15065"/>
      <c r="E15065"/>
      <c r="F15065"/>
      <c r="G15065" s="1"/>
      <c r="H15065"/>
      <c r="I15065"/>
      <c r="J15065"/>
      <c r="K15065"/>
      <c r="L15065"/>
      <c r="M15065"/>
      <c r="P15065"/>
      <c r="S15065"/>
      <c r="V15065"/>
      <c r="Y15065"/>
      <c r="AB15065"/>
      <c r="AE15065"/>
      <c r="AH15065"/>
    </row>
    <row r="15066" spans="2:34" x14ac:dyDescent="0.3">
      <c r="B15066"/>
      <c r="C15066"/>
      <c r="D15066"/>
      <c r="E15066"/>
      <c r="F15066"/>
      <c r="G15066" s="1"/>
      <c r="H15066"/>
      <c r="I15066"/>
      <c r="J15066"/>
      <c r="K15066"/>
      <c r="L15066"/>
      <c r="M15066"/>
      <c r="P15066"/>
      <c r="S15066"/>
      <c r="V15066"/>
      <c r="Y15066"/>
      <c r="AB15066"/>
      <c r="AE15066"/>
      <c r="AH15066"/>
    </row>
    <row r="15067" spans="2:34" x14ac:dyDescent="0.3">
      <c r="B15067"/>
      <c r="C15067"/>
      <c r="D15067"/>
      <c r="E15067"/>
      <c r="F15067"/>
      <c r="G15067" s="1"/>
      <c r="H15067"/>
      <c r="I15067"/>
      <c r="J15067"/>
      <c r="K15067"/>
      <c r="L15067"/>
      <c r="M15067"/>
      <c r="P15067"/>
      <c r="S15067"/>
      <c r="V15067"/>
      <c r="Y15067"/>
      <c r="AB15067"/>
      <c r="AE15067"/>
      <c r="AH15067"/>
    </row>
    <row r="15068" spans="2:34" x14ac:dyDescent="0.3">
      <c r="B15068"/>
      <c r="C15068"/>
      <c r="D15068"/>
      <c r="E15068"/>
      <c r="F15068"/>
      <c r="G15068" s="1"/>
      <c r="H15068"/>
      <c r="I15068"/>
      <c r="J15068"/>
      <c r="K15068"/>
      <c r="L15068"/>
      <c r="M15068"/>
      <c r="P15068"/>
      <c r="S15068"/>
      <c r="V15068"/>
      <c r="Y15068"/>
      <c r="AB15068"/>
      <c r="AE15068"/>
      <c r="AH15068"/>
    </row>
    <row r="15069" spans="2:34" x14ac:dyDescent="0.3">
      <c r="B15069"/>
      <c r="C15069"/>
      <c r="D15069"/>
      <c r="E15069"/>
      <c r="F15069"/>
      <c r="G15069" s="1"/>
      <c r="H15069"/>
      <c r="I15069"/>
      <c r="J15069"/>
      <c r="K15069"/>
      <c r="L15069"/>
      <c r="M15069"/>
      <c r="P15069"/>
      <c r="S15069"/>
      <c r="V15069"/>
      <c r="Y15069"/>
      <c r="AB15069"/>
      <c r="AE15069"/>
      <c r="AH15069"/>
    </row>
    <row r="15070" spans="2:34" x14ac:dyDescent="0.3">
      <c r="B15070"/>
      <c r="C15070"/>
      <c r="D15070"/>
      <c r="E15070"/>
      <c r="F15070"/>
      <c r="G15070" s="1"/>
      <c r="H15070"/>
      <c r="I15070"/>
      <c r="J15070"/>
      <c r="K15070"/>
      <c r="L15070"/>
      <c r="M15070"/>
      <c r="P15070"/>
      <c r="S15070"/>
      <c r="V15070"/>
      <c r="Y15070"/>
      <c r="AB15070"/>
      <c r="AE15070"/>
      <c r="AH15070"/>
    </row>
    <row r="15071" spans="2:34" x14ac:dyDescent="0.3">
      <c r="B15071"/>
      <c r="C15071"/>
      <c r="D15071"/>
      <c r="E15071"/>
      <c r="F15071"/>
      <c r="G15071" s="1"/>
      <c r="H15071"/>
      <c r="I15071"/>
      <c r="J15071"/>
      <c r="K15071"/>
      <c r="L15071"/>
      <c r="M15071"/>
      <c r="P15071"/>
      <c r="S15071"/>
      <c r="V15071"/>
      <c r="Y15071"/>
      <c r="AB15071"/>
      <c r="AE15071"/>
      <c r="AH15071"/>
    </row>
    <row r="15072" spans="2:34" x14ac:dyDescent="0.3">
      <c r="B15072"/>
      <c r="C15072"/>
      <c r="D15072"/>
      <c r="E15072"/>
      <c r="F15072"/>
      <c r="G15072" s="1"/>
      <c r="H15072"/>
      <c r="I15072"/>
      <c r="J15072"/>
      <c r="K15072"/>
      <c r="L15072"/>
      <c r="M15072"/>
      <c r="P15072"/>
      <c r="S15072"/>
      <c r="V15072"/>
      <c r="Y15072"/>
      <c r="AB15072"/>
      <c r="AE15072"/>
      <c r="AH15072"/>
    </row>
    <row r="15073" spans="2:34" x14ac:dyDescent="0.3">
      <c r="B15073"/>
      <c r="C15073"/>
      <c r="D15073"/>
      <c r="E15073"/>
      <c r="F15073"/>
      <c r="G15073" s="1"/>
      <c r="H15073"/>
      <c r="I15073"/>
      <c r="J15073"/>
      <c r="K15073"/>
      <c r="L15073"/>
      <c r="M15073"/>
      <c r="P15073"/>
      <c r="S15073"/>
      <c r="V15073"/>
      <c r="Y15073"/>
      <c r="AB15073"/>
      <c r="AE15073"/>
      <c r="AH15073"/>
    </row>
    <row r="15074" spans="2:34" x14ac:dyDescent="0.3">
      <c r="B15074"/>
      <c r="C15074"/>
      <c r="D15074"/>
      <c r="E15074"/>
      <c r="F15074"/>
      <c r="G15074" s="1"/>
      <c r="H15074"/>
      <c r="I15074"/>
      <c r="J15074"/>
      <c r="K15074"/>
      <c r="L15074"/>
      <c r="M15074"/>
      <c r="P15074"/>
      <c r="S15074"/>
      <c r="V15074"/>
      <c r="Y15074"/>
      <c r="AB15074"/>
      <c r="AE15074"/>
      <c r="AH15074"/>
    </row>
    <row r="15075" spans="2:34" x14ac:dyDescent="0.3">
      <c r="B15075"/>
      <c r="C15075"/>
      <c r="D15075"/>
      <c r="E15075"/>
      <c r="F15075"/>
      <c r="G15075" s="1"/>
      <c r="H15075"/>
      <c r="I15075"/>
      <c r="J15075"/>
      <c r="K15075"/>
      <c r="L15075"/>
      <c r="M15075"/>
      <c r="P15075"/>
      <c r="S15075"/>
      <c r="V15075"/>
      <c r="Y15075"/>
      <c r="AB15075"/>
      <c r="AE15075"/>
      <c r="AH15075"/>
    </row>
    <row r="15076" spans="2:34" x14ac:dyDescent="0.3">
      <c r="B15076"/>
      <c r="C15076"/>
      <c r="D15076"/>
      <c r="E15076"/>
      <c r="F15076"/>
      <c r="G15076" s="1"/>
      <c r="H15076"/>
      <c r="I15076"/>
      <c r="J15076"/>
      <c r="K15076"/>
      <c r="L15076"/>
      <c r="M15076"/>
      <c r="P15076"/>
      <c r="S15076"/>
      <c r="V15076"/>
      <c r="Y15076"/>
      <c r="AB15076"/>
      <c r="AE15076"/>
      <c r="AH15076"/>
    </row>
    <row r="15077" spans="2:34" x14ac:dyDescent="0.3">
      <c r="B15077"/>
      <c r="C15077"/>
      <c r="D15077"/>
      <c r="E15077"/>
      <c r="F15077"/>
      <c r="G15077" s="1"/>
      <c r="H15077"/>
      <c r="I15077"/>
      <c r="J15077"/>
      <c r="K15077"/>
      <c r="L15077"/>
      <c r="M15077"/>
      <c r="P15077"/>
      <c r="S15077"/>
      <c r="V15077"/>
      <c r="Y15077"/>
      <c r="AB15077"/>
      <c r="AE15077"/>
      <c r="AH15077"/>
    </row>
    <row r="15078" spans="2:34" x14ac:dyDescent="0.3">
      <c r="B15078"/>
      <c r="C15078"/>
      <c r="D15078"/>
      <c r="E15078"/>
      <c r="F15078"/>
      <c r="G15078" s="1"/>
      <c r="H15078"/>
      <c r="I15078"/>
      <c r="J15078"/>
      <c r="K15078"/>
      <c r="L15078"/>
      <c r="M15078"/>
      <c r="P15078"/>
      <c r="S15078"/>
      <c r="V15078"/>
      <c r="Y15078"/>
      <c r="AB15078"/>
      <c r="AE15078"/>
      <c r="AH15078"/>
    </row>
    <row r="15079" spans="2:34" x14ac:dyDescent="0.3">
      <c r="B15079"/>
      <c r="C15079"/>
      <c r="D15079"/>
      <c r="E15079"/>
      <c r="F15079"/>
      <c r="G15079" s="1"/>
      <c r="H15079"/>
      <c r="I15079"/>
      <c r="J15079"/>
      <c r="K15079"/>
      <c r="L15079"/>
      <c r="M15079"/>
      <c r="P15079"/>
      <c r="S15079"/>
      <c r="V15079"/>
      <c r="Y15079"/>
      <c r="AB15079"/>
      <c r="AE15079"/>
      <c r="AH15079"/>
    </row>
    <row r="15080" spans="2:34" x14ac:dyDescent="0.3">
      <c r="B15080"/>
      <c r="C15080"/>
      <c r="D15080"/>
      <c r="E15080"/>
      <c r="F15080"/>
      <c r="G15080" s="1"/>
      <c r="H15080"/>
      <c r="I15080"/>
      <c r="J15080"/>
      <c r="K15080"/>
      <c r="L15080"/>
      <c r="M15080"/>
      <c r="P15080"/>
      <c r="S15080"/>
      <c r="V15080"/>
      <c r="Y15080"/>
      <c r="AB15080"/>
      <c r="AE15080"/>
      <c r="AH15080"/>
    </row>
    <row r="15081" spans="2:34" x14ac:dyDescent="0.3">
      <c r="B15081"/>
      <c r="C15081"/>
      <c r="D15081"/>
      <c r="E15081"/>
      <c r="F15081"/>
      <c r="G15081" s="1"/>
      <c r="H15081"/>
      <c r="I15081"/>
      <c r="J15081"/>
      <c r="K15081"/>
      <c r="L15081"/>
      <c r="M15081"/>
      <c r="P15081"/>
      <c r="S15081"/>
      <c r="V15081"/>
      <c r="Y15081"/>
      <c r="AB15081"/>
      <c r="AE15081"/>
      <c r="AH15081"/>
    </row>
    <row r="15082" spans="2:34" x14ac:dyDescent="0.3">
      <c r="B15082"/>
      <c r="C15082"/>
      <c r="D15082"/>
      <c r="E15082"/>
      <c r="F15082"/>
      <c r="G15082" s="1"/>
      <c r="H15082"/>
      <c r="I15082"/>
      <c r="J15082"/>
      <c r="K15082"/>
      <c r="L15082"/>
      <c r="M15082"/>
      <c r="P15082"/>
      <c r="S15082"/>
      <c r="V15082"/>
      <c r="Y15082"/>
      <c r="AB15082"/>
      <c r="AE15082"/>
      <c r="AH15082"/>
    </row>
    <row r="15083" spans="2:34" x14ac:dyDescent="0.3">
      <c r="B15083"/>
      <c r="C15083"/>
      <c r="D15083"/>
      <c r="E15083"/>
      <c r="F15083"/>
      <c r="G15083" s="1"/>
      <c r="H15083"/>
      <c r="I15083"/>
      <c r="J15083"/>
      <c r="K15083"/>
      <c r="L15083"/>
      <c r="M15083"/>
      <c r="P15083"/>
      <c r="S15083"/>
      <c r="V15083"/>
      <c r="Y15083"/>
      <c r="AB15083"/>
      <c r="AE15083"/>
      <c r="AH15083"/>
    </row>
    <row r="15084" spans="2:34" x14ac:dyDescent="0.3">
      <c r="B15084"/>
      <c r="C15084"/>
      <c r="D15084"/>
      <c r="E15084"/>
      <c r="F15084"/>
      <c r="G15084" s="1"/>
      <c r="H15084"/>
      <c r="I15084"/>
      <c r="J15084"/>
      <c r="K15084"/>
      <c r="L15084"/>
      <c r="M15084"/>
      <c r="P15084"/>
      <c r="S15084"/>
      <c r="V15084"/>
      <c r="Y15084"/>
      <c r="AB15084"/>
      <c r="AE15084"/>
      <c r="AH15084"/>
    </row>
    <row r="15085" spans="2:34" x14ac:dyDescent="0.3">
      <c r="B15085"/>
      <c r="C15085"/>
      <c r="D15085"/>
      <c r="E15085"/>
      <c r="F15085"/>
      <c r="G15085" s="1"/>
      <c r="H15085"/>
      <c r="I15085"/>
      <c r="J15085"/>
      <c r="K15085"/>
      <c r="L15085"/>
      <c r="M15085"/>
      <c r="P15085"/>
      <c r="S15085"/>
      <c r="V15085"/>
      <c r="Y15085"/>
      <c r="AB15085"/>
      <c r="AE15085"/>
      <c r="AH15085"/>
    </row>
    <row r="15086" spans="2:34" x14ac:dyDescent="0.3">
      <c r="B15086"/>
      <c r="C15086"/>
      <c r="D15086"/>
      <c r="E15086"/>
      <c r="F15086"/>
      <c r="G15086" s="1"/>
      <c r="H15086"/>
      <c r="I15086"/>
      <c r="J15086"/>
      <c r="K15086"/>
      <c r="L15086"/>
      <c r="M15086"/>
      <c r="P15086"/>
      <c r="S15086"/>
      <c r="V15086"/>
      <c r="Y15086"/>
      <c r="AB15086"/>
      <c r="AE15086"/>
      <c r="AH15086"/>
    </row>
    <row r="15087" spans="2:34" x14ac:dyDescent="0.3">
      <c r="B15087"/>
      <c r="C15087"/>
      <c r="D15087"/>
      <c r="E15087"/>
      <c r="F15087"/>
      <c r="G15087" s="1"/>
      <c r="H15087"/>
      <c r="I15087"/>
      <c r="J15087"/>
      <c r="K15087"/>
      <c r="L15087"/>
      <c r="M15087"/>
      <c r="P15087"/>
      <c r="S15087"/>
      <c r="V15087"/>
      <c r="Y15087"/>
      <c r="AB15087"/>
      <c r="AE15087"/>
      <c r="AH15087"/>
    </row>
    <row r="15088" spans="2:34" x14ac:dyDescent="0.3">
      <c r="B15088"/>
      <c r="C15088"/>
      <c r="D15088"/>
      <c r="E15088"/>
      <c r="F15088"/>
      <c r="G15088" s="1"/>
      <c r="H15088"/>
      <c r="I15088"/>
      <c r="J15088"/>
      <c r="K15088"/>
      <c r="L15088"/>
      <c r="M15088"/>
      <c r="P15088"/>
      <c r="S15088"/>
      <c r="V15088"/>
      <c r="Y15088"/>
      <c r="AB15088"/>
      <c r="AE15088"/>
      <c r="AH15088"/>
    </row>
    <row r="15089" spans="2:34" x14ac:dyDescent="0.3">
      <c r="B15089"/>
      <c r="C15089"/>
      <c r="D15089"/>
      <c r="E15089"/>
      <c r="F15089"/>
      <c r="G15089" s="1"/>
      <c r="H15089"/>
      <c r="I15089"/>
      <c r="J15089"/>
      <c r="K15089"/>
      <c r="L15089"/>
      <c r="M15089"/>
      <c r="P15089"/>
      <c r="S15089"/>
      <c r="V15089"/>
      <c r="Y15089"/>
      <c r="AB15089"/>
      <c r="AE15089"/>
      <c r="AH15089"/>
    </row>
    <row r="15090" spans="2:34" x14ac:dyDescent="0.3">
      <c r="B15090"/>
      <c r="C15090"/>
      <c r="D15090"/>
      <c r="E15090"/>
      <c r="F15090"/>
      <c r="G15090" s="1"/>
      <c r="H15090"/>
      <c r="I15090"/>
      <c r="J15090"/>
      <c r="K15090"/>
      <c r="L15090"/>
      <c r="M15090"/>
      <c r="P15090"/>
      <c r="S15090"/>
      <c r="V15090"/>
      <c r="Y15090"/>
      <c r="AB15090"/>
      <c r="AE15090"/>
      <c r="AH15090"/>
    </row>
    <row r="15091" spans="2:34" x14ac:dyDescent="0.3">
      <c r="B15091"/>
      <c r="C15091"/>
      <c r="D15091"/>
      <c r="E15091"/>
      <c r="F15091"/>
      <c r="G15091" s="1"/>
      <c r="H15091"/>
      <c r="I15091"/>
      <c r="J15091"/>
      <c r="K15091"/>
      <c r="L15091"/>
      <c r="M15091"/>
      <c r="P15091"/>
      <c r="S15091"/>
      <c r="V15091"/>
      <c r="Y15091"/>
      <c r="AB15091"/>
      <c r="AE15091"/>
      <c r="AH15091"/>
    </row>
    <row r="15092" spans="2:34" x14ac:dyDescent="0.3">
      <c r="B15092"/>
      <c r="C15092"/>
      <c r="D15092"/>
      <c r="E15092"/>
      <c r="F15092"/>
      <c r="G15092" s="1"/>
      <c r="H15092"/>
      <c r="I15092"/>
      <c r="J15092"/>
      <c r="K15092"/>
      <c r="L15092"/>
      <c r="M15092"/>
      <c r="P15092"/>
      <c r="S15092"/>
      <c r="V15092"/>
      <c r="Y15092"/>
      <c r="AB15092"/>
      <c r="AE15092"/>
      <c r="AH15092"/>
    </row>
    <row r="15093" spans="2:34" x14ac:dyDescent="0.3">
      <c r="B15093"/>
      <c r="C15093"/>
      <c r="D15093"/>
      <c r="E15093"/>
      <c r="F15093"/>
      <c r="G15093" s="1"/>
      <c r="H15093"/>
      <c r="I15093"/>
      <c r="J15093"/>
      <c r="K15093"/>
      <c r="L15093"/>
      <c r="M15093"/>
      <c r="P15093"/>
      <c r="S15093"/>
      <c r="V15093"/>
      <c r="Y15093"/>
      <c r="AB15093"/>
      <c r="AE15093"/>
      <c r="AH15093"/>
    </row>
    <row r="15094" spans="2:34" x14ac:dyDescent="0.3">
      <c r="B15094"/>
      <c r="C15094"/>
      <c r="D15094"/>
      <c r="E15094"/>
      <c r="F15094"/>
      <c r="G15094" s="1"/>
      <c r="H15094"/>
      <c r="I15094"/>
      <c r="J15094"/>
      <c r="K15094"/>
      <c r="L15094"/>
      <c r="M15094"/>
      <c r="P15094"/>
      <c r="S15094"/>
      <c r="V15094"/>
      <c r="Y15094"/>
      <c r="AB15094"/>
      <c r="AE15094"/>
      <c r="AH15094"/>
    </row>
    <row r="15095" spans="2:34" x14ac:dyDescent="0.3">
      <c r="B15095"/>
      <c r="C15095"/>
      <c r="D15095"/>
      <c r="E15095"/>
      <c r="F15095"/>
      <c r="G15095" s="1"/>
      <c r="H15095"/>
      <c r="I15095"/>
      <c r="J15095"/>
      <c r="K15095"/>
      <c r="L15095"/>
      <c r="M15095"/>
      <c r="P15095"/>
      <c r="S15095"/>
      <c r="V15095"/>
      <c r="Y15095"/>
      <c r="AB15095"/>
      <c r="AE15095"/>
      <c r="AH15095"/>
    </row>
    <row r="15096" spans="2:34" x14ac:dyDescent="0.3">
      <c r="B15096"/>
      <c r="C15096"/>
      <c r="D15096"/>
      <c r="E15096"/>
      <c r="F15096"/>
      <c r="G15096" s="1"/>
      <c r="H15096"/>
      <c r="I15096"/>
      <c r="J15096"/>
      <c r="K15096"/>
      <c r="L15096"/>
      <c r="M15096"/>
      <c r="P15096"/>
      <c r="S15096"/>
      <c r="V15096"/>
      <c r="Y15096"/>
      <c r="AB15096"/>
      <c r="AE15096"/>
      <c r="AH15096"/>
    </row>
    <row r="15097" spans="2:34" x14ac:dyDescent="0.3">
      <c r="B15097"/>
      <c r="C15097"/>
      <c r="D15097"/>
      <c r="E15097"/>
      <c r="F15097"/>
      <c r="G15097" s="1"/>
      <c r="H15097"/>
      <c r="I15097"/>
      <c r="J15097"/>
      <c r="K15097"/>
      <c r="L15097"/>
      <c r="M15097"/>
      <c r="P15097"/>
      <c r="S15097"/>
      <c r="V15097"/>
      <c r="Y15097"/>
      <c r="AB15097"/>
      <c r="AE15097"/>
      <c r="AH15097"/>
    </row>
    <row r="15098" spans="2:34" x14ac:dyDescent="0.3">
      <c r="B15098"/>
      <c r="C15098"/>
      <c r="D15098"/>
      <c r="E15098"/>
      <c r="F15098"/>
      <c r="G15098" s="1"/>
      <c r="H15098"/>
      <c r="I15098"/>
      <c r="J15098"/>
      <c r="K15098"/>
      <c r="L15098"/>
      <c r="M15098"/>
      <c r="P15098"/>
      <c r="S15098"/>
      <c r="V15098"/>
      <c r="Y15098"/>
      <c r="AB15098"/>
      <c r="AE15098"/>
      <c r="AH15098"/>
    </row>
    <row r="15099" spans="2:34" x14ac:dyDescent="0.3">
      <c r="B15099"/>
      <c r="C15099"/>
      <c r="D15099"/>
      <c r="E15099"/>
      <c r="F15099"/>
      <c r="G15099" s="1"/>
      <c r="H15099"/>
      <c r="I15099"/>
      <c r="J15099"/>
      <c r="K15099"/>
      <c r="L15099"/>
      <c r="M15099"/>
      <c r="P15099"/>
      <c r="S15099"/>
      <c r="V15099"/>
      <c r="Y15099"/>
      <c r="AB15099"/>
      <c r="AE15099"/>
      <c r="AH15099"/>
    </row>
    <row r="15100" spans="2:34" x14ac:dyDescent="0.3">
      <c r="B15100"/>
      <c r="C15100"/>
      <c r="D15100"/>
      <c r="E15100"/>
      <c r="F15100"/>
      <c r="G15100" s="1"/>
      <c r="H15100"/>
      <c r="I15100"/>
      <c r="J15100"/>
      <c r="K15100"/>
      <c r="L15100"/>
      <c r="M15100"/>
      <c r="P15100"/>
      <c r="S15100"/>
      <c r="V15100"/>
      <c r="Y15100"/>
      <c r="AB15100"/>
      <c r="AE15100"/>
      <c r="AH15100"/>
    </row>
    <row r="15101" spans="2:34" x14ac:dyDescent="0.3">
      <c r="B15101"/>
      <c r="C15101"/>
      <c r="D15101"/>
      <c r="E15101"/>
      <c r="F15101"/>
      <c r="G15101" s="1"/>
      <c r="H15101"/>
      <c r="I15101"/>
      <c r="J15101"/>
      <c r="K15101"/>
      <c r="L15101"/>
      <c r="M15101"/>
      <c r="P15101"/>
      <c r="S15101"/>
      <c r="V15101"/>
      <c r="Y15101"/>
      <c r="AB15101"/>
      <c r="AE15101"/>
      <c r="AH15101"/>
    </row>
    <row r="15102" spans="2:34" x14ac:dyDescent="0.3">
      <c r="B15102"/>
      <c r="C15102"/>
      <c r="D15102"/>
      <c r="E15102"/>
      <c r="F15102"/>
      <c r="G15102" s="1"/>
      <c r="H15102"/>
      <c r="I15102"/>
      <c r="J15102"/>
      <c r="K15102"/>
      <c r="L15102"/>
      <c r="M15102"/>
      <c r="P15102"/>
      <c r="S15102"/>
      <c r="V15102"/>
      <c r="Y15102"/>
      <c r="AB15102"/>
      <c r="AE15102"/>
      <c r="AH15102"/>
    </row>
    <row r="15103" spans="2:34" x14ac:dyDescent="0.3">
      <c r="B15103"/>
      <c r="C15103"/>
      <c r="D15103"/>
      <c r="E15103"/>
      <c r="F15103"/>
      <c r="G15103" s="1"/>
      <c r="H15103"/>
      <c r="I15103"/>
      <c r="J15103"/>
      <c r="K15103"/>
      <c r="L15103"/>
      <c r="M15103"/>
      <c r="P15103"/>
      <c r="S15103"/>
      <c r="V15103"/>
      <c r="Y15103"/>
      <c r="AB15103"/>
      <c r="AE15103"/>
      <c r="AH15103"/>
    </row>
    <row r="15104" spans="2:34" x14ac:dyDescent="0.3">
      <c r="B15104"/>
      <c r="C15104"/>
      <c r="D15104"/>
      <c r="E15104"/>
      <c r="F15104"/>
      <c r="G15104" s="1"/>
      <c r="H15104"/>
      <c r="I15104"/>
      <c r="J15104"/>
      <c r="K15104"/>
      <c r="L15104"/>
      <c r="M15104"/>
      <c r="P15104"/>
      <c r="S15104"/>
      <c r="V15104"/>
      <c r="Y15104"/>
      <c r="AB15104"/>
      <c r="AE15104"/>
      <c r="AH15104"/>
    </row>
    <row r="15105" spans="2:34" x14ac:dyDescent="0.3">
      <c r="B15105"/>
      <c r="C15105"/>
      <c r="D15105"/>
      <c r="E15105"/>
      <c r="F15105"/>
      <c r="G15105" s="1"/>
      <c r="H15105"/>
      <c r="I15105"/>
      <c r="J15105"/>
      <c r="K15105"/>
      <c r="L15105"/>
      <c r="M15105"/>
      <c r="P15105"/>
      <c r="S15105"/>
      <c r="V15105"/>
      <c r="Y15105"/>
      <c r="AB15105"/>
      <c r="AE15105"/>
      <c r="AH15105"/>
    </row>
    <row r="15106" spans="2:34" x14ac:dyDescent="0.3">
      <c r="B15106"/>
      <c r="C15106"/>
      <c r="D15106"/>
      <c r="E15106"/>
      <c r="F15106"/>
      <c r="G15106" s="1"/>
      <c r="H15106"/>
      <c r="I15106"/>
      <c r="J15106"/>
      <c r="K15106"/>
      <c r="L15106"/>
      <c r="M15106"/>
      <c r="P15106"/>
      <c r="S15106"/>
      <c r="V15106"/>
      <c r="Y15106"/>
      <c r="AB15106"/>
      <c r="AE15106"/>
      <c r="AH15106"/>
    </row>
    <row r="15107" spans="2:34" x14ac:dyDescent="0.3">
      <c r="B15107"/>
      <c r="C15107"/>
      <c r="D15107"/>
      <c r="E15107"/>
      <c r="F15107"/>
      <c r="G15107" s="1"/>
      <c r="H15107"/>
      <c r="I15107"/>
      <c r="J15107"/>
      <c r="K15107"/>
      <c r="L15107"/>
      <c r="M15107"/>
      <c r="P15107"/>
      <c r="S15107"/>
      <c r="V15107"/>
      <c r="Y15107"/>
      <c r="AB15107"/>
      <c r="AE15107"/>
      <c r="AH15107"/>
    </row>
    <row r="15108" spans="2:34" x14ac:dyDescent="0.3">
      <c r="B15108"/>
      <c r="C15108"/>
      <c r="D15108"/>
      <c r="E15108"/>
      <c r="F15108"/>
      <c r="G15108" s="1"/>
      <c r="H15108"/>
      <c r="I15108"/>
      <c r="J15108"/>
      <c r="K15108"/>
      <c r="L15108"/>
      <c r="M15108"/>
      <c r="P15108"/>
      <c r="S15108"/>
      <c r="V15108"/>
      <c r="Y15108"/>
      <c r="AB15108"/>
      <c r="AE15108"/>
      <c r="AH15108"/>
    </row>
    <row r="15109" spans="2:34" x14ac:dyDescent="0.3">
      <c r="B15109"/>
      <c r="C15109"/>
      <c r="D15109"/>
      <c r="E15109"/>
      <c r="F15109"/>
      <c r="G15109" s="1"/>
      <c r="H15109"/>
      <c r="I15109"/>
      <c r="J15109"/>
      <c r="K15109"/>
      <c r="L15109"/>
      <c r="M15109"/>
      <c r="P15109"/>
      <c r="S15109"/>
      <c r="V15109"/>
      <c r="Y15109"/>
      <c r="AB15109"/>
      <c r="AE15109"/>
      <c r="AH15109"/>
    </row>
    <row r="15110" spans="2:34" x14ac:dyDescent="0.3">
      <c r="B15110"/>
      <c r="C15110"/>
      <c r="D15110"/>
      <c r="E15110"/>
      <c r="F15110"/>
      <c r="G15110" s="1"/>
      <c r="H15110"/>
      <c r="I15110"/>
      <c r="J15110"/>
      <c r="K15110"/>
      <c r="L15110"/>
      <c r="M15110"/>
      <c r="P15110"/>
      <c r="S15110"/>
      <c r="V15110"/>
      <c r="Y15110"/>
      <c r="AB15110"/>
      <c r="AE15110"/>
      <c r="AH15110"/>
    </row>
    <row r="15111" spans="2:34" x14ac:dyDescent="0.3">
      <c r="B15111"/>
      <c r="C15111"/>
      <c r="D15111"/>
      <c r="E15111"/>
      <c r="F15111"/>
      <c r="G15111" s="1"/>
      <c r="H15111"/>
      <c r="I15111"/>
      <c r="J15111"/>
      <c r="K15111"/>
      <c r="L15111"/>
      <c r="M15111"/>
      <c r="P15111"/>
      <c r="S15111"/>
      <c r="V15111"/>
      <c r="Y15111"/>
      <c r="AB15111"/>
      <c r="AE15111"/>
      <c r="AH15111"/>
    </row>
    <row r="15112" spans="2:34" x14ac:dyDescent="0.3">
      <c r="B15112"/>
      <c r="C15112"/>
      <c r="D15112"/>
      <c r="E15112"/>
      <c r="F15112"/>
      <c r="G15112" s="1"/>
      <c r="H15112"/>
      <c r="I15112"/>
      <c r="J15112"/>
      <c r="K15112"/>
      <c r="L15112"/>
      <c r="M15112"/>
      <c r="P15112"/>
      <c r="S15112"/>
      <c r="V15112"/>
      <c r="Y15112"/>
      <c r="AB15112"/>
      <c r="AE15112"/>
      <c r="AH15112"/>
    </row>
    <row r="15113" spans="2:34" x14ac:dyDescent="0.3">
      <c r="B15113"/>
      <c r="C15113"/>
      <c r="D15113"/>
      <c r="E15113"/>
      <c r="F15113"/>
      <c r="G15113" s="1"/>
      <c r="H15113"/>
      <c r="I15113"/>
      <c r="J15113"/>
      <c r="K15113"/>
      <c r="L15113"/>
      <c r="M15113"/>
      <c r="P15113"/>
      <c r="S15113"/>
      <c r="V15113"/>
      <c r="Y15113"/>
      <c r="AB15113"/>
      <c r="AE15113"/>
      <c r="AH15113"/>
    </row>
    <row r="15114" spans="2:34" x14ac:dyDescent="0.3">
      <c r="B15114"/>
      <c r="C15114"/>
      <c r="D15114"/>
      <c r="E15114"/>
      <c r="F15114"/>
      <c r="G15114" s="1"/>
      <c r="H15114"/>
      <c r="I15114"/>
      <c r="J15114"/>
      <c r="K15114"/>
      <c r="L15114"/>
      <c r="M15114"/>
      <c r="P15114"/>
      <c r="S15114"/>
      <c r="V15114"/>
      <c r="Y15114"/>
      <c r="AB15114"/>
      <c r="AE15114"/>
      <c r="AH15114"/>
    </row>
    <row r="15115" spans="2:34" x14ac:dyDescent="0.3">
      <c r="B15115"/>
      <c r="C15115"/>
      <c r="D15115"/>
      <c r="E15115"/>
      <c r="F15115"/>
      <c r="G15115" s="1"/>
      <c r="H15115"/>
      <c r="I15115"/>
      <c r="J15115"/>
      <c r="K15115"/>
      <c r="L15115"/>
      <c r="M15115"/>
      <c r="P15115"/>
      <c r="S15115"/>
      <c r="V15115"/>
      <c r="Y15115"/>
      <c r="AB15115"/>
      <c r="AE15115"/>
      <c r="AH15115"/>
    </row>
    <row r="15116" spans="2:34" x14ac:dyDescent="0.3">
      <c r="B15116"/>
      <c r="C15116"/>
      <c r="D15116"/>
      <c r="E15116"/>
      <c r="F15116"/>
      <c r="G15116" s="1"/>
      <c r="H15116"/>
      <c r="I15116"/>
      <c r="J15116"/>
      <c r="K15116"/>
      <c r="L15116"/>
      <c r="M15116"/>
      <c r="P15116"/>
      <c r="S15116"/>
      <c r="V15116"/>
      <c r="Y15116"/>
      <c r="AB15116"/>
      <c r="AE15116"/>
      <c r="AH15116"/>
    </row>
    <row r="15117" spans="2:34" x14ac:dyDescent="0.3">
      <c r="B15117"/>
      <c r="C15117"/>
      <c r="D15117"/>
      <c r="E15117"/>
      <c r="F15117"/>
      <c r="G15117" s="1"/>
      <c r="H15117"/>
      <c r="I15117"/>
      <c r="J15117"/>
      <c r="K15117"/>
      <c r="L15117"/>
      <c r="M15117"/>
      <c r="P15117"/>
      <c r="S15117"/>
      <c r="V15117"/>
      <c r="Y15117"/>
      <c r="AB15117"/>
      <c r="AE15117"/>
      <c r="AH15117"/>
    </row>
    <row r="15118" spans="2:34" x14ac:dyDescent="0.3">
      <c r="B15118"/>
      <c r="C15118"/>
      <c r="D15118"/>
      <c r="E15118"/>
      <c r="F15118"/>
      <c r="G15118" s="1"/>
      <c r="H15118"/>
      <c r="I15118"/>
      <c r="J15118"/>
      <c r="K15118"/>
      <c r="L15118"/>
      <c r="M15118"/>
      <c r="P15118"/>
      <c r="S15118"/>
      <c r="V15118"/>
      <c r="Y15118"/>
      <c r="AB15118"/>
      <c r="AE15118"/>
      <c r="AH15118"/>
    </row>
    <row r="15119" spans="2:34" x14ac:dyDescent="0.3">
      <c r="B15119"/>
      <c r="C15119"/>
      <c r="D15119"/>
      <c r="E15119"/>
      <c r="F15119"/>
      <c r="G15119" s="1"/>
      <c r="H15119"/>
      <c r="I15119"/>
      <c r="J15119"/>
      <c r="K15119"/>
      <c r="L15119"/>
      <c r="M15119"/>
      <c r="P15119"/>
      <c r="S15119"/>
      <c r="V15119"/>
      <c r="Y15119"/>
      <c r="AB15119"/>
      <c r="AE15119"/>
      <c r="AH15119"/>
    </row>
    <row r="15120" spans="2:34" x14ac:dyDescent="0.3">
      <c r="B15120"/>
      <c r="C15120"/>
      <c r="D15120"/>
      <c r="E15120"/>
      <c r="F15120"/>
      <c r="G15120" s="1"/>
      <c r="H15120"/>
      <c r="I15120"/>
      <c r="J15120"/>
      <c r="K15120"/>
      <c r="L15120"/>
      <c r="M15120"/>
      <c r="P15120"/>
      <c r="S15120"/>
      <c r="V15120"/>
      <c r="Y15120"/>
      <c r="AB15120"/>
      <c r="AE15120"/>
      <c r="AH15120"/>
    </row>
    <row r="15121" spans="2:34" x14ac:dyDescent="0.3">
      <c r="B15121"/>
      <c r="C15121"/>
      <c r="D15121"/>
      <c r="E15121"/>
      <c r="F15121"/>
      <c r="G15121" s="1"/>
      <c r="H15121"/>
      <c r="I15121"/>
      <c r="J15121"/>
      <c r="K15121"/>
      <c r="L15121"/>
      <c r="M15121"/>
      <c r="P15121"/>
      <c r="S15121"/>
      <c r="V15121"/>
      <c r="Y15121"/>
      <c r="AB15121"/>
      <c r="AE15121"/>
      <c r="AH15121"/>
    </row>
    <row r="15122" spans="2:34" x14ac:dyDescent="0.3">
      <c r="B15122"/>
      <c r="C15122"/>
      <c r="D15122"/>
      <c r="E15122"/>
      <c r="F15122"/>
      <c r="G15122" s="1"/>
      <c r="H15122"/>
      <c r="I15122"/>
      <c r="J15122"/>
      <c r="K15122"/>
      <c r="L15122"/>
      <c r="M15122"/>
      <c r="P15122"/>
      <c r="S15122"/>
      <c r="V15122"/>
      <c r="Y15122"/>
      <c r="AB15122"/>
      <c r="AE15122"/>
      <c r="AH15122"/>
    </row>
    <row r="15123" spans="2:34" x14ac:dyDescent="0.3">
      <c r="B15123"/>
      <c r="C15123"/>
      <c r="D15123"/>
      <c r="E15123"/>
      <c r="F15123"/>
      <c r="G15123" s="1"/>
      <c r="H15123"/>
      <c r="I15123"/>
      <c r="J15123"/>
      <c r="K15123"/>
      <c r="L15123"/>
      <c r="M15123"/>
      <c r="P15123"/>
      <c r="S15123"/>
      <c r="V15123"/>
      <c r="Y15123"/>
      <c r="AB15123"/>
      <c r="AE15123"/>
      <c r="AH15123"/>
    </row>
    <row r="15124" spans="2:34" x14ac:dyDescent="0.3">
      <c r="B15124"/>
      <c r="C15124"/>
      <c r="D15124"/>
      <c r="E15124"/>
      <c r="F15124"/>
      <c r="G15124" s="1"/>
      <c r="H15124"/>
      <c r="I15124"/>
      <c r="J15124"/>
      <c r="K15124"/>
      <c r="L15124"/>
      <c r="M15124"/>
      <c r="P15124"/>
      <c r="S15124"/>
      <c r="V15124"/>
      <c r="Y15124"/>
      <c r="AB15124"/>
      <c r="AE15124"/>
      <c r="AH15124"/>
    </row>
    <row r="15125" spans="2:34" x14ac:dyDescent="0.3">
      <c r="B15125"/>
      <c r="C15125"/>
      <c r="D15125"/>
      <c r="E15125"/>
      <c r="F15125"/>
      <c r="G15125" s="1"/>
      <c r="H15125"/>
      <c r="I15125"/>
      <c r="J15125"/>
      <c r="K15125"/>
      <c r="L15125"/>
      <c r="M15125"/>
      <c r="P15125"/>
      <c r="S15125"/>
      <c r="V15125"/>
      <c r="Y15125"/>
      <c r="AB15125"/>
      <c r="AE15125"/>
      <c r="AH15125"/>
    </row>
    <row r="15126" spans="2:34" x14ac:dyDescent="0.3">
      <c r="B15126"/>
      <c r="C15126"/>
      <c r="D15126"/>
      <c r="E15126"/>
      <c r="F15126"/>
      <c r="G15126" s="1"/>
      <c r="H15126"/>
      <c r="I15126"/>
      <c r="J15126"/>
      <c r="K15126"/>
      <c r="L15126"/>
      <c r="M15126"/>
      <c r="P15126"/>
      <c r="S15126"/>
      <c r="V15126"/>
      <c r="Y15126"/>
      <c r="AB15126"/>
      <c r="AE15126"/>
      <c r="AH15126"/>
    </row>
    <row r="15127" spans="2:34" x14ac:dyDescent="0.3">
      <c r="B15127"/>
      <c r="C15127"/>
      <c r="D15127"/>
      <c r="E15127"/>
      <c r="F15127"/>
      <c r="G15127" s="1"/>
      <c r="H15127"/>
      <c r="I15127"/>
      <c r="J15127"/>
      <c r="K15127"/>
      <c r="L15127"/>
      <c r="M15127"/>
      <c r="P15127"/>
      <c r="S15127"/>
      <c r="V15127"/>
      <c r="Y15127"/>
      <c r="AB15127"/>
      <c r="AE15127"/>
      <c r="AH15127"/>
    </row>
    <row r="15128" spans="2:34" x14ac:dyDescent="0.3">
      <c r="B15128"/>
      <c r="C15128"/>
      <c r="D15128"/>
      <c r="E15128"/>
      <c r="F15128"/>
      <c r="G15128" s="1"/>
      <c r="H15128"/>
      <c r="I15128"/>
      <c r="J15128"/>
      <c r="K15128"/>
      <c r="L15128"/>
      <c r="M15128"/>
      <c r="P15128"/>
      <c r="S15128"/>
      <c r="V15128"/>
      <c r="Y15128"/>
      <c r="AB15128"/>
      <c r="AE15128"/>
      <c r="AH15128"/>
    </row>
    <row r="15129" spans="2:34" x14ac:dyDescent="0.3">
      <c r="B15129"/>
      <c r="C15129"/>
      <c r="D15129"/>
      <c r="E15129"/>
      <c r="F15129"/>
      <c r="G15129" s="1"/>
      <c r="H15129"/>
      <c r="I15129"/>
      <c r="J15129"/>
      <c r="K15129"/>
      <c r="L15129"/>
      <c r="M15129"/>
      <c r="P15129"/>
      <c r="S15129"/>
      <c r="V15129"/>
      <c r="Y15129"/>
      <c r="AB15129"/>
      <c r="AE15129"/>
      <c r="AH15129"/>
    </row>
    <row r="15130" spans="2:34" x14ac:dyDescent="0.3">
      <c r="B15130"/>
      <c r="C15130"/>
      <c r="D15130"/>
      <c r="E15130"/>
      <c r="F15130"/>
      <c r="G15130" s="1"/>
      <c r="H15130"/>
      <c r="I15130"/>
      <c r="J15130"/>
      <c r="K15130"/>
      <c r="L15130"/>
      <c r="M15130"/>
      <c r="P15130"/>
      <c r="S15130"/>
      <c r="V15130"/>
      <c r="Y15130"/>
      <c r="AB15130"/>
      <c r="AE15130"/>
      <c r="AH15130"/>
    </row>
    <row r="15131" spans="2:34" x14ac:dyDescent="0.3">
      <c r="B15131"/>
      <c r="C15131"/>
      <c r="D15131"/>
      <c r="E15131"/>
      <c r="F15131"/>
      <c r="G15131" s="1"/>
      <c r="H15131"/>
      <c r="I15131"/>
      <c r="J15131"/>
      <c r="K15131"/>
      <c r="L15131"/>
      <c r="M15131"/>
      <c r="P15131"/>
      <c r="S15131"/>
      <c r="V15131"/>
      <c r="Y15131"/>
      <c r="AB15131"/>
      <c r="AE15131"/>
      <c r="AH15131"/>
    </row>
    <row r="15132" spans="2:34" x14ac:dyDescent="0.3">
      <c r="B15132"/>
      <c r="C15132"/>
      <c r="D15132"/>
      <c r="E15132"/>
      <c r="F15132"/>
      <c r="G15132" s="1"/>
      <c r="H15132"/>
      <c r="I15132"/>
      <c r="J15132"/>
      <c r="K15132"/>
      <c r="L15132"/>
      <c r="M15132"/>
      <c r="P15132"/>
      <c r="S15132"/>
      <c r="V15132"/>
      <c r="Y15132"/>
      <c r="AB15132"/>
      <c r="AE15132"/>
      <c r="AH15132"/>
    </row>
    <row r="15133" spans="2:34" x14ac:dyDescent="0.3">
      <c r="B15133"/>
      <c r="C15133"/>
      <c r="D15133"/>
      <c r="E15133"/>
      <c r="F15133"/>
      <c r="G15133" s="1"/>
      <c r="H15133"/>
      <c r="I15133"/>
      <c r="J15133"/>
      <c r="K15133"/>
      <c r="L15133"/>
      <c r="M15133"/>
      <c r="P15133"/>
      <c r="S15133"/>
      <c r="V15133"/>
      <c r="Y15133"/>
      <c r="AB15133"/>
      <c r="AE15133"/>
      <c r="AH15133"/>
    </row>
    <row r="15134" spans="2:34" x14ac:dyDescent="0.3">
      <c r="B15134"/>
      <c r="C15134"/>
      <c r="D15134"/>
      <c r="E15134"/>
      <c r="F15134"/>
      <c r="G15134" s="1"/>
      <c r="H15134"/>
      <c r="I15134"/>
      <c r="J15134"/>
      <c r="K15134"/>
      <c r="L15134"/>
      <c r="M15134"/>
      <c r="P15134"/>
      <c r="S15134"/>
      <c r="V15134"/>
      <c r="Y15134"/>
      <c r="AB15134"/>
      <c r="AE15134"/>
      <c r="AH15134"/>
    </row>
    <row r="15135" spans="2:34" x14ac:dyDescent="0.3">
      <c r="B15135"/>
      <c r="C15135"/>
      <c r="D15135"/>
      <c r="E15135"/>
      <c r="F15135"/>
      <c r="G15135" s="1"/>
      <c r="H15135"/>
      <c r="I15135"/>
      <c r="J15135"/>
      <c r="K15135"/>
      <c r="L15135"/>
      <c r="M15135"/>
      <c r="P15135"/>
      <c r="S15135"/>
      <c r="V15135"/>
      <c r="Y15135"/>
      <c r="AB15135"/>
      <c r="AE15135"/>
      <c r="AH15135"/>
    </row>
    <row r="15136" spans="2:34" x14ac:dyDescent="0.3">
      <c r="B15136"/>
      <c r="C15136"/>
      <c r="D15136"/>
      <c r="E15136"/>
      <c r="F15136"/>
      <c r="G15136" s="1"/>
      <c r="H15136"/>
      <c r="I15136"/>
      <c r="J15136"/>
      <c r="K15136"/>
      <c r="L15136"/>
      <c r="M15136"/>
      <c r="P15136"/>
      <c r="S15136"/>
      <c r="V15136"/>
      <c r="Y15136"/>
      <c r="AB15136"/>
      <c r="AE15136"/>
      <c r="AH15136"/>
    </row>
    <row r="15137" spans="2:34" x14ac:dyDescent="0.3">
      <c r="B15137"/>
      <c r="C15137"/>
      <c r="D15137"/>
      <c r="E15137"/>
      <c r="F15137"/>
      <c r="G15137" s="1"/>
      <c r="H15137"/>
      <c r="I15137"/>
      <c r="J15137"/>
      <c r="K15137"/>
      <c r="L15137"/>
      <c r="M15137"/>
      <c r="P15137"/>
      <c r="S15137"/>
      <c r="V15137"/>
      <c r="Y15137"/>
      <c r="AB15137"/>
      <c r="AE15137"/>
      <c r="AH15137"/>
    </row>
    <row r="15138" spans="2:34" x14ac:dyDescent="0.3">
      <c r="B15138"/>
      <c r="C15138"/>
      <c r="D15138"/>
      <c r="E15138"/>
      <c r="F15138"/>
      <c r="G15138" s="1"/>
      <c r="H15138"/>
      <c r="I15138"/>
      <c r="J15138"/>
      <c r="K15138"/>
      <c r="L15138"/>
      <c r="M15138"/>
      <c r="P15138"/>
      <c r="S15138"/>
      <c r="V15138"/>
      <c r="Y15138"/>
      <c r="AB15138"/>
      <c r="AE15138"/>
      <c r="AH15138"/>
    </row>
    <row r="15139" spans="2:34" x14ac:dyDescent="0.3">
      <c r="B15139"/>
      <c r="C15139"/>
      <c r="D15139"/>
      <c r="E15139"/>
      <c r="F15139"/>
      <c r="G15139" s="1"/>
      <c r="H15139"/>
      <c r="I15139"/>
      <c r="J15139"/>
      <c r="K15139"/>
      <c r="L15139"/>
      <c r="M15139"/>
      <c r="P15139"/>
      <c r="S15139"/>
      <c r="V15139"/>
      <c r="Y15139"/>
      <c r="AB15139"/>
      <c r="AE15139"/>
      <c r="AH15139"/>
    </row>
    <row r="15140" spans="2:34" x14ac:dyDescent="0.3">
      <c r="B15140"/>
      <c r="C15140"/>
      <c r="D15140"/>
      <c r="E15140"/>
      <c r="F15140"/>
      <c r="G15140" s="1"/>
      <c r="H15140"/>
      <c r="I15140"/>
      <c r="J15140"/>
      <c r="K15140"/>
      <c r="L15140"/>
      <c r="M15140"/>
      <c r="P15140"/>
      <c r="S15140"/>
      <c r="V15140"/>
      <c r="Y15140"/>
      <c r="AB15140"/>
      <c r="AE15140"/>
      <c r="AH15140"/>
    </row>
    <row r="15141" spans="2:34" x14ac:dyDescent="0.3">
      <c r="B15141"/>
      <c r="C15141"/>
      <c r="D15141"/>
      <c r="E15141"/>
      <c r="F15141"/>
      <c r="G15141" s="1"/>
      <c r="H15141"/>
      <c r="I15141"/>
      <c r="J15141"/>
      <c r="K15141"/>
      <c r="L15141"/>
      <c r="M15141"/>
      <c r="P15141"/>
      <c r="S15141"/>
      <c r="V15141"/>
      <c r="Y15141"/>
      <c r="AB15141"/>
      <c r="AE15141"/>
      <c r="AH15141"/>
    </row>
    <row r="15142" spans="2:34" x14ac:dyDescent="0.3">
      <c r="B15142"/>
      <c r="C15142"/>
      <c r="D15142"/>
      <c r="E15142"/>
      <c r="F15142"/>
      <c r="G15142" s="1"/>
      <c r="H15142"/>
      <c r="I15142"/>
      <c r="J15142"/>
      <c r="K15142"/>
      <c r="L15142"/>
      <c r="M15142"/>
      <c r="P15142"/>
      <c r="S15142"/>
      <c r="V15142"/>
      <c r="Y15142"/>
      <c r="AB15142"/>
      <c r="AE15142"/>
      <c r="AH15142"/>
    </row>
    <row r="15143" spans="2:34" x14ac:dyDescent="0.3">
      <c r="B15143"/>
      <c r="C15143"/>
      <c r="D15143"/>
      <c r="E15143"/>
      <c r="F15143"/>
      <c r="G15143" s="1"/>
      <c r="H15143"/>
      <c r="I15143"/>
      <c r="J15143"/>
      <c r="K15143"/>
      <c r="L15143"/>
      <c r="M15143"/>
      <c r="P15143"/>
      <c r="S15143"/>
      <c r="V15143"/>
      <c r="Y15143"/>
      <c r="AB15143"/>
      <c r="AE15143"/>
      <c r="AH15143"/>
    </row>
    <row r="15144" spans="2:34" x14ac:dyDescent="0.3">
      <c r="B15144"/>
      <c r="C15144"/>
      <c r="D15144"/>
      <c r="E15144"/>
      <c r="F15144"/>
      <c r="G15144" s="1"/>
      <c r="H15144"/>
      <c r="I15144"/>
      <c r="J15144"/>
      <c r="K15144"/>
      <c r="L15144"/>
      <c r="M15144"/>
      <c r="P15144"/>
      <c r="S15144"/>
      <c r="V15144"/>
      <c r="Y15144"/>
      <c r="AB15144"/>
      <c r="AE15144"/>
      <c r="AH15144"/>
    </row>
    <row r="15145" spans="2:34" x14ac:dyDescent="0.3">
      <c r="B15145"/>
      <c r="C15145"/>
      <c r="D15145"/>
      <c r="E15145"/>
      <c r="F15145"/>
      <c r="G15145" s="1"/>
      <c r="H15145"/>
      <c r="I15145"/>
      <c r="J15145"/>
      <c r="K15145"/>
      <c r="L15145"/>
      <c r="M15145"/>
      <c r="P15145"/>
      <c r="S15145"/>
      <c r="V15145"/>
      <c r="Y15145"/>
      <c r="AB15145"/>
      <c r="AE15145"/>
      <c r="AH15145"/>
    </row>
    <row r="15146" spans="2:34" x14ac:dyDescent="0.3">
      <c r="B15146"/>
      <c r="C15146"/>
      <c r="D15146"/>
      <c r="E15146"/>
      <c r="F15146"/>
      <c r="G15146" s="1"/>
      <c r="H15146"/>
      <c r="I15146"/>
      <c r="J15146"/>
      <c r="K15146"/>
      <c r="L15146"/>
      <c r="M15146"/>
      <c r="P15146"/>
      <c r="S15146"/>
      <c r="V15146"/>
      <c r="Y15146"/>
      <c r="AB15146"/>
      <c r="AE15146"/>
      <c r="AH15146"/>
    </row>
    <row r="15147" spans="2:34" x14ac:dyDescent="0.3">
      <c r="B15147"/>
      <c r="C15147"/>
      <c r="D15147"/>
      <c r="E15147"/>
      <c r="F15147"/>
      <c r="G15147" s="1"/>
      <c r="H15147"/>
      <c r="I15147"/>
      <c r="J15147"/>
      <c r="K15147"/>
      <c r="L15147"/>
      <c r="M15147"/>
      <c r="P15147"/>
      <c r="S15147"/>
      <c r="V15147"/>
      <c r="Y15147"/>
      <c r="AB15147"/>
      <c r="AE15147"/>
      <c r="AH15147"/>
    </row>
    <row r="15148" spans="2:34" x14ac:dyDescent="0.3">
      <c r="B15148"/>
      <c r="C15148"/>
      <c r="D15148"/>
      <c r="E15148"/>
      <c r="F15148"/>
      <c r="G15148" s="1"/>
      <c r="H15148"/>
      <c r="I15148"/>
      <c r="J15148"/>
      <c r="K15148"/>
      <c r="L15148"/>
      <c r="M15148"/>
      <c r="P15148"/>
      <c r="S15148"/>
      <c r="V15148"/>
      <c r="Y15148"/>
      <c r="AB15148"/>
      <c r="AE15148"/>
      <c r="AH15148"/>
    </row>
    <row r="15149" spans="2:34" x14ac:dyDescent="0.3">
      <c r="B15149"/>
      <c r="C15149"/>
      <c r="D15149"/>
      <c r="E15149"/>
      <c r="F15149"/>
      <c r="G15149" s="1"/>
      <c r="H15149"/>
      <c r="I15149"/>
      <c r="J15149"/>
      <c r="K15149"/>
      <c r="L15149"/>
      <c r="M15149"/>
      <c r="P15149"/>
      <c r="S15149"/>
      <c r="V15149"/>
      <c r="Y15149"/>
      <c r="AB15149"/>
      <c r="AE15149"/>
      <c r="AH15149"/>
    </row>
    <row r="15150" spans="2:34" x14ac:dyDescent="0.3">
      <c r="B15150"/>
      <c r="C15150"/>
      <c r="D15150"/>
      <c r="E15150"/>
      <c r="F15150"/>
      <c r="G15150" s="1"/>
      <c r="H15150"/>
      <c r="I15150"/>
      <c r="J15150"/>
      <c r="K15150"/>
      <c r="L15150"/>
      <c r="M15150"/>
      <c r="P15150"/>
      <c r="S15150"/>
      <c r="V15150"/>
      <c r="Y15150"/>
      <c r="AB15150"/>
      <c r="AE15150"/>
      <c r="AH15150"/>
    </row>
    <row r="15151" spans="2:34" x14ac:dyDescent="0.3">
      <c r="B15151"/>
      <c r="C15151"/>
      <c r="D15151"/>
      <c r="E15151"/>
      <c r="F15151"/>
      <c r="G15151" s="1"/>
      <c r="H15151"/>
      <c r="I15151"/>
      <c r="J15151"/>
      <c r="K15151"/>
      <c r="L15151"/>
      <c r="M15151"/>
      <c r="P15151"/>
      <c r="S15151"/>
      <c r="V15151"/>
      <c r="Y15151"/>
      <c r="AB15151"/>
      <c r="AE15151"/>
      <c r="AH15151"/>
    </row>
    <row r="15152" spans="2:34" x14ac:dyDescent="0.3">
      <c r="B15152"/>
      <c r="C15152"/>
      <c r="D15152"/>
      <c r="E15152"/>
      <c r="F15152"/>
      <c r="G15152" s="1"/>
      <c r="H15152"/>
      <c r="I15152"/>
      <c r="J15152"/>
      <c r="K15152"/>
      <c r="L15152"/>
      <c r="M15152"/>
      <c r="P15152"/>
      <c r="S15152"/>
      <c r="V15152"/>
      <c r="Y15152"/>
      <c r="AB15152"/>
      <c r="AE15152"/>
      <c r="AH15152"/>
    </row>
    <row r="15153" spans="2:34" x14ac:dyDescent="0.3">
      <c r="B15153"/>
      <c r="C15153"/>
      <c r="D15153"/>
      <c r="E15153"/>
      <c r="F15153"/>
      <c r="G15153" s="1"/>
      <c r="H15153"/>
      <c r="I15153"/>
      <c r="J15153"/>
      <c r="K15153"/>
      <c r="L15153"/>
      <c r="M15153"/>
      <c r="P15153"/>
      <c r="S15153"/>
      <c r="V15153"/>
      <c r="Y15153"/>
      <c r="AB15153"/>
      <c r="AE15153"/>
      <c r="AH15153"/>
    </row>
    <row r="15154" spans="2:34" x14ac:dyDescent="0.3">
      <c r="B15154"/>
      <c r="C15154"/>
      <c r="D15154"/>
      <c r="E15154"/>
      <c r="F15154"/>
      <c r="G15154" s="1"/>
      <c r="H15154"/>
      <c r="I15154"/>
      <c r="J15154"/>
      <c r="K15154"/>
      <c r="L15154"/>
      <c r="M15154"/>
      <c r="P15154"/>
      <c r="S15154"/>
      <c r="V15154"/>
      <c r="Y15154"/>
      <c r="AB15154"/>
      <c r="AE15154"/>
      <c r="AH15154"/>
    </row>
    <row r="15155" spans="2:34" x14ac:dyDescent="0.3">
      <c r="B15155"/>
      <c r="C15155"/>
      <c r="D15155"/>
      <c r="E15155"/>
      <c r="F15155"/>
      <c r="G15155" s="1"/>
      <c r="H15155"/>
      <c r="I15155"/>
      <c r="J15155"/>
      <c r="K15155"/>
      <c r="L15155"/>
      <c r="M15155"/>
      <c r="P15155"/>
      <c r="S15155"/>
      <c r="V15155"/>
      <c r="Y15155"/>
      <c r="AB15155"/>
      <c r="AE15155"/>
      <c r="AH15155"/>
    </row>
    <row r="15156" spans="2:34" x14ac:dyDescent="0.3">
      <c r="B15156"/>
      <c r="C15156"/>
      <c r="D15156"/>
      <c r="E15156"/>
      <c r="F15156"/>
      <c r="G15156" s="1"/>
      <c r="H15156"/>
      <c r="I15156"/>
      <c r="J15156"/>
      <c r="K15156"/>
      <c r="L15156"/>
      <c r="M15156"/>
      <c r="P15156"/>
      <c r="S15156"/>
      <c r="V15156"/>
      <c r="Y15156"/>
      <c r="AB15156"/>
      <c r="AE15156"/>
      <c r="AH15156"/>
    </row>
    <row r="15157" spans="2:34" x14ac:dyDescent="0.3">
      <c r="B15157"/>
      <c r="C15157"/>
      <c r="D15157"/>
      <c r="E15157"/>
      <c r="F15157"/>
      <c r="G15157" s="1"/>
      <c r="H15157"/>
      <c r="I15157"/>
      <c r="J15157"/>
      <c r="K15157"/>
      <c r="L15157"/>
      <c r="M15157"/>
      <c r="P15157"/>
      <c r="S15157"/>
      <c r="V15157"/>
      <c r="Y15157"/>
      <c r="AB15157"/>
      <c r="AE15157"/>
      <c r="AH15157"/>
    </row>
    <row r="15158" spans="2:34" x14ac:dyDescent="0.3">
      <c r="B15158"/>
      <c r="C15158"/>
      <c r="D15158"/>
      <c r="E15158"/>
      <c r="F15158"/>
      <c r="G15158" s="1"/>
      <c r="H15158"/>
      <c r="I15158"/>
      <c r="J15158"/>
      <c r="K15158"/>
      <c r="L15158"/>
      <c r="M15158"/>
      <c r="P15158"/>
      <c r="S15158"/>
      <c r="V15158"/>
      <c r="Y15158"/>
      <c r="AB15158"/>
      <c r="AE15158"/>
      <c r="AH15158"/>
    </row>
    <row r="15159" spans="2:34" x14ac:dyDescent="0.3">
      <c r="B15159"/>
      <c r="C15159"/>
      <c r="D15159"/>
      <c r="E15159"/>
      <c r="F15159"/>
      <c r="G15159" s="1"/>
      <c r="H15159"/>
      <c r="I15159"/>
      <c r="J15159"/>
      <c r="K15159"/>
      <c r="L15159"/>
      <c r="M15159"/>
      <c r="P15159"/>
      <c r="S15159"/>
      <c r="V15159"/>
      <c r="Y15159"/>
      <c r="AB15159"/>
      <c r="AE15159"/>
      <c r="AH15159"/>
    </row>
    <row r="15160" spans="2:34" x14ac:dyDescent="0.3">
      <c r="B15160"/>
      <c r="C15160"/>
      <c r="D15160"/>
      <c r="E15160"/>
      <c r="F15160"/>
      <c r="G15160" s="1"/>
      <c r="H15160"/>
      <c r="I15160"/>
      <c r="J15160"/>
      <c r="K15160"/>
      <c r="L15160"/>
      <c r="M15160"/>
      <c r="P15160"/>
      <c r="S15160"/>
      <c r="V15160"/>
      <c r="Y15160"/>
      <c r="AB15160"/>
      <c r="AE15160"/>
      <c r="AH15160"/>
    </row>
    <row r="15161" spans="2:34" x14ac:dyDescent="0.3">
      <c r="B15161"/>
      <c r="C15161"/>
      <c r="D15161"/>
      <c r="E15161"/>
      <c r="F15161"/>
      <c r="G15161" s="1"/>
      <c r="H15161"/>
      <c r="I15161"/>
      <c r="J15161"/>
      <c r="K15161"/>
      <c r="L15161"/>
      <c r="M15161"/>
      <c r="P15161"/>
      <c r="S15161"/>
      <c r="V15161"/>
      <c r="Y15161"/>
      <c r="AB15161"/>
      <c r="AE15161"/>
      <c r="AH15161"/>
    </row>
    <row r="15162" spans="2:34" x14ac:dyDescent="0.3">
      <c r="B15162"/>
      <c r="C15162"/>
      <c r="D15162"/>
      <c r="E15162"/>
      <c r="F15162"/>
      <c r="G15162" s="1"/>
      <c r="H15162"/>
      <c r="I15162"/>
      <c r="J15162"/>
      <c r="K15162"/>
      <c r="L15162"/>
      <c r="M15162"/>
      <c r="P15162"/>
      <c r="S15162"/>
      <c r="V15162"/>
      <c r="Y15162"/>
      <c r="AB15162"/>
      <c r="AE15162"/>
      <c r="AH15162"/>
    </row>
    <row r="15163" spans="2:34" x14ac:dyDescent="0.3">
      <c r="B15163"/>
      <c r="C15163"/>
      <c r="D15163"/>
      <c r="E15163"/>
      <c r="F15163"/>
      <c r="G15163" s="1"/>
      <c r="H15163"/>
      <c r="I15163"/>
      <c r="J15163"/>
      <c r="K15163"/>
      <c r="L15163"/>
      <c r="M15163"/>
      <c r="P15163"/>
      <c r="S15163"/>
      <c r="V15163"/>
      <c r="Y15163"/>
      <c r="AB15163"/>
      <c r="AE15163"/>
      <c r="AH15163"/>
    </row>
    <row r="15164" spans="2:34" x14ac:dyDescent="0.3">
      <c r="B15164"/>
      <c r="C15164"/>
      <c r="D15164"/>
      <c r="E15164"/>
      <c r="F15164"/>
      <c r="G15164" s="1"/>
      <c r="H15164"/>
      <c r="I15164"/>
      <c r="J15164"/>
      <c r="K15164"/>
      <c r="L15164"/>
      <c r="M15164"/>
      <c r="P15164"/>
      <c r="S15164"/>
      <c r="V15164"/>
      <c r="Y15164"/>
      <c r="AB15164"/>
      <c r="AE15164"/>
      <c r="AH15164"/>
    </row>
    <row r="15165" spans="2:34" x14ac:dyDescent="0.3">
      <c r="B15165"/>
      <c r="C15165"/>
      <c r="D15165"/>
      <c r="E15165"/>
      <c r="F15165"/>
      <c r="G15165" s="1"/>
      <c r="H15165"/>
      <c r="I15165"/>
      <c r="J15165"/>
      <c r="K15165"/>
      <c r="L15165"/>
      <c r="M15165"/>
      <c r="P15165"/>
      <c r="S15165"/>
      <c r="V15165"/>
      <c r="Y15165"/>
      <c r="AB15165"/>
      <c r="AE15165"/>
      <c r="AH15165"/>
    </row>
    <row r="15166" spans="2:34" x14ac:dyDescent="0.3">
      <c r="B15166"/>
      <c r="C15166"/>
      <c r="D15166"/>
      <c r="E15166"/>
      <c r="F15166"/>
      <c r="G15166" s="1"/>
      <c r="H15166"/>
      <c r="I15166"/>
      <c r="J15166"/>
      <c r="K15166"/>
      <c r="L15166"/>
      <c r="M15166"/>
      <c r="P15166"/>
      <c r="S15166"/>
      <c r="V15166"/>
      <c r="Y15166"/>
      <c r="AB15166"/>
      <c r="AE15166"/>
      <c r="AH15166"/>
    </row>
    <row r="15167" spans="2:34" x14ac:dyDescent="0.3">
      <c r="B15167"/>
      <c r="C15167"/>
      <c r="D15167"/>
      <c r="E15167"/>
      <c r="F15167"/>
      <c r="G15167" s="1"/>
      <c r="H15167"/>
      <c r="I15167"/>
      <c r="J15167"/>
      <c r="K15167"/>
      <c r="L15167"/>
      <c r="M15167"/>
      <c r="P15167"/>
      <c r="S15167"/>
      <c r="V15167"/>
      <c r="Y15167"/>
      <c r="AB15167"/>
      <c r="AE15167"/>
      <c r="AH15167"/>
    </row>
    <row r="15168" spans="2:34" x14ac:dyDescent="0.3">
      <c r="B15168"/>
      <c r="C15168"/>
      <c r="D15168"/>
      <c r="E15168"/>
      <c r="F15168"/>
      <c r="G15168" s="1"/>
      <c r="H15168"/>
      <c r="I15168"/>
      <c r="J15168"/>
      <c r="K15168"/>
      <c r="L15168"/>
      <c r="M15168"/>
      <c r="P15168"/>
      <c r="S15168"/>
      <c r="V15168"/>
      <c r="Y15168"/>
      <c r="AB15168"/>
      <c r="AE15168"/>
      <c r="AH15168"/>
    </row>
    <row r="15169" spans="2:34" x14ac:dyDescent="0.3">
      <c r="B15169"/>
      <c r="C15169"/>
      <c r="D15169"/>
      <c r="E15169"/>
      <c r="F15169"/>
      <c r="G15169" s="1"/>
      <c r="H15169"/>
      <c r="I15169"/>
      <c r="J15169"/>
      <c r="K15169"/>
      <c r="L15169"/>
      <c r="M15169"/>
      <c r="P15169"/>
      <c r="S15169"/>
      <c r="V15169"/>
      <c r="Y15169"/>
      <c r="AB15169"/>
      <c r="AE15169"/>
      <c r="AH15169"/>
    </row>
    <row r="15170" spans="2:34" x14ac:dyDescent="0.3">
      <c r="B15170"/>
      <c r="C15170"/>
      <c r="D15170"/>
      <c r="E15170"/>
      <c r="F15170"/>
      <c r="G15170" s="1"/>
      <c r="H15170"/>
      <c r="I15170"/>
      <c r="J15170"/>
      <c r="K15170"/>
      <c r="L15170"/>
      <c r="M15170"/>
      <c r="P15170"/>
      <c r="S15170"/>
      <c r="V15170"/>
      <c r="Y15170"/>
      <c r="AB15170"/>
      <c r="AE15170"/>
      <c r="AH15170"/>
    </row>
    <row r="15171" spans="2:34" x14ac:dyDescent="0.3">
      <c r="B15171"/>
      <c r="C15171"/>
      <c r="D15171"/>
      <c r="E15171"/>
      <c r="F15171"/>
      <c r="G15171" s="1"/>
      <c r="H15171"/>
      <c r="I15171"/>
      <c r="J15171"/>
      <c r="K15171"/>
      <c r="L15171"/>
      <c r="M15171"/>
      <c r="P15171"/>
      <c r="S15171"/>
      <c r="V15171"/>
      <c r="Y15171"/>
      <c r="AB15171"/>
      <c r="AE15171"/>
      <c r="AH15171"/>
    </row>
    <row r="15172" spans="2:34" x14ac:dyDescent="0.3">
      <c r="B15172"/>
      <c r="C15172"/>
      <c r="D15172"/>
      <c r="E15172"/>
      <c r="F15172"/>
      <c r="G15172" s="1"/>
      <c r="H15172"/>
      <c r="I15172"/>
      <c r="J15172"/>
      <c r="K15172"/>
      <c r="L15172"/>
      <c r="M15172"/>
      <c r="P15172"/>
      <c r="S15172"/>
      <c r="V15172"/>
      <c r="Y15172"/>
      <c r="AB15172"/>
      <c r="AE15172"/>
      <c r="AH15172"/>
    </row>
    <row r="15173" spans="2:34" x14ac:dyDescent="0.3">
      <c r="B15173"/>
      <c r="C15173"/>
      <c r="D15173"/>
      <c r="E15173"/>
      <c r="F15173"/>
      <c r="G15173" s="1"/>
      <c r="H15173"/>
      <c r="I15173"/>
      <c r="J15173"/>
      <c r="K15173"/>
      <c r="L15173"/>
      <c r="M15173"/>
      <c r="P15173"/>
      <c r="S15173"/>
      <c r="V15173"/>
      <c r="Y15173"/>
      <c r="AB15173"/>
      <c r="AE15173"/>
      <c r="AH15173"/>
    </row>
    <row r="15174" spans="2:34" x14ac:dyDescent="0.3">
      <c r="B15174"/>
      <c r="C15174"/>
      <c r="D15174"/>
      <c r="E15174"/>
      <c r="F15174"/>
      <c r="G15174" s="1"/>
      <c r="H15174"/>
      <c r="I15174"/>
      <c r="J15174"/>
      <c r="K15174"/>
      <c r="L15174"/>
      <c r="M15174"/>
      <c r="P15174"/>
      <c r="S15174"/>
      <c r="V15174"/>
      <c r="Y15174"/>
      <c r="AB15174"/>
      <c r="AE15174"/>
      <c r="AH15174"/>
    </row>
    <row r="15175" spans="2:34" x14ac:dyDescent="0.3">
      <c r="B15175"/>
      <c r="C15175"/>
      <c r="D15175"/>
      <c r="E15175"/>
      <c r="F15175"/>
      <c r="G15175" s="1"/>
      <c r="H15175"/>
      <c r="I15175"/>
      <c r="J15175"/>
      <c r="K15175"/>
      <c r="L15175"/>
      <c r="M15175"/>
      <c r="P15175"/>
      <c r="S15175"/>
      <c r="V15175"/>
      <c r="Y15175"/>
      <c r="AB15175"/>
      <c r="AE15175"/>
      <c r="AH15175"/>
    </row>
    <row r="15176" spans="2:34" x14ac:dyDescent="0.3">
      <c r="B15176"/>
      <c r="C15176"/>
      <c r="D15176"/>
      <c r="E15176"/>
      <c r="F15176"/>
      <c r="G15176" s="1"/>
      <c r="H15176"/>
      <c r="I15176"/>
      <c r="J15176"/>
      <c r="K15176"/>
      <c r="L15176"/>
      <c r="M15176"/>
      <c r="P15176"/>
      <c r="S15176"/>
      <c r="V15176"/>
      <c r="Y15176"/>
      <c r="AB15176"/>
      <c r="AE15176"/>
      <c r="AH15176"/>
    </row>
    <row r="15177" spans="2:34" x14ac:dyDescent="0.3">
      <c r="B15177"/>
      <c r="C15177"/>
      <c r="D15177"/>
      <c r="E15177"/>
      <c r="F15177"/>
      <c r="G15177" s="1"/>
      <c r="H15177"/>
      <c r="I15177"/>
      <c r="J15177"/>
      <c r="K15177"/>
      <c r="L15177"/>
      <c r="M15177"/>
      <c r="P15177"/>
      <c r="S15177"/>
      <c r="V15177"/>
      <c r="Y15177"/>
      <c r="AB15177"/>
      <c r="AE15177"/>
      <c r="AH15177"/>
    </row>
    <row r="15178" spans="2:34" x14ac:dyDescent="0.3">
      <c r="B15178"/>
      <c r="C15178"/>
      <c r="D15178"/>
      <c r="E15178"/>
      <c r="F15178"/>
      <c r="G15178" s="1"/>
      <c r="H15178"/>
      <c r="I15178"/>
      <c r="J15178"/>
      <c r="K15178"/>
      <c r="L15178"/>
      <c r="M15178"/>
      <c r="P15178"/>
      <c r="S15178"/>
      <c r="V15178"/>
      <c r="Y15178"/>
      <c r="AB15178"/>
      <c r="AE15178"/>
      <c r="AH15178"/>
    </row>
    <row r="15179" spans="2:34" x14ac:dyDescent="0.3">
      <c r="B15179"/>
      <c r="C15179"/>
      <c r="D15179"/>
      <c r="E15179"/>
      <c r="F15179"/>
      <c r="G15179" s="1"/>
      <c r="H15179"/>
      <c r="I15179"/>
      <c r="J15179"/>
      <c r="K15179"/>
      <c r="L15179"/>
      <c r="M15179"/>
      <c r="P15179"/>
      <c r="S15179"/>
      <c r="V15179"/>
      <c r="Y15179"/>
      <c r="AB15179"/>
      <c r="AE15179"/>
      <c r="AH15179"/>
    </row>
    <row r="15180" spans="2:34" x14ac:dyDescent="0.3">
      <c r="B15180"/>
      <c r="C15180"/>
      <c r="D15180"/>
      <c r="E15180"/>
      <c r="F15180"/>
      <c r="G15180" s="1"/>
      <c r="H15180"/>
      <c r="I15180"/>
      <c r="J15180"/>
      <c r="K15180"/>
      <c r="L15180"/>
      <c r="M15180"/>
      <c r="P15180"/>
      <c r="S15180"/>
      <c r="V15180"/>
      <c r="Y15180"/>
      <c r="AB15180"/>
      <c r="AE15180"/>
      <c r="AH15180"/>
    </row>
    <row r="15181" spans="2:34" x14ac:dyDescent="0.3">
      <c r="B15181"/>
      <c r="C15181"/>
      <c r="D15181"/>
      <c r="E15181"/>
      <c r="F15181"/>
      <c r="G15181" s="1"/>
      <c r="H15181"/>
      <c r="I15181"/>
      <c r="J15181"/>
      <c r="K15181"/>
      <c r="L15181"/>
      <c r="M15181"/>
      <c r="P15181"/>
      <c r="S15181"/>
      <c r="V15181"/>
      <c r="Y15181"/>
      <c r="AB15181"/>
      <c r="AE15181"/>
      <c r="AH15181"/>
    </row>
    <row r="15182" spans="2:34" x14ac:dyDescent="0.3">
      <c r="B15182"/>
      <c r="C15182"/>
      <c r="D15182"/>
      <c r="E15182"/>
      <c r="F15182"/>
      <c r="G15182" s="1"/>
      <c r="H15182"/>
      <c r="I15182"/>
      <c r="J15182"/>
      <c r="K15182"/>
      <c r="L15182"/>
      <c r="M15182"/>
      <c r="P15182"/>
      <c r="S15182"/>
      <c r="V15182"/>
      <c r="Y15182"/>
      <c r="AB15182"/>
      <c r="AE15182"/>
      <c r="AH15182"/>
    </row>
    <row r="15183" spans="2:34" x14ac:dyDescent="0.3">
      <c r="B15183"/>
      <c r="C15183"/>
      <c r="D15183"/>
      <c r="E15183"/>
      <c r="F15183"/>
      <c r="G15183" s="1"/>
      <c r="H15183"/>
      <c r="I15183"/>
      <c r="J15183"/>
      <c r="K15183"/>
      <c r="L15183"/>
      <c r="M15183"/>
      <c r="P15183"/>
      <c r="S15183"/>
      <c r="V15183"/>
      <c r="Y15183"/>
      <c r="AB15183"/>
      <c r="AE15183"/>
      <c r="AH15183"/>
    </row>
    <row r="15184" spans="2:34" x14ac:dyDescent="0.3">
      <c r="B15184"/>
      <c r="C15184"/>
      <c r="D15184"/>
      <c r="E15184"/>
      <c r="F15184"/>
      <c r="G15184" s="1"/>
      <c r="H15184"/>
      <c r="I15184"/>
      <c r="J15184"/>
      <c r="K15184"/>
      <c r="L15184"/>
      <c r="M15184"/>
      <c r="P15184"/>
      <c r="S15184"/>
      <c r="V15184"/>
      <c r="Y15184"/>
      <c r="AB15184"/>
      <c r="AE15184"/>
      <c r="AH15184"/>
    </row>
    <row r="15185" spans="2:34" x14ac:dyDescent="0.3">
      <c r="B15185"/>
      <c r="C15185"/>
      <c r="D15185"/>
      <c r="E15185"/>
      <c r="F15185"/>
      <c r="G15185" s="1"/>
      <c r="H15185"/>
      <c r="I15185"/>
      <c r="J15185"/>
      <c r="K15185"/>
      <c r="L15185"/>
      <c r="M15185"/>
      <c r="P15185"/>
      <c r="S15185"/>
      <c r="V15185"/>
      <c r="Y15185"/>
      <c r="AB15185"/>
      <c r="AE15185"/>
      <c r="AH15185"/>
    </row>
    <row r="15186" spans="2:34" x14ac:dyDescent="0.3">
      <c r="B15186"/>
      <c r="C15186"/>
      <c r="D15186"/>
      <c r="E15186"/>
      <c r="F15186"/>
      <c r="G15186" s="1"/>
      <c r="H15186"/>
      <c r="I15186"/>
      <c r="J15186"/>
      <c r="K15186"/>
      <c r="L15186"/>
      <c r="M15186"/>
      <c r="P15186"/>
      <c r="S15186"/>
      <c r="V15186"/>
      <c r="Y15186"/>
      <c r="AB15186"/>
      <c r="AE15186"/>
      <c r="AH15186"/>
    </row>
    <row r="15187" spans="2:34" x14ac:dyDescent="0.3">
      <c r="B15187"/>
      <c r="C15187"/>
      <c r="D15187"/>
      <c r="E15187"/>
      <c r="F15187"/>
      <c r="G15187" s="1"/>
      <c r="H15187"/>
      <c r="I15187"/>
      <c r="J15187"/>
      <c r="K15187"/>
      <c r="L15187"/>
      <c r="M15187"/>
      <c r="P15187"/>
      <c r="S15187"/>
      <c r="V15187"/>
      <c r="Y15187"/>
      <c r="AB15187"/>
      <c r="AE15187"/>
      <c r="AH15187"/>
    </row>
    <row r="15188" spans="2:34" x14ac:dyDescent="0.3">
      <c r="B15188"/>
      <c r="C15188"/>
      <c r="D15188"/>
      <c r="E15188"/>
      <c r="F15188"/>
      <c r="G15188" s="1"/>
      <c r="H15188"/>
      <c r="I15188"/>
      <c r="J15188"/>
      <c r="K15188"/>
      <c r="L15188"/>
      <c r="M15188"/>
      <c r="P15188"/>
      <c r="S15188"/>
      <c r="V15188"/>
      <c r="Y15188"/>
      <c r="AB15188"/>
      <c r="AE15188"/>
      <c r="AH15188"/>
    </row>
    <row r="15189" spans="2:34" x14ac:dyDescent="0.3">
      <c r="B15189"/>
      <c r="C15189"/>
      <c r="D15189"/>
      <c r="E15189"/>
      <c r="F15189"/>
      <c r="G15189" s="1"/>
      <c r="H15189"/>
      <c r="I15189"/>
      <c r="J15189"/>
      <c r="K15189"/>
      <c r="L15189"/>
      <c r="M15189"/>
      <c r="P15189"/>
      <c r="S15189"/>
      <c r="V15189"/>
      <c r="Y15189"/>
      <c r="AB15189"/>
      <c r="AE15189"/>
      <c r="AH15189"/>
    </row>
    <row r="15190" spans="2:34" x14ac:dyDescent="0.3">
      <c r="B15190"/>
      <c r="C15190"/>
      <c r="D15190"/>
      <c r="E15190"/>
      <c r="F15190"/>
      <c r="G15190" s="1"/>
      <c r="H15190"/>
      <c r="I15190"/>
      <c r="J15190"/>
      <c r="K15190"/>
      <c r="L15190"/>
      <c r="M15190"/>
      <c r="P15190"/>
      <c r="S15190"/>
      <c r="V15190"/>
      <c r="Y15190"/>
      <c r="AB15190"/>
      <c r="AE15190"/>
      <c r="AH15190"/>
    </row>
    <row r="15191" spans="2:34" x14ac:dyDescent="0.3">
      <c r="B15191"/>
      <c r="C15191"/>
      <c r="D15191"/>
      <c r="E15191"/>
      <c r="F15191"/>
      <c r="G15191" s="1"/>
      <c r="H15191"/>
      <c r="I15191"/>
      <c r="J15191"/>
      <c r="K15191"/>
      <c r="L15191"/>
      <c r="M15191"/>
      <c r="P15191"/>
      <c r="S15191"/>
      <c r="V15191"/>
      <c r="Y15191"/>
      <c r="AB15191"/>
      <c r="AE15191"/>
      <c r="AH15191"/>
    </row>
    <row r="15192" spans="2:34" x14ac:dyDescent="0.3">
      <c r="B15192"/>
      <c r="C15192"/>
      <c r="D15192"/>
      <c r="E15192"/>
      <c r="F15192"/>
      <c r="G15192" s="1"/>
      <c r="H15192"/>
      <c r="I15192"/>
      <c r="J15192"/>
      <c r="K15192"/>
      <c r="L15192"/>
      <c r="M15192"/>
      <c r="P15192"/>
      <c r="S15192"/>
      <c r="V15192"/>
      <c r="Y15192"/>
      <c r="AB15192"/>
      <c r="AE15192"/>
      <c r="AH15192"/>
    </row>
    <row r="15193" spans="2:34" x14ac:dyDescent="0.3">
      <c r="B15193"/>
      <c r="C15193"/>
      <c r="D15193"/>
      <c r="E15193"/>
      <c r="F15193"/>
      <c r="G15193" s="1"/>
      <c r="H15193"/>
      <c r="I15193"/>
      <c r="J15193"/>
      <c r="K15193"/>
      <c r="L15193"/>
      <c r="M15193"/>
      <c r="P15193"/>
      <c r="S15193"/>
      <c r="V15193"/>
      <c r="Y15193"/>
      <c r="AB15193"/>
      <c r="AE15193"/>
      <c r="AH15193"/>
    </row>
    <row r="15194" spans="2:34" x14ac:dyDescent="0.3">
      <c r="B15194"/>
      <c r="C15194"/>
      <c r="D15194"/>
      <c r="E15194"/>
      <c r="F15194"/>
      <c r="G15194" s="1"/>
      <c r="H15194"/>
      <c r="I15194"/>
      <c r="J15194"/>
      <c r="K15194"/>
      <c r="L15194"/>
      <c r="M15194"/>
      <c r="P15194"/>
      <c r="S15194"/>
      <c r="V15194"/>
      <c r="Y15194"/>
      <c r="AB15194"/>
      <c r="AE15194"/>
      <c r="AH15194"/>
    </row>
    <row r="15195" spans="2:34" x14ac:dyDescent="0.3">
      <c r="B15195"/>
      <c r="C15195"/>
      <c r="D15195"/>
      <c r="E15195"/>
      <c r="F15195"/>
      <c r="G15195" s="1"/>
      <c r="H15195"/>
      <c r="I15195"/>
      <c r="J15195"/>
      <c r="K15195"/>
      <c r="L15195"/>
      <c r="M15195"/>
      <c r="P15195"/>
      <c r="S15195"/>
      <c r="V15195"/>
      <c r="Y15195"/>
      <c r="AB15195"/>
      <c r="AE15195"/>
      <c r="AH15195"/>
    </row>
    <row r="15196" spans="2:34" x14ac:dyDescent="0.3">
      <c r="B15196"/>
      <c r="C15196"/>
      <c r="D15196"/>
      <c r="E15196"/>
      <c r="F15196"/>
      <c r="G15196" s="1"/>
      <c r="H15196"/>
      <c r="I15196"/>
      <c r="J15196"/>
      <c r="K15196"/>
      <c r="L15196"/>
      <c r="M15196"/>
      <c r="P15196"/>
      <c r="S15196"/>
      <c r="V15196"/>
      <c r="Y15196"/>
      <c r="AB15196"/>
      <c r="AE15196"/>
      <c r="AH15196"/>
    </row>
    <row r="15197" spans="2:34" x14ac:dyDescent="0.3">
      <c r="B15197"/>
      <c r="C15197"/>
      <c r="D15197"/>
      <c r="E15197"/>
      <c r="F15197"/>
      <c r="G15197" s="1"/>
      <c r="H15197"/>
      <c r="I15197"/>
      <c r="J15197"/>
      <c r="K15197"/>
      <c r="L15197"/>
      <c r="M15197"/>
      <c r="P15197"/>
      <c r="S15197"/>
      <c r="V15197"/>
      <c r="Y15197"/>
      <c r="AB15197"/>
      <c r="AE15197"/>
      <c r="AH15197"/>
    </row>
    <row r="15198" spans="2:34" x14ac:dyDescent="0.3">
      <c r="B15198"/>
      <c r="C15198"/>
      <c r="D15198"/>
      <c r="E15198"/>
      <c r="F15198"/>
      <c r="G15198" s="1"/>
      <c r="H15198"/>
      <c r="I15198"/>
      <c r="J15198"/>
      <c r="K15198"/>
      <c r="L15198"/>
      <c r="M15198"/>
      <c r="P15198"/>
      <c r="S15198"/>
      <c r="V15198"/>
      <c r="Y15198"/>
      <c r="AB15198"/>
      <c r="AE15198"/>
      <c r="AH15198"/>
    </row>
    <row r="15199" spans="2:34" x14ac:dyDescent="0.3">
      <c r="B15199"/>
      <c r="C15199"/>
      <c r="D15199"/>
      <c r="E15199"/>
      <c r="F15199"/>
      <c r="G15199" s="1"/>
      <c r="H15199"/>
      <c r="I15199"/>
      <c r="J15199"/>
      <c r="K15199"/>
      <c r="L15199"/>
      <c r="M15199"/>
      <c r="P15199"/>
      <c r="S15199"/>
      <c r="V15199"/>
      <c r="Y15199"/>
      <c r="AB15199"/>
      <c r="AE15199"/>
      <c r="AH15199"/>
    </row>
    <row r="15200" spans="2:34" x14ac:dyDescent="0.3">
      <c r="B15200"/>
      <c r="C15200"/>
      <c r="D15200"/>
      <c r="E15200"/>
      <c r="F15200"/>
      <c r="G15200" s="1"/>
      <c r="H15200"/>
      <c r="I15200"/>
      <c r="J15200"/>
      <c r="K15200"/>
      <c r="L15200"/>
      <c r="M15200"/>
      <c r="P15200"/>
      <c r="S15200"/>
      <c r="V15200"/>
      <c r="Y15200"/>
      <c r="AB15200"/>
      <c r="AE15200"/>
      <c r="AH15200"/>
    </row>
    <row r="15201" spans="2:34" x14ac:dyDescent="0.3">
      <c r="B15201"/>
      <c r="C15201"/>
      <c r="D15201"/>
      <c r="E15201"/>
      <c r="F15201"/>
      <c r="G15201" s="1"/>
      <c r="H15201"/>
      <c r="I15201"/>
      <c r="J15201"/>
      <c r="K15201"/>
      <c r="L15201"/>
      <c r="M15201"/>
      <c r="P15201"/>
      <c r="S15201"/>
      <c r="V15201"/>
      <c r="Y15201"/>
      <c r="AB15201"/>
      <c r="AE15201"/>
      <c r="AH15201"/>
    </row>
    <row r="15202" spans="2:34" x14ac:dyDescent="0.3">
      <c r="B15202"/>
      <c r="C15202"/>
      <c r="D15202"/>
      <c r="E15202"/>
      <c r="F15202"/>
      <c r="G15202" s="1"/>
      <c r="H15202"/>
      <c r="I15202"/>
      <c r="J15202"/>
      <c r="K15202"/>
      <c r="L15202"/>
      <c r="M15202"/>
      <c r="P15202"/>
      <c r="S15202"/>
      <c r="V15202"/>
      <c r="Y15202"/>
      <c r="AB15202"/>
      <c r="AE15202"/>
      <c r="AH15202"/>
    </row>
    <row r="15203" spans="2:34" x14ac:dyDescent="0.3">
      <c r="B15203"/>
      <c r="C15203"/>
      <c r="D15203"/>
      <c r="E15203"/>
      <c r="F15203"/>
      <c r="G15203" s="1"/>
      <c r="H15203"/>
      <c r="I15203"/>
      <c r="J15203"/>
      <c r="K15203"/>
      <c r="L15203"/>
      <c r="M15203"/>
      <c r="P15203"/>
      <c r="S15203"/>
      <c r="V15203"/>
      <c r="Y15203"/>
      <c r="AB15203"/>
      <c r="AE15203"/>
      <c r="AH15203"/>
    </row>
    <row r="15204" spans="2:34" x14ac:dyDescent="0.3">
      <c r="B15204"/>
      <c r="C15204"/>
      <c r="D15204"/>
      <c r="E15204"/>
      <c r="F15204"/>
      <c r="G15204" s="1"/>
      <c r="H15204"/>
      <c r="I15204"/>
      <c r="J15204"/>
      <c r="K15204"/>
      <c r="L15204"/>
      <c r="M15204"/>
      <c r="P15204"/>
      <c r="S15204"/>
      <c r="V15204"/>
      <c r="Y15204"/>
      <c r="AB15204"/>
      <c r="AE15204"/>
      <c r="AH15204"/>
    </row>
    <row r="15205" spans="2:34" x14ac:dyDescent="0.3">
      <c r="B15205"/>
      <c r="C15205"/>
      <c r="D15205"/>
      <c r="E15205"/>
      <c r="F15205"/>
      <c r="G15205" s="1"/>
      <c r="H15205"/>
      <c r="I15205"/>
      <c r="J15205"/>
      <c r="K15205"/>
      <c r="L15205"/>
      <c r="M15205"/>
      <c r="P15205"/>
      <c r="S15205"/>
      <c r="V15205"/>
      <c r="Y15205"/>
      <c r="AB15205"/>
      <c r="AE15205"/>
      <c r="AH15205"/>
    </row>
    <row r="15206" spans="2:34" x14ac:dyDescent="0.3">
      <c r="B15206"/>
      <c r="C15206"/>
      <c r="D15206"/>
      <c r="E15206"/>
      <c r="F15206"/>
      <c r="G15206" s="1"/>
      <c r="H15206"/>
      <c r="I15206"/>
      <c r="J15206"/>
      <c r="K15206"/>
      <c r="L15206"/>
      <c r="M15206"/>
      <c r="P15206"/>
      <c r="S15206"/>
      <c r="V15206"/>
      <c r="Y15206"/>
      <c r="AB15206"/>
      <c r="AE15206"/>
      <c r="AH15206"/>
    </row>
    <row r="15207" spans="2:34" x14ac:dyDescent="0.3">
      <c r="B15207"/>
      <c r="C15207"/>
      <c r="D15207"/>
      <c r="E15207"/>
      <c r="F15207"/>
      <c r="G15207" s="1"/>
      <c r="H15207"/>
      <c r="I15207"/>
      <c r="J15207"/>
      <c r="K15207"/>
      <c r="L15207"/>
      <c r="M15207"/>
      <c r="P15207"/>
      <c r="S15207"/>
      <c r="V15207"/>
      <c r="Y15207"/>
      <c r="AB15207"/>
      <c r="AE15207"/>
      <c r="AH15207"/>
    </row>
    <row r="15208" spans="2:34" x14ac:dyDescent="0.3">
      <c r="B15208"/>
      <c r="C15208"/>
      <c r="D15208"/>
      <c r="E15208"/>
      <c r="F15208"/>
      <c r="G15208" s="1"/>
      <c r="H15208"/>
      <c r="I15208"/>
      <c r="J15208"/>
      <c r="K15208"/>
      <c r="L15208"/>
      <c r="M15208"/>
      <c r="P15208"/>
      <c r="S15208"/>
      <c r="V15208"/>
      <c r="Y15208"/>
      <c r="AB15208"/>
      <c r="AE15208"/>
      <c r="AH15208"/>
    </row>
    <row r="15209" spans="2:34" x14ac:dyDescent="0.3">
      <c r="B15209"/>
      <c r="C15209"/>
      <c r="D15209"/>
      <c r="E15209"/>
      <c r="F15209"/>
      <c r="G15209" s="1"/>
      <c r="H15209"/>
      <c r="I15209"/>
      <c r="J15209"/>
      <c r="K15209"/>
      <c r="L15209"/>
      <c r="M15209"/>
      <c r="P15209"/>
      <c r="S15209"/>
      <c r="V15209"/>
      <c r="Y15209"/>
      <c r="AB15209"/>
      <c r="AE15209"/>
      <c r="AH15209"/>
    </row>
    <row r="15210" spans="2:34" x14ac:dyDescent="0.3">
      <c r="B15210"/>
      <c r="C15210"/>
      <c r="D15210"/>
      <c r="E15210"/>
      <c r="F15210"/>
      <c r="G15210" s="1"/>
      <c r="H15210"/>
      <c r="I15210"/>
      <c r="J15210"/>
      <c r="K15210"/>
      <c r="L15210"/>
      <c r="M15210"/>
      <c r="P15210"/>
      <c r="S15210"/>
      <c r="V15210"/>
      <c r="Y15210"/>
      <c r="AB15210"/>
      <c r="AE15210"/>
      <c r="AH15210"/>
    </row>
    <row r="15211" spans="2:34" x14ac:dyDescent="0.3">
      <c r="B15211"/>
      <c r="C15211"/>
      <c r="D15211"/>
      <c r="E15211"/>
      <c r="F15211"/>
      <c r="G15211" s="1"/>
      <c r="H15211"/>
      <c r="I15211"/>
      <c r="J15211"/>
      <c r="K15211"/>
      <c r="L15211"/>
      <c r="M15211"/>
      <c r="P15211"/>
      <c r="S15211"/>
      <c r="V15211"/>
      <c r="Y15211"/>
      <c r="AB15211"/>
      <c r="AE15211"/>
      <c r="AH15211"/>
    </row>
    <row r="15212" spans="2:34" x14ac:dyDescent="0.3">
      <c r="B15212"/>
      <c r="C15212"/>
      <c r="D15212"/>
      <c r="E15212"/>
      <c r="F15212"/>
      <c r="G15212" s="1"/>
      <c r="H15212"/>
      <c r="I15212"/>
      <c r="J15212"/>
      <c r="K15212"/>
      <c r="L15212"/>
      <c r="M15212"/>
      <c r="P15212"/>
      <c r="S15212"/>
      <c r="V15212"/>
      <c r="Y15212"/>
      <c r="AB15212"/>
      <c r="AE15212"/>
      <c r="AH15212"/>
    </row>
    <row r="15213" spans="2:34" x14ac:dyDescent="0.3">
      <c r="B15213"/>
      <c r="C15213"/>
      <c r="D15213"/>
      <c r="E15213"/>
      <c r="F15213"/>
      <c r="G15213" s="1"/>
      <c r="H15213"/>
      <c r="I15213"/>
      <c r="J15213"/>
      <c r="K15213"/>
      <c r="L15213"/>
      <c r="M15213"/>
      <c r="P15213"/>
      <c r="S15213"/>
      <c r="V15213"/>
      <c r="Y15213"/>
      <c r="AB15213"/>
      <c r="AE15213"/>
      <c r="AH15213"/>
    </row>
    <row r="15214" spans="2:34" x14ac:dyDescent="0.3">
      <c r="B15214"/>
      <c r="C15214"/>
      <c r="D15214"/>
      <c r="E15214"/>
      <c r="F15214"/>
      <c r="G15214" s="1"/>
      <c r="H15214"/>
      <c r="I15214"/>
      <c r="J15214"/>
      <c r="K15214"/>
      <c r="L15214"/>
      <c r="M15214"/>
      <c r="P15214"/>
      <c r="S15214"/>
      <c r="V15214"/>
      <c r="Y15214"/>
      <c r="AB15214"/>
      <c r="AE15214"/>
      <c r="AH15214"/>
    </row>
    <row r="15215" spans="2:34" x14ac:dyDescent="0.3">
      <c r="B15215"/>
      <c r="C15215"/>
      <c r="D15215"/>
      <c r="E15215"/>
      <c r="F15215"/>
      <c r="G15215" s="1"/>
      <c r="H15215"/>
      <c r="I15215"/>
      <c r="J15215"/>
      <c r="K15215"/>
      <c r="L15215"/>
      <c r="M15215"/>
      <c r="P15215"/>
      <c r="S15215"/>
      <c r="V15215"/>
      <c r="Y15215"/>
      <c r="AB15215"/>
      <c r="AE15215"/>
      <c r="AH15215"/>
    </row>
    <row r="15216" spans="2:34" x14ac:dyDescent="0.3">
      <c r="B15216"/>
      <c r="C15216"/>
      <c r="D15216"/>
      <c r="E15216"/>
      <c r="F15216"/>
      <c r="G15216" s="1"/>
      <c r="H15216"/>
      <c r="I15216"/>
      <c r="J15216"/>
      <c r="K15216"/>
      <c r="L15216"/>
      <c r="M15216"/>
      <c r="P15216"/>
      <c r="S15216"/>
      <c r="V15216"/>
      <c r="Y15216"/>
      <c r="AB15216"/>
      <c r="AE15216"/>
      <c r="AH15216"/>
    </row>
    <row r="15217" spans="2:34" x14ac:dyDescent="0.3">
      <c r="B15217"/>
      <c r="C15217"/>
      <c r="D15217"/>
      <c r="E15217"/>
      <c r="F15217"/>
      <c r="G15217" s="1"/>
      <c r="H15217"/>
      <c r="I15217"/>
      <c r="J15217"/>
      <c r="K15217"/>
      <c r="L15217"/>
      <c r="M15217"/>
      <c r="P15217"/>
      <c r="S15217"/>
      <c r="V15217"/>
      <c r="Y15217"/>
      <c r="AB15217"/>
      <c r="AE15217"/>
      <c r="AH15217"/>
    </row>
    <row r="15218" spans="2:34" x14ac:dyDescent="0.3">
      <c r="B15218"/>
      <c r="C15218"/>
      <c r="D15218"/>
      <c r="E15218"/>
      <c r="F15218"/>
      <c r="G15218" s="1"/>
      <c r="H15218"/>
      <c r="I15218"/>
      <c r="J15218"/>
      <c r="K15218"/>
      <c r="L15218"/>
      <c r="M15218"/>
      <c r="P15218"/>
      <c r="S15218"/>
      <c r="V15218"/>
      <c r="Y15218"/>
      <c r="AB15218"/>
      <c r="AE15218"/>
      <c r="AH15218"/>
    </row>
    <row r="15219" spans="2:34" x14ac:dyDescent="0.3">
      <c r="B15219"/>
      <c r="C15219"/>
      <c r="D15219"/>
      <c r="E15219"/>
      <c r="F15219"/>
      <c r="G15219" s="1"/>
      <c r="H15219"/>
      <c r="I15219"/>
      <c r="J15219"/>
      <c r="K15219"/>
      <c r="L15219"/>
      <c r="M15219"/>
      <c r="P15219"/>
      <c r="S15219"/>
      <c r="V15219"/>
      <c r="Y15219"/>
      <c r="AB15219"/>
      <c r="AE15219"/>
      <c r="AH15219"/>
    </row>
    <row r="15220" spans="2:34" x14ac:dyDescent="0.3">
      <c r="B15220"/>
      <c r="C15220"/>
      <c r="D15220"/>
      <c r="E15220"/>
      <c r="F15220"/>
      <c r="G15220" s="1"/>
      <c r="H15220"/>
      <c r="I15220"/>
      <c r="J15220"/>
      <c r="K15220"/>
      <c r="L15220"/>
      <c r="M15220"/>
      <c r="P15220"/>
      <c r="S15220"/>
      <c r="V15220"/>
      <c r="Y15220"/>
      <c r="AB15220"/>
      <c r="AE15220"/>
      <c r="AH15220"/>
    </row>
    <row r="15221" spans="2:34" x14ac:dyDescent="0.3">
      <c r="B15221"/>
      <c r="C15221"/>
      <c r="D15221"/>
      <c r="E15221"/>
      <c r="F15221"/>
      <c r="G15221" s="1"/>
      <c r="H15221"/>
      <c r="I15221"/>
      <c r="J15221"/>
      <c r="K15221"/>
      <c r="L15221"/>
      <c r="M15221"/>
      <c r="P15221"/>
      <c r="S15221"/>
      <c r="V15221"/>
      <c r="Y15221"/>
      <c r="AB15221"/>
      <c r="AE15221"/>
      <c r="AH15221"/>
    </row>
    <row r="15222" spans="2:34" x14ac:dyDescent="0.3">
      <c r="B15222"/>
      <c r="C15222"/>
      <c r="D15222"/>
      <c r="E15222"/>
      <c r="F15222"/>
      <c r="G15222" s="1"/>
      <c r="H15222"/>
      <c r="I15222"/>
      <c r="J15222"/>
      <c r="K15222"/>
      <c r="L15222"/>
      <c r="M15222"/>
      <c r="P15222"/>
      <c r="S15222"/>
      <c r="V15222"/>
      <c r="Y15222"/>
      <c r="AB15222"/>
      <c r="AE15222"/>
      <c r="AH15222"/>
    </row>
    <row r="15223" spans="2:34" x14ac:dyDescent="0.3">
      <c r="B15223"/>
      <c r="C15223"/>
      <c r="D15223"/>
      <c r="E15223"/>
      <c r="F15223"/>
      <c r="G15223" s="1"/>
      <c r="H15223"/>
      <c r="I15223"/>
      <c r="J15223"/>
      <c r="K15223"/>
      <c r="L15223"/>
      <c r="M15223"/>
      <c r="P15223"/>
      <c r="S15223"/>
      <c r="V15223"/>
      <c r="Y15223"/>
      <c r="AB15223"/>
      <c r="AE15223"/>
      <c r="AH15223"/>
    </row>
    <row r="15224" spans="2:34" x14ac:dyDescent="0.3">
      <c r="B15224"/>
      <c r="C15224"/>
      <c r="D15224"/>
      <c r="E15224"/>
      <c r="F15224"/>
      <c r="G15224" s="1"/>
      <c r="H15224"/>
      <c r="I15224"/>
      <c r="J15224"/>
      <c r="K15224"/>
      <c r="L15224"/>
      <c r="M15224"/>
      <c r="P15224"/>
      <c r="S15224"/>
      <c r="V15224"/>
      <c r="Y15224"/>
      <c r="AB15224"/>
      <c r="AE15224"/>
      <c r="AH15224"/>
    </row>
    <row r="15225" spans="2:34" x14ac:dyDescent="0.3">
      <c r="B15225"/>
      <c r="C15225"/>
      <c r="D15225"/>
      <c r="E15225"/>
      <c r="F15225"/>
      <c r="G15225" s="1"/>
      <c r="H15225"/>
      <c r="I15225"/>
      <c r="J15225"/>
      <c r="K15225"/>
      <c r="L15225"/>
      <c r="M15225"/>
      <c r="P15225"/>
      <c r="S15225"/>
      <c r="V15225"/>
      <c r="Y15225"/>
      <c r="AB15225"/>
      <c r="AE15225"/>
      <c r="AH15225"/>
    </row>
    <row r="15226" spans="2:34" x14ac:dyDescent="0.3">
      <c r="B15226"/>
      <c r="C15226"/>
      <c r="D15226"/>
      <c r="E15226"/>
      <c r="F15226"/>
      <c r="G15226" s="1"/>
      <c r="H15226"/>
      <c r="I15226"/>
      <c r="J15226"/>
      <c r="K15226"/>
      <c r="L15226"/>
      <c r="M15226"/>
      <c r="P15226"/>
      <c r="S15226"/>
      <c r="V15226"/>
      <c r="Y15226"/>
      <c r="AB15226"/>
      <c r="AE15226"/>
      <c r="AH15226"/>
    </row>
    <row r="15227" spans="2:34" x14ac:dyDescent="0.3">
      <c r="B15227"/>
      <c r="C15227"/>
      <c r="D15227"/>
      <c r="E15227"/>
      <c r="F15227"/>
      <c r="G15227" s="1"/>
      <c r="H15227"/>
      <c r="I15227"/>
      <c r="J15227"/>
      <c r="K15227"/>
      <c r="L15227"/>
      <c r="M15227"/>
      <c r="P15227"/>
      <c r="S15227"/>
      <c r="V15227"/>
      <c r="Y15227"/>
      <c r="AB15227"/>
      <c r="AE15227"/>
      <c r="AH15227"/>
    </row>
    <row r="15228" spans="2:34" x14ac:dyDescent="0.3">
      <c r="B15228"/>
      <c r="C15228"/>
      <c r="D15228"/>
      <c r="E15228"/>
      <c r="F15228"/>
      <c r="G15228" s="1"/>
      <c r="H15228"/>
      <c r="I15228"/>
      <c r="J15228"/>
      <c r="K15228"/>
      <c r="L15228"/>
      <c r="M15228"/>
      <c r="P15228"/>
      <c r="S15228"/>
      <c r="V15228"/>
      <c r="Y15228"/>
      <c r="AB15228"/>
      <c r="AE15228"/>
      <c r="AH15228"/>
    </row>
    <row r="15229" spans="2:34" x14ac:dyDescent="0.3">
      <c r="B15229"/>
      <c r="C15229"/>
      <c r="D15229"/>
      <c r="E15229"/>
      <c r="F15229"/>
      <c r="G15229" s="1"/>
      <c r="H15229"/>
      <c r="I15229"/>
      <c r="J15229"/>
      <c r="K15229"/>
      <c r="L15229"/>
      <c r="M15229"/>
      <c r="P15229"/>
      <c r="S15229"/>
      <c r="V15229"/>
      <c r="Y15229"/>
      <c r="AB15229"/>
      <c r="AE15229"/>
      <c r="AH15229"/>
    </row>
    <row r="15230" spans="2:34" x14ac:dyDescent="0.3">
      <c r="B15230"/>
      <c r="C15230"/>
      <c r="D15230"/>
      <c r="E15230"/>
      <c r="F15230"/>
      <c r="G15230" s="1"/>
      <c r="H15230"/>
      <c r="I15230"/>
      <c r="J15230"/>
      <c r="K15230"/>
      <c r="L15230"/>
      <c r="M15230"/>
      <c r="P15230"/>
      <c r="S15230"/>
      <c r="V15230"/>
      <c r="Y15230"/>
      <c r="AB15230"/>
      <c r="AE15230"/>
      <c r="AH15230"/>
    </row>
    <row r="15231" spans="2:34" x14ac:dyDescent="0.3">
      <c r="B15231"/>
      <c r="C15231"/>
      <c r="D15231"/>
      <c r="E15231"/>
      <c r="F15231"/>
      <c r="G15231" s="1"/>
      <c r="H15231"/>
      <c r="I15231"/>
      <c r="J15231"/>
      <c r="K15231"/>
      <c r="L15231"/>
      <c r="M15231"/>
      <c r="P15231"/>
      <c r="S15231"/>
      <c r="V15231"/>
      <c r="Y15231"/>
      <c r="AB15231"/>
      <c r="AE15231"/>
      <c r="AH15231"/>
    </row>
    <row r="15232" spans="2:34" x14ac:dyDescent="0.3">
      <c r="B15232"/>
      <c r="C15232"/>
      <c r="D15232"/>
      <c r="E15232"/>
      <c r="F15232"/>
      <c r="G15232" s="1"/>
      <c r="H15232"/>
      <c r="I15232"/>
      <c r="J15232"/>
      <c r="K15232"/>
      <c r="L15232"/>
      <c r="M15232"/>
      <c r="P15232"/>
      <c r="S15232"/>
      <c r="V15232"/>
      <c r="Y15232"/>
      <c r="AB15232"/>
      <c r="AE15232"/>
      <c r="AH15232"/>
    </row>
    <row r="15233" spans="2:34" x14ac:dyDescent="0.3">
      <c r="B15233"/>
      <c r="C15233"/>
      <c r="D15233"/>
      <c r="E15233"/>
      <c r="F15233"/>
      <c r="G15233" s="1"/>
      <c r="H15233"/>
      <c r="I15233"/>
      <c r="J15233"/>
      <c r="K15233"/>
      <c r="L15233"/>
      <c r="M15233"/>
      <c r="P15233"/>
      <c r="S15233"/>
      <c r="V15233"/>
      <c r="Y15233"/>
      <c r="AB15233"/>
      <c r="AE15233"/>
      <c r="AH15233"/>
    </row>
    <row r="15234" spans="2:34" x14ac:dyDescent="0.3">
      <c r="B15234"/>
      <c r="C15234"/>
      <c r="D15234"/>
      <c r="E15234"/>
      <c r="F15234"/>
      <c r="G15234" s="1"/>
      <c r="H15234"/>
      <c r="I15234"/>
      <c r="J15234"/>
      <c r="K15234"/>
      <c r="L15234"/>
      <c r="M15234"/>
      <c r="P15234"/>
      <c r="S15234"/>
      <c r="V15234"/>
      <c r="Y15234"/>
      <c r="AB15234"/>
      <c r="AE15234"/>
      <c r="AH15234"/>
    </row>
    <row r="15235" spans="2:34" x14ac:dyDescent="0.3">
      <c r="B15235"/>
      <c r="C15235"/>
      <c r="D15235"/>
      <c r="E15235"/>
      <c r="F15235"/>
      <c r="G15235" s="1"/>
      <c r="H15235"/>
      <c r="I15235"/>
      <c r="J15235"/>
      <c r="K15235"/>
      <c r="L15235"/>
      <c r="M15235"/>
      <c r="P15235"/>
      <c r="S15235"/>
      <c r="V15235"/>
      <c r="Y15235"/>
      <c r="AB15235"/>
      <c r="AE15235"/>
      <c r="AH15235"/>
    </row>
    <row r="15236" spans="2:34" x14ac:dyDescent="0.3">
      <c r="B15236"/>
      <c r="C15236"/>
      <c r="D15236"/>
      <c r="E15236"/>
      <c r="F15236"/>
      <c r="G15236" s="1"/>
      <c r="H15236"/>
      <c r="I15236"/>
      <c r="J15236"/>
      <c r="K15236"/>
      <c r="L15236"/>
      <c r="M15236"/>
      <c r="P15236"/>
      <c r="S15236"/>
      <c r="V15236"/>
      <c r="Y15236"/>
      <c r="AB15236"/>
      <c r="AE15236"/>
      <c r="AH15236"/>
    </row>
    <row r="15237" spans="2:34" x14ac:dyDescent="0.3">
      <c r="B15237"/>
      <c r="C15237"/>
      <c r="D15237"/>
      <c r="E15237"/>
      <c r="F15237"/>
      <c r="G15237" s="1"/>
      <c r="H15237"/>
      <c r="I15237"/>
      <c r="J15237"/>
      <c r="K15237"/>
      <c r="L15237"/>
      <c r="M15237"/>
      <c r="P15237"/>
      <c r="S15237"/>
      <c r="V15237"/>
      <c r="Y15237"/>
      <c r="AB15237"/>
      <c r="AE15237"/>
      <c r="AH15237"/>
    </row>
    <row r="15238" spans="2:34" x14ac:dyDescent="0.3">
      <c r="B15238"/>
      <c r="C15238"/>
      <c r="D15238"/>
      <c r="E15238"/>
      <c r="F15238"/>
      <c r="G15238" s="1"/>
      <c r="H15238"/>
      <c r="I15238"/>
      <c r="J15238"/>
      <c r="K15238"/>
      <c r="L15238"/>
      <c r="M15238"/>
      <c r="P15238"/>
      <c r="S15238"/>
      <c r="V15238"/>
      <c r="Y15238"/>
      <c r="AB15238"/>
      <c r="AE15238"/>
      <c r="AH15238"/>
    </row>
    <row r="15239" spans="2:34" x14ac:dyDescent="0.3">
      <c r="B15239"/>
      <c r="C15239"/>
      <c r="D15239"/>
      <c r="E15239"/>
      <c r="F15239"/>
      <c r="G15239" s="1"/>
      <c r="H15239"/>
      <c r="I15239"/>
      <c r="J15239"/>
      <c r="K15239"/>
      <c r="L15239"/>
      <c r="M15239"/>
      <c r="P15239"/>
      <c r="S15239"/>
      <c r="V15239"/>
      <c r="Y15239"/>
      <c r="AB15239"/>
      <c r="AE15239"/>
      <c r="AH15239"/>
    </row>
    <row r="15240" spans="2:34" x14ac:dyDescent="0.3">
      <c r="B15240"/>
      <c r="C15240"/>
      <c r="D15240"/>
      <c r="E15240"/>
      <c r="F15240"/>
      <c r="G15240" s="1"/>
      <c r="H15240"/>
      <c r="I15240"/>
      <c r="J15240"/>
      <c r="K15240"/>
      <c r="L15240"/>
      <c r="M15240"/>
      <c r="P15240"/>
      <c r="S15240"/>
      <c r="V15240"/>
      <c r="Y15240"/>
      <c r="AB15240"/>
      <c r="AE15240"/>
      <c r="AH15240"/>
    </row>
    <row r="15241" spans="2:34" x14ac:dyDescent="0.3">
      <c r="B15241"/>
      <c r="C15241"/>
      <c r="D15241"/>
      <c r="E15241"/>
      <c r="F15241"/>
      <c r="G15241" s="1"/>
      <c r="H15241"/>
      <c r="I15241"/>
      <c r="J15241"/>
      <c r="K15241"/>
      <c r="L15241"/>
      <c r="M15241"/>
      <c r="P15241"/>
      <c r="S15241"/>
      <c r="V15241"/>
      <c r="Y15241"/>
      <c r="AB15241"/>
      <c r="AE15241"/>
      <c r="AH15241"/>
    </row>
    <row r="15242" spans="2:34" x14ac:dyDescent="0.3">
      <c r="B15242"/>
      <c r="C15242"/>
      <c r="D15242"/>
      <c r="E15242"/>
      <c r="F15242"/>
      <c r="G15242" s="1"/>
      <c r="H15242"/>
      <c r="I15242"/>
      <c r="J15242"/>
      <c r="K15242"/>
      <c r="L15242"/>
      <c r="M15242"/>
      <c r="P15242"/>
      <c r="S15242"/>
      <c r="V15242"/>
      <c r="Y15242"/>
      <c r="AB15242"/>
      <c r="AE15242"/>
      <c r="AH15242"/>
    </row>
    <row r="15243" spans="2:34" x14ac:dyDescent="0.3">
      <c r="B15243"/>
      <c r="C15243"/>
      <c r="D15243"/>
      <c r="E15243"/>
      <c r="F15243"/>
      <c r="G15243" s="1"/>
      <c r="H15243"/>
      <c r="I15243"/>
      <c r="J15243"/>
      <c r="K15243"/>
      <c r="L15243"/>
      <c r="M15243"/>
      <c r="P15243"/>
      <c r="S15243"/>
      <c r="V15243"/>
      <c r="Y15243"/>
      <c r="AB15243"/>
      <c r="AE15243"/>
      <c r="AH15243"/>
    </row>
    <row r="15244" spans="2:34" x14ac:dyDescent="0.3">
      <c r="B15244"/>
      <c r="C15244"/>
      <c r="D15244"/>
      <c r="E15244"/>
      <c r="F15244"/>
      <c r="G15244" s="1"/>
      <c r="H15244"/>
      <c r="I15244"/>
      <c r="J15244"/>
      <c r="K15244"/>
      <c r="L15244"/>
      <c r="M15244"/>
      <c r="P15244"/>
      <c r="S15244"/>
      <c r="V15244"/>
      <c r="Y15244"/>
      <c r="AB15244"/>
      <c r="AE15244"/>
      <c r="AH15244"/>
    </row>
    <row r="15245" spans="2:34" x14ac:dyDescent="0.3">
      <c r="B15245"/>
      <c r="C15245"/>
      <c r="D15245"/>
      <c r="E15245"/>
      <c r="F15245"/>
      <c r="G15245" s="1"/>
      <c r="H15245"/>
      <c r="I15245"/>
      <c r="J15245"/>
      <c r="K15245"/>
      <c r="L15245"/>
      <c r="M15245"/>
      <c r="P15245"/>
      <c r="S15245"/>
      <c r="V15245"/>
      <c r="Y15245"/>
      <c r="AB15245"/>
      <c r="AE15245"/>
      <c r="AH15245"/>
    </row>
    <row r="15246" spans="2:34" x14ac:dyDescent="0.3">
      <c r="B15246"/>
      <c r="C15246"/>
      <c r="D15246"/>
      <c r="E15246"/>
      <c r="F15246"/>
      <c r="G15246" s="1"/>
      <c r="H15246"/>
      <c r="I15246"/>
      <c r="J15246"/>
      <c r="K15246"/>
      <c r="L15246"/>
      <c r="M15246"/>
      <c r="P15246"/>
      <c r="S15246"/>
      <c r="V15246"/>
      <c r="Y15246"/>
      <c r="AB15246"/>
      <c r="AE15246"/>
      <c r="AH15246"/>
    </row>
    <row r="15247" spans="2:34" x14ac:dyDescent="0.3">
      <c r="B15247"/>
      <c r="C15247"/>
      <c r="D15247"/>
      <c r="E15247"/>
      <c r="F15247"/>
      <c r="G15247" s="1"/>
      <c r="H15247"/>
      <c r="I15247"/>
      <c r="J15247"/>
      <c r="K15247"/>
      <c r="L15247"/>
      <c r="M15247"/>
      <c r="P15247"/>
      <c r="S15247"/>
      <c r="V15247"/>
      <c r="Y15247"/>
      <c r="AB15247"/>
      <c r="AE15247"/>
      <c r="AH15247"/>
    </row>
    <row r="15248" spans="2:34" x14ac:dyDescent="0.3">
      <c r="B15248"/>
      <c r="C15248"/>
      <c r="D15248"/>
      <c r="E15248"/>
      <c r="F15248"/>
      <c r="G15248" s="1"/>
      <c r="H15248"/>
      <c r="I15248"/>
      <c r="J15248"/>
      <c r="K15248"/>
      <c r="L15248"/>
      <c r="M15248"/>
      <c r="P15248"/>
      <c r="S15248"/>
      <c r="V15248"/>
      <c r="Y15248"/>
      <c r="AB15248"/>
      <c r="AE15248"/>
      <c r="AH15248"/>
    </row>
    <row r="15249" spans="2:34" x14ac:dyDescent="0.3">
      <c r="B15249"/>
      <c r="C15249"/>
      <c r="D15249"/>
      <c r="E15249"/>
      <c r="F15249"/>
      <c r="G15249" s="1"/>
      <c r="H15249"/>
      <c r="I15249"/>
      <c r="J15249"/>
      <c r="K15249"/>
      <c r="L15249"/>
      <c r="M15249"/>
      <c r="P15249"/>
      <c r="S15249"/>
      <c r="V15249"/>
      <c r="Y15249"/>
      <c r="AB15249"/>
      <c r="AE15249"/>
      <c r="AH15249"/>
    </row>
    <row r="15250" spans="2:34" x14ac:dyDescent="0.3">
      <c r="B15250"/>
      <c r="C15250"/>
      <c r="D15250"/>
      <c r="E15250"/>
      <c r="F15250"/>
      <c r="G15250" s="1"/>
      <c r="H15250"/>
      <c r="I15250"/>
      <c r="J15250"/>
      <c r="K15250"/>
      <c r="L15250"/>
      <c r="M15250"/>
      <c r="P15250"/>
      <c r="S15250"/>
      <c r="V15250"/>
      <c r="Y15250"/>
      <c r="AB15250"/>
      <c r="AE15250"/>
      <c r="AH15250"/>
    </row>
    <row r="15251" spans="2:34" x14ac:dyDescent="0.3">
      <c r="B15251"/>
      <c r="C15251"/>
      <c r="D15251"/>
      <c r="E15251"/>
      <c r="F15251"/>
      <c r="G15251" s="1"/>
      <c r="H15251"/>
      <c r="I15251"/>
      <c r="J15251"/>
      <c r="K15251"/>
      <c r="L15251"/>
      <c r="M15251"/>
      <c r="P15251"/>
      <c r="S15251"/>
      <c r="V15251"/>
      <c r="Y15251"/>
      <c r="AB15251"/>
      <c r="AE15251"/>
      <c r="AH15251"/>
    </row>
    <row r="15252" spans="2:34" x14ac:dyDescent="0.3">
      <c r="B15252"/>
      <c r="C15252"/>
      <c r="D15252"/>
      <c r="E15252"/>
      <c r="F15252"/>
      <c r="G15252" s="1"/>
      <c r="H15252"/>
      <c r="I15252"/>
      <c r="J15252"/>
      <c r="K15252"/>
      <c r="L15252"/>
      <c r="M15252"/>
      <c r="P15252"/>
      <c r="S15252"/>
      <c r="V15252"/>
      <c r="Y15252"/>
      <c r="AB15252"/>
      <c r="AE15252"/>
      <c r="AH15252"/>
    </row>
    <row r="15253" spans="2:34" x14ac:dyDescent="0.3">
      <c r="B15253"/>
      <c r="C15253"/>
      <c r="D15253"/>
      <c r="E15253"/>
      <c r="F15253"/>
      <c r="G15253" s="1"/>
      <c r="H15253"/>
      <c r="I15253"/>
      <c r="J15253"/>
      <c r="K15253"/>
      <c r="L15253"/>
      <c r="M15253"/>
      <c r="P15253"/>
      <c r="S15253"/>
      <c r="V15253"/>
      <c r="Y15253"/>
      <c r="AB15253"/>
      <c r="AE15253"/>
      <c r="AH15253"/>
    </row>
    <row r="15254" spans="2:34" x14ac:dyDescent="0.3">
      <c r="B15254"/>
      <c r="C15254"/>
      <c r="D15254"/>
      <c r="E15254"/>
      <c r="F15254"/>
      <c r="G15254" s="1"/>
      <c r="H15254"/>
      <c r="I15254"/>
      <c r="J15254"/>
      <c r="K15254"/>
      <c r="L15254"/>
      <c r="M15254"/>
      <c r="P15254"/>
      <c r="S15254"/>
      <c r="V15254"/>
      <c r="Y15254"/>
      <c r="AB15254"/>
      <c r="AE15254"/>
      <c r="AH15254"/>
    </row>
    <row r="15255" spans="2:34" x14ac:dyDescent="0.3">
      <c r="B15255"/>
      <c r="C15255"/>
      <c r="D15255"/>
      <c r="E15255"/>
      <c r="F15255"/>
      <c r="G15255" s="1"/>
      <c r="H15255"/>
      <c r="I15255"/>
      <c r="J15255"/>
      <c r="K15255"/>
      <c r="L15255"/>
      <c r="M15255"/>
      <c r="P15255"/>
      <c r="S15255"/>
      <c r="V15255"/>
      <c r="Y15255"/>
      <c r="AB15255"/>
      <c r="AE15255"/>
      <c r="AH15255"/>
    </row>
    <row r="15256" spans="2:34" x14ac:dyDescent="0.3">
      <c r="B15256"/>
      <c r="C15256"/>
      <c r="D15256"/>
      <c r="E15256"/>
      <c r="F15256"/>
      <c r="G15256" s="1"/>
      <c r="H15256"/>
      <c r="I15256"/>
      <c r="J15256"/>
      <c r="K15256"/>
      <c r="L15256"/>
      <c r="M15256"/>
      <c r="P15256"/>
      <c r="S15256"/>
      <c r="V15256"/>
      <c r="Y15256"/>
      <c r="AB15256"/>
      <c r="AE15256"/>
      <c r="AH15256"/>
    </row>
    <row r="15257" spans="2:34" x14ac:dyDescent="0.3">
      <c r="B15257"/>
      <c r="C15257"/>
      <c r="D15257"/>
      <c r="E15257"/>
      <c r="F15257"/>
      <c r="G15257" s="1"/>
      <c r="H15257"/>
      <c r="I15257"/>
      <c r="J15257"/>
      <c r="K15257"/>
      <c r="L15257"/>
      <c r="M15257"/>
      <c r="P15257"/>
      <c r="S15257"/>
      <c r="V15257"/>
      <c r="Y15257"/>
      <c r="AB15257"/>
      <c r="AE15257"/>
      <c r="AH15257"/>
    </row>
    <row r="15258" spans="2:34" x14ac:dyDescent="0.3">
      <c r="B15258"/>
      <c r="C15258"/>
      <c r="D15258"/>
      <c r="E15258"/>
      <c r="F15258"/>
      <c r="G15258" s="1"/>
      <c r="H15258"/>
      <c r="I15258"/>
      <c r="J15258"/>
      <c r="K15258"/>
      <c r="L15258"/>
      <c r="M15258"/>
      <c r="P15258"/>
      <c r="S15258"/>
      <c r="V15258"/>
      <c r="Y15258"/>
      <c r="AB15258"/>
      <c r="AE15258"/>
      <c r="AH15258"/>
    </row>
    <row r="15259" spans="2:34" x14ac:dyDescent="0.3">
      <c r="B15259"/>
      <c r="C15259"/>
      <c r="D15259"/>
      <c r="E15259"/>
      <c r="F15259"/>
      <c r="G15259" s="1"/>
      <c r="H15259"/>
      <c r="I15259"/>
      <c r="J15259"/>
      <c r="K15259"/>
      <c r="L15259"/>
      <c r="M15259"/>
      <c r="P15259"/>
      <c r="S15259"/>
      <c r="V15259"/>
      <c r="Y15259"/>
      <c r="AB15259"/>
      <c r="AE15259"/>
      <c r="AH15259"/>
    </row>
    <row r="15260" spans="2:34" x14ac:dyDescent="0.3">
      <c r="B15260"/>
      <c r="C15260"/>
      <c r="D15260"/>
      <c r="E15260"/>
      <c r="F15260"/>
      <c r="G15260" s="1"/>
      <c r="H15260"/>
      <c r="I15260"/>
      <c r="J15260"/>
      <c r="K15260"/>
      <c r="L15260"/>
      <c r="M15260"/>
      <c r="P15260"/>
      <c r="S15260"/>
      <c r="V15260"/>
      <c r="Y15260"/>
      <c r="AB15260"/>
      <c r="AE15260"/>
      <c r="AH15260"/>
    </row>
    <row r="15261" spans="2:34" x14ac:dyDescent="0.3">
      <c r="B15261"/>
      <c r="C15261"/>
      <c r="D15261"/>
      <c r="E15261"/>
      <c r="F15261"/>
      <c r="G15261" s="1"/>
      <c r="H15261"/>
      <c r="I15261"/>
      <c r="J15261"/>
      <c r="K15261"/>
      <c r="L15261"/>
      <c r="M15261"/>
      <c r="P15261"/>
      <c r="S15261"/>
      <c r="V15261"/>
      <c r="Y15261"/>
      <c r="AB15261"/>
      <c r="AE15261"/>
      <c r="AH15261"/>
    </row>
    <row r="15262" spans="2:34" x14ac:dyDescent="0.3">
      <c r="B15262"/>
      <c r="C15262"/>
      <c r="D15262"/>
      <c r="E15262"/>
      <c r="F15262"/>
      <c r="G15262" s="1"/>
      <c r="H15262"/>
      <c r="I15262"/>
      <c r="J15262"/>
      <c r="K15262"/>
      <c r="L15262"/>
      <c r="M15262"/>
      <c r="P15262"/>
      <c r="S15262"/>
      <c r="V15262"/>
      <c r="Y15262"/>
      <c r="AB15262"/>
      <c r="AE15262"/>
      <c r="AH15262"/>
    </row>
    <row r="15263" spans="2:34" x14ac:dyDescent="0.3">
      <c r="B15263"/>
      <c r="C15263"/>
      <c r="D15263"/>
      <c r="E15263"/>
      <c r="F15263"/>
      <c r="G15263" s="1"/>
      <c r="H15263"/>
      <c r="I15263"/>
      <c r="J15263"/>
      <c r="K15263"/>
      <c r="L15263"/>
      <c r="M15263"/>
      <c r="P15263"/>
      <c r="S15263"/>
      <c r="V15263"/>
      <c r="Y15263"/>
      <c r="AB15263"/>
      <c r="AE15263"/>
      <c r="AH15263"/>
    </row>
    <row r="15264" spans="2:34" x14ac:dyDescent="0.3">
      <c r="B15264"/>
      <c r="C15264"/>
      <c r="D15264"/>
      <c r="E15264"/>
      <c r="F15264"/>
      <c r="G15264" s="1"/>
      <c r="H15264"/>
      <c r="I15264"/>
      <c r="J15264"/>
      <c r="K15264"/>
      <c r="L15264"/>
      <c r="M15264"/>
      <c r="P15264"/>
      <c r="S15264"/>
      <c r="V15264"/>
      <c r="Y15264"/>
      <c r="AB15264"/>
      <c r="AE15264"/>
      <c r="AH15264"/>
    </row>
    <row r="15265" spans="2:34" x14ac:dyDescent="0.3">
      <c r="B15265"/>
      <c r="C15265"/>
      <c r="D15265"/>
      <c r="E15265"/>
      <c r="F15265"/>
      <c r="G15265" s="1"/>
      <c r="H15265"/>
      <c r="I15265"/>
      <c r="J15265"/>
      <c r="K15265"/>
      <c r="L15265"/>
      <c r="M15265"/>
      <c r="P15265"/>
      <c r="S15265"/>
      <c r="V15265"/>
      <c r="Y15265"/>
      <c r="AB15265"/>
      <c r="AE15265"/>
      <c r="AH15265"/>
    </row>
    <row r="15266" spans="2:34" x14ac:dyDescent="0.3">
      <c r="B15266"/>
      <c r="C15266"/>
      <c r="D15266"/>
      <c r="E15266"/>
      <c r="F15266"/>
      <c r="G15266" s="1"/>
      <c r="H15266"/>
      <c r="I15266"/>
      <c r="J15266"/>
      <c r="K15266"/>
      <c r="L15266"/>
      <c r="M15266"/>
      <c r="P15266"/>
      <c r="S15266"/>
      <c r="V15266"/>
      <c r="Y15266"/>
      <c r="AB15266"/>
      <c r="AE15266"/>
      <c r="AH15266"/>
    </row>
    <row r="15267" spans="2:34" x14ac:dyDescent="0.3">
      <c r="B15267"/>
      <c r="C15267"/>
      <c r="D15267"/>
      <c r="E15267"/>
      <c r="F15267"/>
      <c r="G15267" s="1"/>
      <c r="H15267"/>
      <c r="I15267"/>
      <c r="J15267"/>
      <c r="K15267"/>
      <c r="L15267"/>
      <c r="M15267"/>
      <c r="P15267"/>
      <c r="S15267"/>
      <c r="V15267"/>
      <c r="Y15267"/>
      <c r="AB15267"/>
      <c r="AE15267"/>
      <c r="AH15267"/>
    </row>
    <row r="15268" spans="2:34" x14ac:dyDescent="0.3">
      <c r="B15268"/>
      <c r="C15268"/>
      <c r="D15268"/>
      <c r="E15268"/>
      <c r="F15268"/>
      <c r="G15268" s="1"/>
      <c r="H15268"/>
      <c r="I15268"/>
      <c r="J15268"/>
      <c r="K15268"/>
      <c r="L15268"/>
      <c r="M15268"/>
      <c r="P15268"/>
      <c r="S15268"/>
      <c r="V15268"/>
      <c r="Y15268"/>
      <c r="AB15268"/>
      <c r="AE15268"/>
      <c r="AH15268"/>
    </row>
    <row r="15269" spans="2:34" x14ac:dyDescent="0.3">
      <c r="B15269"/>
      <c r="C15269"/>
      <c r="D15269"/>
      <c r="E15269"/>
      <c r="F15269"/>
      <c r="G15269" s="1"/>
      <c r="H15269"/>
      <c r="I15269"/>
      <c r="J15269"/>
      <c r="K15269"/>
      <c r="L15269"/>
      <c r="M15269"/>
      <c r="P15269"/>
      <c r="S15269"/>
      <c r="V15269"/>
      <c r="Y15269"/>
      <c r="AB15269"/>
      <c r="AE15269"/>
      <c r="AH15269"/>
    </row>
    <row r="15270" spans="2:34" x14ac:dyDescent="0.3">
      <c r="B15270"/>
      <c r="C15270"/>
      <c r="D15270"/>
      <c r="E15270"/>
      <c r="F15270"/>
      <c r="G15270" s="1"/>
      <c r="H15270"/>
      <c r="I15270"/>
      <c r="J15270"/>
      <c r="K15270"/>
      <c r="L15270"/>
      <c r="M15270"/>
      <c r="P15270"/>
      <c r="S15270"/>
      <c r="V15270"/>
      <c r="Y15270"/>
      <c r="AB15270"/>
      <c r="AE15270"/>
      <c r="AH15270"/>
    </row>
    <row r="15271" spans="2:34" x14ac:dyDescent="0.3">
      <c r="B15271"/>
      <c r="C15271"/>
      <c r="D15271"/>
      <c r="E15271"/>
      <c r="F15271"/>
      <c r="G15271" s="1"/>
      <c r="H15271"/>
      <c r="I15271"/>
      <c r="J15271"/>
      <c r="K15271"/>
      <c r="L15271"/>
      <c r="M15271"/>
      <c r="P15271"/>
      <c r="S15271"/>
      <c r="V15271"/>
      <c r="Y15271"/>
      <c r="AB15271"/>
      <c r="AE15271"/>
      <c r="AH15271"/>
    </row>
    <row r="15272" spans="2:34" x14ac:dyDescent="0.3">
      <c r="B15272"/>
      <c r="C15272"/>
      <c r="D15272"/>
      <c r="E15272"/>
      <c r="F15272"/>
      <c r="G15272" s="1"/>
      <c r="H15272"/>
      <c r="I15272"/>
      <c r="J15272"/>
      <c r="K15272"/>
      <c r="L15272"/>
      <c r="M15272"/>
      <c r="P15272"/>
      <c r="S15272"/>
      <c r="V15272"/>
      <c r="Y15272"/>
      <c r="AB15272"/>
      <c r="AE15272"/>
      <c r="AH15272"/>
    </row>
    <row r="15273" spans="2:34" x14ac:dyDescent="0.3">
      <c r="B15273"/>
      <c r="C15273"/>
      <c r="D15273"/>
      <c r="E15273"/>
      <c r="F15273"/>
      <c r="G15273" s="1"/>
      <c r="H15273"/>
      <c r="I15273"/>
      <c r="J15273"/>
      <c r="K15273"/>
      <c r="L15273"/>
      <c r="M15273"/>
      <c r="P15273"/>
      <c r="S15273"/>
      <c r="V15273"/>
      <c r="Y15273"/>
      <c r="AB15273"/>
      <c r="AE15273"/>
      <c r="AH15273"/>
    </row>
    <row r="15274" spans="2:34" x14ac:dyDescent="0.3">
      <c r="B15274"/>
      <c r="C15274"/>
      <c r="D15274"/>
      <c r="E15274"/>
      <c r="F15274"/>
      <c r="G15274" s="1"/>
      <c r="H15274"/>
      <c r="I15274"/>
      <c r="J15274"/>
      <c r="K15274"/>
      <c r="L15274"/>
      <c r="M15274"/>
      <c r="P15274"/>
      <c r="S15274"/>
      <c r="V15274"/>
      <c r="Y15274"/>
      <c r="AB15274"/>
      <c r="AE15274"/>
      <c r="AH15274"/>
    </row>
    <row r="15275" spans="2:34" x14ac:dyDescent="0.3">
      <c r="B15275"/>
      <c r="C15275"/>
      <c r="D15275"/>
      <c r="E15275"/>
      <c r="F15275"/>
      <c r="G15275" s="1"/>
      <c r="H15275"/>
      <c r="I15275"/>
      <c r="J15275"/>
      <c r="K15275"/>
      <c r="L15275"/>
      <c r="M15275"/>
      <c r="P15275"/>
      <c r="S15275"/>
      <c r="V15275"/>
      <c r="Y15275"/>
      <c r="AB15275"/>
      <c r="AE15275"/>
      <c r="AH15275"/>
    </row>
    <row r="15276" spans="2:34" x14ac:dyDescent="0.3">
      <c r="B15276"/>
      <c r="C15276"/>
      <c r="D15276"/>
      <c r="E15276"/>
      <c r="F15276"/>
      <c r="G15276" s="1"/>
      <c r="H15276"/>
      <c r="I15276"/>
      <c r="J15276"/>
      <c r="K15276"/>
      <c r="L15276"/>
      <c r="M15276"/>
      <c r="P15276"/>
      <c r="S15276"/>
      <c r="V15276"/>
      <c r="Y15276"/>
      <c r="AB15276"/>
      <c r="AE15276"/>
      <c r="AH15276"/>
    </row>
    <row r="15277" spans="2:34" x14ac:dyDescent="0.3">
      <c r="B15277"/>
      <c r="C15277"/>
      <c r="D15277"/>
      <c r="E15277"/>
      <c r="F15277"/>
      <c r="G15277" s="1"/>
      <c r="H15277"/>
      <c r="I15277"/>
      <c r="J15277"/>
      <c r="K15277"/>
      <c r="L15277"/>
      <c r="M15277"/>
      <c r="P15277"/>
      <c r="S15277"/>
      <c r="V15277"/>
      <c r="Y15277"/>
      <c r="AB15277"/>
      <c r="AE15277"/>
      <c r="AH15277"/>
    </row>
    <row r="15278" spans="2:34" x14ac:dyDescent="0.3">
      <c r="B15278"/>
      <c r="C15278"/>
      <c r="D15278"/>
      <c r="E15278"/>
      <c r="F15278"/>
      <c r="G15278" s="1"/>
      <c r="H15278"/>
      <c r="I15278"/>
      <c r="J15278"/>
      <c r="K15278"/>
      <c r="L15278"/>
      <c r="M15278"/>
      <c r="P15278"/>
      <c r="S15278"/>
      <c r="V15278"/>
      <c r="Y15278"/>
      <c r="AB15278"/>
      <c r="AE15278"/>
      <c r="AH15278"/>
    </row>
    <row r="15279" spans="2:34" x14ac:dyDescent="0.3">
      <c r="B15279"/>
      <c r="C15279"/>
      <c r="D15279"/>
      <c r="E15279"/>
      <c r="F15279"/>
      <c r="G15279" s="1"/>
      <c r="H15279"/>
      <c r="I15279"/>
      <c r="J15279"/>
      <c r="K15279"/>
      <c r="L15279"/>
      <c r="M15279"/>
      <c r="P15279"/>
      <c r="S15279"/>
      <c r="V15279"/>
      <c r="Y15279"/>
      <c r="AB15279"/>
      <c r="AE15279"/>
      <c r="AH15279"/>
    </row>
    <row r="15280" spans="2:34" x14ac:dyDescent="0.3">
      <c r="B15280"/>
      <c r="C15280"/>
      <c r="D15280"/>
      <c r="E15280"/>
      <c r="F15280"/>
      <c r="G15280" s="1"/>
      <c r="H15280"/>
      <c r="I15280"/>
      <c r="J15280"/>
      <c r="K15280"/>
      <c r="L15280"/>
      <c r="M15280"/>
      <c r="P15280"/>
      <c r="S15280"/>
      <c r="V15280"/>
      <c r="Y15280"/>
      <c r="AB15280"/>
      <c r="AE15280"/>
      <c r="AH15280"/>
    </row>
    <row r="15281" spans="2:34" x14ac:dyDescent="0.3">
      <c r="B15281"/>
      <c r="C15281"/>
      <c r="D15281"/>
      <c r="E15281"/>
      <c r="F15281"/>
      <c r="G15281" s="1"/>
      <c r="H15281"/>
      <c r="I15281"/>
      <c r="J15281"/>
      <c r="K15281"/>
      <c r="L15281"/>
      <c r="M15281"/>
      <c r="P15281"/>
      <c r="S15281"/>
      <c r="V15281"/>
      <c r="Y15281"/>
      <c r="AB15281"/>
      <c r="AE15281"/>
      <c r="AH15281"/>
    </row>
    <row r="15282" spans="2:34" x14ac:dyDescent="0.3">
      <c r="B15282"/>
      <c r="C15282"/>
      <c r="D15282"/>
      <c r="E15282"/>
      <c r="F15282"/>
      <c r="G15282" s="1"/>
      <c r="H15282"/>
      <c r="I15282"/>
      <c r="J15282"/>
      <c r="K15282"/>
      <c r="L15282"/>
      <c r="M15282"/>
      <c r="P15282"/>
      <c r="S15282"/>
      <c r="V15282"/>
      <c r="Y15282"/>
      <c r="AB15282"/>
      <c r="AE15282"/>
      <c r="AH15282"/>
    </row>
    <row r="15283" spans="2:34" x14ac:dyDescent="0.3">
      <c r="B15283"/>
      <c r="C15283"/>
      <c r="D15283"/>
      <c r="E15283"/>
      <c r="F15283"/>
      <c r="G15283" s="1"/>
      <c r="H15283"/>
      <c r="I15283"/>
      <c r="J15283"/>
      <c r="K15283"/>
      <c r="L15283"/>
      <c r="M15283"/>
      <c r="P15283"/>
      <c r="S15283"/>
      <c r="V15283"/>
      <c r="Y15283"/>
      <c r="AB15283"/>
      <c r="AE15283"/>
      <c r="AH15283"/>
    </row>
    <row r="15284" spans="2:34" x14ac:dyDescent="0.3">
      <c r="B15284"/>
      <c r="C15284"/>
      <c r="D15284"/>
      <c r="E15284"/>
      <c r="F15284"/>
      <c r="G15284" s="1"/>
      <c r="H15284"/>
      <c r="I15284"/>
      <c r="J15284"/>
      <c r="K15284"/>
      <c r="L15284"/>
      <c r="M15284"/>
      <c r="P15284"/>
      <c r="S15284"/>
      <c r="V15284"/>
      <c r="Y15284"/>
      <c r="AB15284"/>
      <c r="AE15284"/>
      <c r="AH15284"/>
    </row>
    <row r="15285" spans="2:34" x14ac:dyDescent="0.3">
      <c r="B15285"/>
      <c r="C15285"/>
      <c r="D15285"/>
      <c r="E15285"/>
      <c r="F15285"/>
      <c r="G15285" s="1"/>
      <c r="H15285"/>
      <c r="I15285"/>
      <c r="J15285"/>
      <c r="K15285"/>
      <c r="L15285"/>
      <c r="M15285"/>
      <c r="P15285"/>
      <c r="S15285"/>
      <c r="V15285"/>
      <c r="Y15285"/>
      <c r="AB15285"/>
      <c r="AE15285"/>
      <c r="AH15285"/>
    </row>
    <row r="15286" spans="2:34" x14ac:dyDescent="0.3">
      <c r="B15286"/>
      <c r="C15286"/>
      <c r="D15286"/>
      <c r="E15286"/>
      <c r="F15286"/>
      <c r="G15286" s="1"/>
      <c r="H15286"/>
      <c r="I15286"/>
      <c r="J15286"/>
      <c r="K15286"/>
      <c r="L15286"/>
      <c r="M15286"/>
      <c r="P15286"/>
      <c r="S15286"/>
      <c r="V15286"/>
      <c r="Y15286"/>
      <c r="AB15286"/>
      <c r="AE15286"/>
      <c r="AH15286"/>
    </row>
    <row r="15287" spans="2:34" x14ac:dyDescent="0.3">
      <c r="B15287"/>
      <c r="C15287"/>
      <c r="D15287"/>
      <c r="E15287"/>
      <c r="F15287"/>
      <c r="G15287" s="1"/>
      <c r="H15287"/>
      <c r="I15287"/>
      <c r="J15287"/>
      <c r="K15287"/>
      <c r="L15287"/>
      <c r="M15287"/>
      <c r="P15287"/>
      <c r="S15287"/>
      <c r="V15287"/>
      <c r="Y15287"/>
      <c r="AB15287"/>
      <c r="AE15287"/>
      <c r="AH15287"/>
    </row>
    <row r="15288" spans="2:34" x14ac:dyDescent="0.3">
      <c r="B15288"/>
      <c r="C15288"/>
      <c r="D15288"/>
      <c r="E15288"/>
      <c r="F15288"/>
      <c r="G15288" s="1"/>
      <c r="H15288"/>
      <c r="I15288"/>
      <c r="J15288"/>
      <c r="K15288"/>
      <c r="L15288"/>
      <c r="M15288"/>
      <c r="P15288"/>
      <c r="S15288"/>
      <c r="V15288"/>
      <c r="Y15288"/>
      <c r="AB15288"/>
      <c r="AE15288"/>
      <c r="AH15288"/>
    </row>
    <row r="15289" spans="2:34" x14ac:dyDescent="0.3">
      <c r="B15289"/>
      <c r="C15289"/>
      <c r="D15289"/>
      <c r="E15289"/>
      <c r="F15289"/>
      <c r="G15289" s="1"/>
      <c r="H15289"/>
      <c r="I15289"/>
      <c r="J15289"/>
      <c r="K15289"/>
      <c r="L15289"/>
      <c r="M15289"/>
      <c r="P15289"/>
      <c r="S15289"/>
      <c r="V15289"/>
      <c r="Y15289"/>
      <c r="AB15289"/>
      <c r="AE15289"/>
      <c r="AH15289"/>
    </row>
    <row r="15290" spans="2:34" x14ac:dyDescent="0.3">
      <c r="B15290"/>
      <c r="C15290"/>
      <c r="D15290"/>
      <c r="E15290"/>
      <c r="F15290"/>
      <c r="G15290" s="1"/>
      <c r="H15290"/>
      <c r="I15290"/>
      <c r="J15290"/>
      <c r="K15290"/>
      <c r="L15290"/>
      <c r="M15290"/>
      <c r="P15290"/>
      <c r="S15290"/>
      <c r="V15290"/>
      <c r="Y15290"/>
      <c r="AB15290"/>
      <c r="AE15290"/>
      <c r="AH15290"/>
    </row>
    <row r="15291" spans="2:34" x14ac:dyDescent="0.3">
      <c r="B15291"/>
      <c r="C15291"/>
      <c r="D15291"/>
      <c r="E15291"/>
      <c r="F15291"/>
      <c r="G15291" s="1"/>
      <c r="H15291"/>
      <c r="I15291"/>
      <c r="J15291"/>
      <c r="K15291"/>
      <c r="L15291"/>
      <c r="M15291"/>
      <c r="P15291"/>
      <c r="S15291"/>
      <c r="V15291"/>
      <c r="Y15291"/>
      <c r="AB15291"/>
      <c r="AE15291"/>
      <c r="AH15291"/>
    </row>
    <row r="15292" spans="2:34" x14ac:dyDescent="0.3">
      <c r="B15292"/>
      <c r="C15292"/>
      <c r="D15292"/>
      <c r="E15292"/>
      <c r="F15292"/>
      <c r="G15292" s="1"/>
      <c r="H15292"/>
      <c r="I15292"/>
      <c r="J15292"/>
      <c r="K15292"/>
      <c r="L15292"/>
      <c r="M15292"/>
      <c r="P15292"/>
      <c r="S15292"/>
      <c r="V15292"/>
      <c r="Y15292"/>
      <c r="AB15292"/>
      <c r="AE15292"/>
      <c r="AH15292"/>
    </row>
    <row r="15293" spans="2:34" x14ac:dyDescent="0.3">
      <c r="B15293"/>
      <c r="C15293"/>
      <c r="D15293"/>
      <c r="E15293"/>
      <c r="F15293"/>
      <c r="G15293" s="1"/>
      <c r="H15293"/>
      <c r="I15293"/>
      <c r="J15293"/>
      <c r="K15293"/>
      <c r="L15293"/>
      <c r="M15293"/>
      <c r="P15293"/>
      <c r="S15293"/>
      <c r="V15293"/>
      <c r="Y15293"/>
      <c r="AB15293"/>
      <c r="AE15293"/>
      <c r="AH15293"/>
    </row>
    <row r="15294" spans="2:34" x14ac:dyDescent="0.3">
      <c r="B15294"/>
      <c r="C15294"/>
      <c r="D15294"/>
      <c r="E15294"/>
      <c r="F15294"/>
      <c r="G15294" s="1"/>
      <c r="H15294"/>
      <c r="I15294"/>
      <c r="J15294"/>
      <c r="K15294"/>
      <c r="L15294"/>
      <c r="M15294"/>
      <c r="P15294"/>
      <c r="S15294"/>
      <c r="V15294"/>
      <c r="Y15294"/>
      <c r="AB15294"/>
      <c r="AE15294"/>
      <c r="AH15294"/>
    </row>
    <row r="15295" spans="2:34" x14ac:dyDescent="0.3">
      <c r="B15295"/>
      <c r="C15295"/>
      <c r="D15295"/>
      <c r="E15295"/>
      <c r="F15295"/>
      <c r="G15295" s="1"/>
      <c r="H15295"/>
      <c r="I15295"/>
      <c r="J15295"/>
      <c r="K15295"/>
      <c r="L15295"/>
      <c r="M15295"/>
      <c r="P15295"/>
      <c r="S15295"/>
      <c r="V15295"/>
      <c r="Y15295"/>
      <c r="AB15295"/>
      <c r="AE15295"/>
      <c r="AH15295"/>
    </row>
    <row r="15296" spans="2:34" x14ac:dyDescent="0.3">
      <c r="B15296"/>
      <c r="C15296"/>
      <c r="D15296"/>
      <c r="E15296"/>
      <c r="F15296"/>
      <c r="G15296" s="1"/>
      <c r="H15296"/>
      <c r="I15296"/>
      <c r="J15296"/>
      <c r="K15296"/>
      <c r="L15296"/>
      <c r="M15296"/>
      <c r="P15296"/>
      <c r="S15296"/>
      <c r="V15296"/>
      <c r="Y15296"/>
      <c r="AB15296"/>
      <c r="AE15296"/>
      <c r="AH15296"/>
    </row>
    <row r="15297" spans="2:34" x14ac:dyDescent="0.3">
      <c r="B15297"/>
      <c r="C15297"/>
      <c r="D15297"/>
      <c r="E15297"/>
      <c r="F15297"/>
      <c r="G15297" s="1"/>
      <c r="H15297"/>
      <c r="I15297"/>
      <c r="J15297"/>
      <c r="K15297"/>
      <c r="L15297"/>
      <c r="M15297"/>
      <c r="P15297"/>
      <c r="S15297"/>
      <c r="V15297"/>
      <c r="Y15297"/>
      <c r="AB15297"/>
      <c r="AE15297"/>
      <c r="AH15297"/>
    </row>
    <row r="15298" spans="2:34" x14ac:dyDescent="0.3">
      <c r="B15298"/>
      <c r="C15298"/>
      <c r="D15298"/>
      <c r="E15298"/>
      <c r="F15298"/>
      <c r="G15298" s="1"/>
      <c r="H15298"/>
      <c r="I15298"/>
      <c r="J15298"/>
      <c r="K15298"/>
      <c r="L15298"/>
      <c r="M15298"/>
      <c r="P15298"/>
      <c r="S15298"/>
      <c r="V15298"/>
      <c r="Y15298"/>
      <c r="AB15298"/>
      <c r="AE15298"/>
      <c r="AH15298"/>
    </row>
    <row r="15299" spans="2:34" x14ac:dyDescent="0.3">
      <c r="B15299"/>
      <c r="C15299"/>
      <c r="D15299"/>
      <c r="E15299"/>
      <c r="F15299"/>
      <c r="G15299" s="1"/>
      <c r="H15299"/>
      <c r="I15299"/>
      <c r="J15299"/>
      <c r="K15299"/>
      <c r="L15299"/>
      <c r="M15299"/>
      <c r="P15299"/>
      <c r="S15299"/>
      <c r="V15299"/>
      <c r="Y15299"/>
      <c r="AB15299"/>
      <c r="AE15299"/>
      <c r="AH15299"/>
    </row>
    <row r="15300" spans="2:34" x14ac:dyDescent="0.3">
      <c r="B15300"/>
      <c r="C15300"/>
      <c r="D15300"/>
      <c r="E15300"/>
      <c r="F15300"/>
      <c r="G15300" s="1"/>
      <c r="H15300"/>
      <c r="I15300"/>
      <c r="J15300"/>
      <c r="K15300"/>
      <c r="L15300"/>
      <c r="M15300"/>
      <c r="P15300"/>
      <c r="S15300"/>
      <c r="V15300"/>
      <c r="Y15300"/>
      <c r="AB15300"/>
      <c r="AE15300"/>
      <c r="AH15300"/>
    </row>
    <row r="15301" spans="2:34" x14ac:dyDescent="0.3">
      <c r="B15301"/>
      <c r="C15301"/>
      <c r="D15301"/>
      <c r="E15301"/>
      <c r="F15301"/>
      <c r="G15301" s="1"/>
      <c r="H15301"/>
      <c r="I15301"/>
      <c r="J15301"/>
      <c r="K15301"/>
      <c r="L15301"/>
      <c r="M15301"/>
      <c r="P15301"/>
      <c r="S15301"/>
      <c r="V15301"/>
      <c r="Y15301"/>
      <c r="AB15301"/>
      <c r="AE15301"/>
      <c r="AH15301"/>
    </row>
    <row r="15302" spans="2:34" x14ac:dyDescent="0.3">
      <c r="B15302"/>
      <c r="C15302"/>
      <c r="D15302"/>
      <c r="E15302"/>
      <c r="F15302"/>
      <c r="G15302" s="1"/>
      <c r="H15302"/>
      <c r="I15302"/>
      <c r="J15302"/>
      <c r="K15302"/>
      <c r="L15302"/>
      <c r="M15302"/>
      <c r="P15302"/>
      <c r="S15302"/>
      <c r="V15302"/>
      <c r="Y15302"/>
      <c r="AB15302"/>
      <c r="AE15302"/>
      <c r="AH15302"/>
    </row>
    <row r="15303" spans="2:34" x14ac:dyDescent="0.3">
      <c r="B15303"/>
      <c r="C15303"/>
      <c r="D15303"/>
      <c r="E15303"/>
      <c r="F15303"/>
      <c r="G15303" s="1"/>
      <c r="H15303"/>
      <c r="I15303"/>
      <c r="J15303"/>
      <c r="K15303"/>
      <c r="L15303"/>
      <c r="M15303"/>
      <c r="P15303"/>
      <c r="S15303"/>
      <c r="V15303"/>
      <c r="Y15303"/>
      <c r="AB15303"/>
      <c r="AE15303"/>
      <c r="AH15303"/>
    </row>
    <row r="15304" spans="2:34" x14ac:dyDescent="0.3">
      <c r="B15304"/>
      <c r="C15304"/>
      <c r="D15304"/>
      <c r="E15304"/>
      <c r="F15304"/>
      <c r="G15304" s="1"/>
      <c r="H15304"/>
      <c r="I15304"/>
      <c r="J15304"/>
      <c r="K15304"/>
      <c r="L15304"/>
      <c r="M15304"/>
      <c r="P15304"/>
      <c r="S15304"/>
      <c r="V15304"/>
      <c r="Y15304"/>
      <c r="AB15304"/>
      <c r="AE15304"/>
      <c r="AH15304"/>
    </row>
    <row r="15305" spans="2:34" x14ac:dyDescent="0.3">
      <c r="B15305"/>
      <c r="C15305"/>
      <c r="D15305"/>
      <c r="E15305"/>
      <c r="F15305"/>
      <c r="G15305" s="1"/>
      <c r="H15305"/>
      <c r="I15305"/>
      <c r="J15305"/>
      <c r="K15305"/>
      <c r="L15305"/>
      <c r="M15305"/>
      <c r="P15305"/>
      <c r="S15305"/>
      <c r="V15305"/>
      <c r="Y15305"/>
      <c r="AB15305"/>
      <c r="AE15305"/>
      <c r="AH15305"/>
    </row>
    <row r="15306" spans="2:34" x14ac:dyDescent="0.3">
      <c r="B15306"/>
      <c r="C15306"/>
      <c r="D15306"/>
      <c r="E15306"/>
      <c r="F15306"/>
      <c r="G15306" s="1"/>
      <c r="H15306"/>
      <c r="I15306"/>
      <c r="J15306"/>
      <c r="K15306"/>
      <c r="L15306"/>
      <c r="M15306"/>
      <c r="P15306"/>
      <c r="S15306"/>
      <c r="V15306"/>
      <c r="Y15306"/>
      <c r="AB15306"/>
      <c r="AE15306"/>
      <c r="AH15306"/>
    </row>
    <row r="15307" spans="2:34" x14ac:dyDescent="0.3">
      <c r="B15307"/>
      <c r="C15307"/>
      <c r="D15307"/>
      <c r="E15307"/>
      <c r="F15307"/>
      <c r="G15307" s="1"/>
      <c r="H15307"/>
      <c r="I15307"/>
      <c r="J15307"/>
      <c r="K15307"/>
      <c r="L15307"/>
      <c r="M15307"/>
      <c r="P15307"/>
      <c r="S15307"/>
      <c r="V15307"/>
      <c r="Y15307"/>
      <c r="AB15307"/>
      <c r="AE15307"/>
      <c r="AH15307"/>
    </row>
    <row r="15308" spans="2:34" x14ac:dyDescent="0.3">
      <c r="B15308"/>
      <c r="C15308"/>
      <c r="D15308"/>
      <c r="E15308"/>
      <c r="F15308"/>
      <c r="G15308" s="1"/>
      <c r="H15308"/>
      <c r="I15308"/>
      <c r="J15308"/>
      <c r="K15308"/>
      <c r="L15308"/>
      <c r="M15308"/>
      <c r="P15308"/>
      <c r="S15308"/>
      <c r="V15308"/>
      <c r="Y15308"/>
      <c r="AB15308"/>
      <c r="AE15308"/>
      <c r="AH15308"/>
    </row>
    <row r="15309" spans="2:34" x14ac:dyDescent="0.3">
      <c r="B15309"/>
      <c r="C15309"/>
      <c r="D15309"/>
      <c r="E15309"/>
      <c r="F15309"/>
      <c r="G15309" s="1"/>
      <c r="H15309"/>
      <c r="I15309"/>
      <c r="J15309"/>
      <c r="K15309"/>
      <c r="L15309"/>
      <c r="M15309"/>
      <c r="P15309"/>
      <c r="S15309"/>
      <c r="V15309"/>
      <c r="Y15309"/>
      <c r="AB15309"/>
      <c r="AE15309"/>
      <c r="AH15309"/>
    </row>
    <row r="15310" spans="2:34" x14ac:dyDescent="0.3">
      <c r="B15310"/>
      <c r="C15310"/>
      <c r="D15310"/>
      <c r="E15310"/>
      <c r="F15310"/>
      <c r="G15310" s="1"/>
      <c r="H15310"/>
      <c r="I15310"/>
      <c r="J15310"/>
      <c r="K15310"/>
      <c r="L15310"/>
      <c r="M15310"/>
      <c r="P15310"/>
      <c r="S15310"/>
      <c r="V15310"/>
      <c r="Y15310"/>
      <c r="AB15310"/>
      <c r="AE15310"/>
      <c r="AH15310"/>
    </row>
    <row r="15311" spans="2:34" x14ac:dyDescent="0.3">
      <c r="B15311"/>
      <c r="C15311"/>
      <c r="D15311"/>
      <c r="E15311"/>
      <c r="F15311"/>
      <c r="G15311" s="1"/>
      <c r="H15311"/>
      <c r="I15311"/>
      <c r="J15311"/>
      <c r="K15311"/>
      <c r="L15311"/>
      <c r="M15311"/>
      <c r="P15311"/>
      <c r="S15311"/>
      <c r="V15311"/>
      <c r="Y15311"/>
      <c r="AB15311"/>
      <c r="AE15311"/>
      <c r="AH15311"/>
    </row>
    <row r="15312" spans="2:34" x14ac:dyDescent="0.3">
      <c r="B15312"/>
      <c r="C15312"/>
      <c r="D15312"/>
      <c r="E15312"/>
      <c r="F15312"/>
      <c r="G15312" s="1"/>
      <c r="H15312"/>
      <c r="I15312"/>
      <c r="J15312"/>
      <c r="K15312"/>
      <c r="L15312"/>
      <c r="M15312"/>
      <c r="P15312"/>
      <c r="S15312"/>
      <c r="V15312"/>
      <c r="Y15312"/>
      <c r="AB15312"/>
      <c r="AE15312"/>
      <c r="AH15312"/>
    </row>
    <row r="15313" spans="2:34" x14ac:dyDescent="0.3">
      <c r="B15313"/>
      <c r="C15313"/>
      <c r="D15313"/>
      <c r="E15313"/>
      <c r="F15313"/>
      <c r="G15313" s="1"/>
      <c r="H15313"/>
      <c r="I15313"/>
      <c r="J15313"/>
      <c r="K15313"/>
      <c r="L15313"/>
      <c r="M15313"/>
      <c r="P15313"/>
      <c r="S15313"/>
      <c r="V15313"/>
      <c r="Y15313"/>
      <c r="AB15313"/>
      <c r="AE15313"/>
      <c r="AH15313"/>
    </row>
    <row r="15314" spans="2:34" x14ac:dyDescent="0.3">
      <c r="B15314"/>
      <c r="C15314"/>
      <c r="D15314"/>
      <c r="E15314"/>
      <c r="F15314"/>
      <c r="G15314" s="1"/>
      <c r="H15314"/>
      <c r="I15314"/>
      <c r="J15314"/>
      <c r="K15314"/>
      <c r="L15314"/>
      <c r="M15314"/>
      <c r="P15314"/>
      <c r="S15314"/>
      <c r="V15314"/>
      <c r="Y15314"/>
      <c r="AB15314"/>
      <c r="AE15314"/>
      <c r="AH15314"/>
    </row>
    <row r="15315" spans="2:34" x14ac:dyDescent="0.3">
      <c r="B15315"/>
      <c r="C15315"/>
      <c r="D15315"/>
      <c r="E15315"/>
      <c r="F15315"/>
      <c r="G15315" s="1"/>
      <c r="H15315"/>
      <c r="I15315"/>
      <c r="J15315"/>
      <c r="K15315"/>
      <c r="L15315"/>
      <c r="M15315"/>
      <c r="P15315"/>
      <c r="S15315"/>
      <c r="V15315"/>
      <c r="Y15315"/>
      <c r="AB15315"/>
      <c r="AE15315"/>
      <c r="AH15315"/>
    </row>
    <row r="15316" spans="2:34" x14ac:dyDescent="0.3">
      <c r="B15316"/>
      <c r="C15316"/>
      <c r="D15316"/>
      <c r="E15316"/>
      <c r="F15316"/>
      <c r="G15316" s="1"/>
      <c r="H15316"/>
      <c r="I15316"/>
      <c r="J15316"/>
      <c r="K15316"/>
      <c r="L15316"/>
      <c r="M15316"/>
      <c r="P15316"/>
      <c r="S15316"/>
      <c r="V15316"/>
      <c r="Y15316"/>
      <c r="AB15316"/>
      <c r="AE15316"/>
      <c r="AH15316"/>
    </row>
    <row r="15317" spans="2:34" x14ac:dyDescent="0.3">
      <c r="B15317"/>
      <c r="C15317"/>
      <c r="D15317"/>
      <c r="E15317"/>
      <c r="F15317"/>
      <c r="G15317" s="1"/>
      <c r="H15317"/>
      <c r="I15317"/>
      <c r="J15317"/>
      <c r="K15317"/>
      <c r="L15317"/>
      <c r="M15317"/>
      <c r="P15317"/>
      <c r="S15317"/>
      <c r="V15317"/>
      <c r="Y15317"/>
      <c r="AB15317"/>
      <c r="AE15317"/>
      <c r="AH15317"/>
    </row>
    <row r="15318" spans="2:34" x14ac:dyDescent="0.3">
      <c r="B15318"/>
      <c r="C15318"/>
      <c r="D15318"/>
      <c r="E15318"/>
      <c r="F15318"/>
      <c r="G15318" s="1"/>
      <c r="H15318"/>
      <c r="I15318"/>
      <c r="J15318"/>
      <c r="K15318"/>
      <c r="L15318"/>
      <c r="M15318"/>
      <c r="P15318"/>
      <c r="S15318"/>
      <c r="V15318"/>
      <c r="Y15318"/>
      <c r="AB15318"/>
      <c r="AE15318"/>
      <c r="AH15318"/>
    </row>
    <row r="15319" spans="2:34" x14ac:dyDescent="0.3">
      <c r="B15319"/>
      <c r="C15319"/>
      <c r="D15319"/>
      <c r="E15319"/>
      <c r="F15319"/>
      <c r="G15319" s="1"/>
      <c r="H15319"/>
      <c r="I15319"/>
      <c r="J15319"/>
      <c r="K15319"/>
      <c r="L15319"/>
      <c r="M15319"/>
      <c r="P15319"/>
      <c r="S15319"/>
      <c r="V15319"/>
      <c r="Y15319"/>
      <c r="AB15319"/>
      <c r="AE15319"/>
      <c r="AH15319"/>
    </row>
    <row r="15320" spans="2:34" x14ac:dyDescent="0.3">
      <c r="B15320"/>
      <c r="C15320"/>
      <c r="D15320"/>
      <c r="E15320"/>
      <c r="F15320"/>
      <c r="G15320" s="1"/>
      <c r="H15320"/>
      <c r="I15320"/>
      <c r="J15320"/>
      <c r="K15320"/>
      <c r="L15320"/>
      <c r="M15320"/>
      <c r="P15320"/>
      <c r="S15320"/>
      <c r="V15320"/>
      <c r="Y15320"/>
      <c r="AB15320"/>
      <c r="AE15320"/>
      <c r="AH15320"/>
    </row>
    <row r="15321" spans="2:34" x14ac:dyDescent="0.3">
      <c r="B15321"/>
      <c r="C15321"/>
      <c r="D15321"/>
      <c r="E15321"/>
      <c r="F15321"/>
      <c r="G15321" s="1"/>
      <c r="H15321"/>
      <c r="I15321"/>
      <c r="J15321"/>
      <c r="K15321"/>
      <c r="L15321"/>
      <c r="M15321"/>
      <c r="P15321"/>
      <c r="S15321"/>
      <c r="V15321"/>
      <c r="Y15321"/>
      <c r="AB15321"/>
      <c r="AE15321"/>
      <c r="AH15321"/>
    </row>
    <row r="15322" spans="2:34" x14ac:dyDescent="0.3">
      <c r="B15322"/>
      <c r="C15322"/>
      <c r="D15322"/>
      <c r="E15322"/>
      <c r="F15322"/>
      <c r="G15322" s="1"/>
      <c r="H15322"/>
      <c r="I15322"/>
      <c r="J15322"/>
      <c r="K15322"/>
      <c r="L15322"/>
      <c r="M15322"/>
      <c r="P15322"/>
      <c r="S15322"/>
      <c r="V15322"/>
      <c r="Y15322"/>
      <c r="AB15322"/>
      <c r="AE15322"/>
      <c r="AH15322"/>
    </row>
    <row r="15323" spans="2:34" x14ac:dyDescent="0.3">
      <c r="B15323"/>
      <c r="C15323"/>
      <c r="D15323"/>
      <c r="E15323"/>
      <c r="F15323"/>
      <c r="G15323" s="1"/>
      <c r="H15323"/>
      <c r="I15323"/>
      <c r="J15323"/>
      <c r="K15323"/>
      <c r="L15323"/>
      <c r="M15323"/>
      <c r="P15323"/>
      <c r="S15323"/>
      <c r="V15323"/>
      <c r="Y15323"/>
      <c r="AB15323"/>
      <c r="AE15323"/>
      <c r="AH15323"/>
    </row>
    <row r="15324" spans="2:34" x14ac:dyDescent="0.3">
      <c r="B15324"/>
      <c r="C15324"/>
      <c r="D15324"/>
      <c r="E15324"/>
      <c r="F15324"/>
      <c r="G15324" s="1"/>
      <c r="H15324"/>
      <c r="I15324"/>
      <c r="J15324"/>
      <c r="K15324"/>
      <c r="L15324"/>
      <c r="M15324"/>
      <c r="P15324"/>
      <c r="S15324"/>
      <c r="V15324"/>
      <c r="Y15324"/>
      <c r="AB15324"/>
      <c r="AE15324"/>
      <c r="AH15324"/>
    </row>
    <row r="15325" spans="2:34" x14ac:dyDescent="0.3">
      <c r="B15325"/>
      <c r="C15325"/>
      <c r="D15325"/>
      <c r="E15325"/>
      <c r="F15325"/>
      <c r="G15325" s="1"/>
      <c r="H15325"/>
      <c r="I15325"/>
      <c r="J15325"/>
      <c r="K15325"/>
      <c r="L15325"/>
      <c r="M15325"/>
      <c r="P15325"/>
      <c r="S15325"/>
      <c r="V15325"/>
      <c r="Y15325"/>
      <c r="AB15325"/>
      <c r="AE15325"/>
      <c r="AH15325"/>
    </row>
    <row r="15326" spans="2:34" x14ac:dyDescent="0.3">
      <c r="B15326"/>
      <c r="C15326"/>
      <c r="D15326"/>
      <c r="E15326"/>
      <c r="F15326"/>
      <c r="G15326" s="1"/>
      <c r="H15326"/>
      <c r="I15326"/>
      <c r="J15326"/>
      <c r="K15326"/>
      <c r="L15326"/>
      <c r="M15326"/>
      <c r="P15326"/>
      <c r="S15326"/>
      <c r="V15326"/>
      <c r="Y15326"/>
      <c r="AB15326"/>
      <c r="AE15326"/>
      <c r="AH15326"/>
    </row>
    <row r="15327" spans="2:34" x14ac:dyDescent="0.3">
      <c r="B15327"/>
      <c r="C15327"/>
      <c r="D15327"/>
      <c r="E15327"/>
      <c r="F15327"/>
      <c r="G15327" s="1"/>
      <c r="H15327"/>
      <c r="I15327"/>
      <c r="J15327"/>
      <c r="K15327"/>
      <c r="L15327"/>
      <c r="M15327"/>
      <c r="P15327"/>
      <c r="S15327"/>
      <c r="V15327"/>
      <c r="Y15327"/>
      <c r="AB15327"/>
      <c r="AE15327"/>
      <c r="AH15327"/>
    </row>
    <row r="15328" spans="2:34" x14ac:dyDescent="0.3">
      <c r="B15328"/>
      <c r="C15328"/>
      <c r="D15328"/>
      <c r="E15328"/>
      <c r="F15328"/>
      <c r="G15328" s="1"/>
      <c r="H15328"/>
      <c r="I15328"/>
      <c r="J15328"/>
      <c r="K15328"/>
      <c r="L15328"/>
      <c r="M15328"/>
      <c r="P15328"/>
      <c r="S15328"/>
      <c r="V15328"/>
      <c r="Y15328"/>
      <c r="AB15328"/>
      <c r="AE15328"/>
      <c r="AH15328"/>
    </row>
    <row r="15329" spans="2:34" x14ac:dyDescent="0.3">
      <c r="B15329"/>
      <c r="C15329"/>
      <c r="D15329"/>
      <c r="E15329"/>
      <c r="F15329"/>
      <c r="G15329" s="1"/>
      <c r="H15329"/>
      <c r="I15329"/>
      <c r="J15329"/>
      <c r="K15329"/>
      <c r="L15329"/>
      <c r="M15329"/>
      <c r="P15329"/>
      <c r="S15329"/>
      <c r="V15329"/>
      <c r="Y15329"/>
      <c r="AB15329"/>
      <c r="AE15329"/>
      <c r="AH15329"/>
    </row>
    <row r="15330" spans="2:34" x14ac:dyDescent="0.3">
      <c r="B15330"/>
      <c r="C15330"/>
      <c r="D15330"/>
      <c r="E15330"/>
      <c r="F15330"/>
      <c r="G15330" s="1"/>
      <c r="H15330"/>
      <c r="I15330"/>
      <c r="J15330"/>
      <c r="K15330"/>
      <c r="L15330"/>
      <c r="M15330"/>
      <c r="P15330"/>
      <c r="S15330"/>
      <c r="V15330"/>
      <c r="Y15330"/>
      <c r="AB15330"/>
      <c r="AE15330"/>
      <c r="AH15330"/>
    </row>
    <row r="15331" spans="2:34" x14ac:dyDescent="0.3">
      <c r="B15331"/>
      <c r="C15331"/>
      <c r="D15331"/>
      <c r="E15331"/>
      <c r="F15331"/>
      <c r="G15331" s="1"/>
      <c r="H15331"/>
      <c r="I15331"/>
      <c r="J15331"/>
      <c r="K15331"/>
      <c r="L15331"/>
      <c r="M15331"/>
      <c r="P15331"/>
      <c r="S15331"/>
      <c r="V15331"/>
      <c r="Y15331"/>
      <c r="AB15331"/>
      <c r="AE15331"/>
      <c r="AH15331"/>
    </row>
    <row r="15332" spans="2:34" x14ac:dyDescent="0.3">
      <c r="B15332"/>
      <c r="C15332"/>
      <c r="D15332"/>
      <c r="E15332"/>
      <c r="F15332"/>
      <c r="G15332" s="1"/>
      <c r="H15332"/>
      <c r="I15332"/>
      <c r="J15332"/>
      <c r="K15332"/>
      <c r="L15332"/>
      <c r="M15332"/>
      <c r="P15332"/>
      <c r="S15332"/>
      <c r="V15332"/>
      <c r="Y15332"/>
      <c r="AB15332"/>
      <c r="AE15332"/>
      <c r="AH15332"/>
    </row>
    <row r="15333" spans="2:34" x14ac:dyDescent="0.3">
      <c r="B15333"/>
      <c r="C15333"/>
      <c r="D15333"/>
      <c r="E15333"/>
      <c r="F15333"/>
      <c r="G15333" s="1"/>
      <c r="H15333"/>
      <c r="I15333"/>
      <c r="J15333"/>
      <c r="K15333"/>
      <c r="L15333"/>
      <c r="M15333"/>
      <c r="P15333"/>
      <c r="S15333"/>
      <c r="V15333"/>
      <c r="Y15333"/>
      <c r="AB15333"/>
      <c r="AE15333"/>
      <c r="AH15333"/>
    </row>
    <row r="15334" spans="2:34" x14ac:dyDescent="0.3">
      <c r="B15334"/>
      <c r="C15334"/>
      <c r="D15334"/>
      <c r="E15334"/>
      <c r="F15334"/>
      <c r="G15334" s="1"/>
      <c r="H15334"/>
      <c r="I15334"/>
      <c r="J15334"/>
      <c r="K15334"/>
      <c r="L15334"/>
      <c r="M15334"/>
      <c r="P15334"/>
      <c r="S15334"/>
      <c r="V15334"/>
      <c r="Y15334"/>
      <c r="AB15334"/>
      <c r="AE15334"/>
      <c r="AH15334"/>
    </row>
    <row r="15335" spans="2:34" x14ac:dyDescent="0.3">
      <c r="B15335"/>
      <c r="C15335"/>
      <c r="D15335"/>
      <c r="E15335"/>
      <c r="F15335"/>
      <c r="G15335" s="1"/>
      <c r="H15335"/>
      <c r="I15335"/>
      <c r="J15335"/>
      <c r="K15335"/>
      <c r="L15335"/>
      <c r="M15335"/>
      <c r="P15335"/>
      <c r="S15335"/>
      <c r="V15335"/>
      <c r="Y15335"/>
      <c r="AB15335"/>
      <c r="AE15335"/>
      <c r="AH15335"/>
    </row>
    <row r="15336" spans="2:34" x14ac:dyDescent="0.3">
      <c r="B15336"/>
      <c r="C15336"/>
      <c r="D15336"/>
      <c r="E15336"/>
      <c r="F15336"/>
      <c r="G15336" s="1"/>
      <c r="H15336"/>
      <c r="I15336"/>
      <c r="J15336"/>
      <c r="K15336"/>
      <c r="L15336"/>
      <c r="M15336"/>
      <c r="P15336"/>
      <c r="S15336"/>
      <c r="V15336"/>
      <c r="Y15336"/>
      <c r="AB15336"/>
      <c r="AE15336"/>
      <c r="AH15336"/>
    </row>
    <row r="15337" spans="2:34" x14ac:dyDescent="0.3">
      <c r="B15337"/>
      <c r="C15337"/>
      <c r="D15337"/>
      <c r="E15337"/>
      <c r="F15337"/>
      <c r="G15337" s="1"/>
      <c r="H15337"/>
      <c r="I15337"/>
      <c r="J15337"/>
      <c r="K15337"/>
      <c r="L15337"/>
      <c r="M15337"/>
      <c r="P15337"/>
      <c r="S15337"/>
      <c r="V15337"/>
      <c r="Y15337"/>
      <c r="AB15337"/>
      <c r="AE15337"/>
      <c r="AH15337"/>
    </row>
    <row r="15338" spans="2:34" x14ac:dyDescent="0.3">
      <c r="B15338"/>
      <c r="C15338"/>
      <c r="D15338"/>
      <c r="E15338"/>
      <c r="F15338"/>
      <c r="G15338" s="1"/>
      <c r="H15338"/>
      <c r="I15338"/>
      <c r="J15338"/>
      <c r="K15338"/>
      <c r="L15338"/>
      <c r="M15338"/>
      <c r="P15338"/>
      <c r="S15338"/>
      <c r="V15338"/>
      <c r="Y15338"/>
      <c r="AB15338"/>
      <c r="AE15338"/>
      <c r="AH15338"/>
    </row>
    <row r="15339" spans="2:34" x14ac:dyDescent="0.3">
      <c r="B15339"/>
      <c r="C15339"/>
      <c r="D15339"/>
      <c r="E15339"/>
      <c r="F15339"/>
      <c r="G15339" s="1"/>
      <c r="H15339"/>
      <c r="I15339"/>
      <c r="J15339"/>
      <c r="K15339"/>
      <c r="L15339"/>
      <c r="M15339"/>
      <c r="P15339"/>
      <c r="S15339"/>
      <c r="V15339"/>
      <c r="Y15339"/>
      <c r="AB15339"/>
      <c r="AE15339"/>
      <c r="AH15339"/>
    </row>
    <row r="15340" spans="2:34" x14ac:dyDescent="0.3">
      <c r="B15340"/>
      <c r="C15340"/>
      <c r="D15340"/>
      <c r="E15340"/>
      <c r="F15340"/>
      <c r="G15340" s="1"/>
      <c r="H15340"/>
      <c r="I15340"/>
      <c r="J15340"/>
      <c r="K15340"/>
      <c r="L15340"/>
      <c r="M15340"/>
      <c r="P15340"/>
      <c r="S15340"/>
      <c r="V15340"/>
      <c r="Y15340"/>
      <c r="AB15340"/>
      <c r="AE15340"/>
      <c r="AH15340"/>
    </row>
    <row r="15341" spans="2:34" x14ac:dyDescent="0.3">
      <c r="B15341"/>
      <c r="C15341"/>
      <c r="D15341"/>
      <c r="E15341"/>
      <c r="F15341"/>
      <c r="G15341" s="1"/>
      <c r="H15341"/>
      <c r="I15341"/>
      <c r="J15341"/>
      <c r="K15341"/>
      <c r="L15341"/>
      <c r="M15341"/>
      <c r="P15341"/>
      <c r="S15341"/>
      <c r="V15341"/>
      <c r="Y15341"/>
      <c r="AB15341"/>
      <c r="AE15341"/>
      <c r="AH15341"/>
    </row>
    <row r="15342" spans="2:34" x14ac:dyDescent="0.3">
      <c r="B15342"/>
      <c r="C15342"/>
      <c r="D15342"/>
      <c r="E15342"/>
      <c r="F15342"/>
      <c r="G15342" s="1"/>
      <c r="H15342"/>
      <c r="I15342"/>
      <c r="J15342"/>
      <c r="K15342"/>
      <c r="L15342"/>
      <c r="M15342"/>
      <c r="P15342"/>
      <c r="S15342"/>
      <c r="V15342"/>
      <c r="Y15342"/>
      <c r="AB15342"/>
      <c r="AE15342"/>
      <c r="AH15342"/>
    </row>
    <row r="15343" spans="2:34" x14ac:dyDescent="0.3">
      <c r="B15343"/>
      <c r="C15343"/>
      <c r="D15343"/>
      <c r="E15343"/>
      <c r="F15343"/>
      <c r="G15343" s="1"/>
      <c r="H15343"/>
      <c r="I15343"/>
      <c r="J15343"/>
      <c r="K15343"/>
      <c r="L15343"/>
      <c r="M15343"/>
      <c r="P15343"/>
      <c r="S15343"/>
      <c r="V15343"/>
      <c r="Y15343"/>
      <c r="AB15343"/>
      <c r="AE15343"/>
      <c r="AH15343"/>
    </row>
    <row r="15344" spans="2:34" x14ac:dyDescent="0.3">
      <c r="B15344"/>
      <c r="C15344"/>
      <c r="D15344"/>
      <c r="E15344"/>
      <c r="F15344"/>
      <c r="G15344" s="1"/>
      <c r="H15344"/>
      <c r="I15344"/>
      <c r="J15344"/>
      <c r="K15344"/>
      <c r="L15344"/>
      <c r="M15344"/>
      <c r="P15344"/>
      <c r="S15344"/>
      <c r="V15344"/>
      <c r="Y15344"/>
      <c r="AB15344"/>
      <c r="AE15344"/>
      <c r="AH15344"/>
    </row>
    <row r="15345" spans="2:34" x14ac:dyDescent="0.3">
      <c r="B15345"/>
      <c r="C15345"/>
      <c r="D15345"/>
      <c r="E15345"/>
      <c r="F15345"/>
      <c r="G15345" s="1"/>
      <c r="H15345"/>
      <c r="I15345"/>
      <c r="J15345"/>
      <c r="K15345"/>
      <c r="L15345"/>
      <c r="M15345"/>
      <c r="P15345"/>
      <c r="S15345"/>
      <c r="V15345"/>
      <c r="Y15345"/>
      <c r="AB15345"/>
      <c r="AE15345"/>
      <c r="AH15345"/>
    </row>
    <row r="15346" spans="2:34" x14ac:dyDescent="0.3">
      <c r="B15346"/>
      <c r="C15346"/>
      <c r="D15346"/>
      <c r="E15346"/>
      <c r="F15346"/>
      <c r="G15346" s="1"/>
      <c r="H15346"/>
      <c r="I15346"/>
      <c r="J15346"/>
      <c r="K15346"/>
      <c r="L15346"/>
      <c r="M15346"/>
      <c r="P15346"/>
      <c r="S15346"/>
      <c r="V15346"/>
      <c r="Y15346"/>
      <c r="AB15346"/>
      <c r="AE15346"/>
      <c r="AH15346"/>
    </row>
    <row r="15347" spans="2:34" x14ac:dyDescent="0.3">
      <c r="B15347"/>
      <c r="C15347"/>
      <c r="D15347"/>
      <c r="E15347"/>
      <c r="F15347"/>
      <c r="G15347" s="1"/>
      <c r="H15347"/>
      <c r="I15347"/>
      <c r="J15347"/>
      <c r="K15347"/>
      <c r="L15347"/>
      <c r="M15347"/>
      <c r="P15347"/>
      <c r="S15347"/>
      <c r="V15347"/>
      <c r="Y15347"/>
      <c r="AB15347"/>
      <c r="AE15347"/>
      <c r="AH15347"/>
    </row>
    <row r="15348" spans="2:34" x14ac:dyDescent="0.3">
      <c r="B15348"/>
      <c r="C15348"/>
      <c r="D15348"/>
      <c r="E15348"/>
      <c r="F15348"/>
      <c r="G15348" s="1"/>
      <c r="H15348"/>
      <c r="I15348"/>
      <c r="J15348"/>
      <c r="K15348"/>
      <c r="L15348"/>
      <c r="M15348"/>
      <c r="P15348"/>
      <c r="S15348"/>
      <c r="V15348"/>
      <c r="Y15348"/>
      <c r="AB15348"/>
      <c r="AE15348"/>
      <c r="AH15348"/>
    </row>
    <row r="15349" spans="2:34" x14ac:dyDescent="0.3">
      <c r="B15349"/>
      <c r="C15349"/>
      <c r="D15349"/>
      <c r="E15349"/>
      <c r="F15349"/>
      <c r="G15349" s="1"/>
      <c r="H15349"/>
      <c r="I15349"/>
      <c r="J15349"/>
      <c r="K15349"/>
      <c r="L15349"/>
      <c r="M15349"/>
      <c r="P15349"/>
      <c r="S15349"/>
      <c r="V15349"/>
      <c r="Y15349"/>
      <c r="AB15349"/>
      <c r="AE15349"/>
      <c r="AH15349"/>
    </row>
    <row r="15350" spans="2:34" x14ac:dyDescent="0.3">
      <c r="B15350"/>
      <c r="C15350"/>
      <c r="D15350"/>
      <c r="E15350"/>
      <c r="F15350"/>
      <c r="G15350" s="1"/>
      <c r="H15350"/>
      <c r="I15350"/>
      <c r="J15350"/>
      <c r="K15350"/>
      <c r="L15350"/>
      <c r="M15350"/>
      <c r="P15350"/>
      <c r="S15350"/>
      <c r="V15350"/>
      <c r="Y15350"/>
      <c r="AB15350"/>
      <c r="AE15350"/>
      <c r="AH15350"/>
    </row>
    <row r="15351" spans="2:34" x14ac:dyDescent="0.3">
      <c r="B15351"/>
      <c r="C15351"/>
      <c r="D15351"/>
      <c r="E15351"/>
      <c r="F15351"/>
      <c r="G15351" s="1"/>
      <c r="H15351"/>
      <c r="I15351"/>
      <c r="J15351"/>
      <c r="K15351"/>
      <c r="L15351"/>
      <c r="M15351"/>
      <c r="P15351"/>
      <c r="S15351"/>
      <c r="V15351"/>
      <c r="Y15351"/>
      <c r="AB15351"/>
      <c r="AE15351"/>
      <c r="AH15351"/>
    </row>
    <row r="15352" spans="2:34" x14ac:dyDescent="0.3">
      <c r="B15352"/>
      <c r="C15352"/>
      <c r="D15352"/>
      <c r="E15352"/>
      <c r="F15352"/>
      <c r="G15352" s="1"/>
      <c r="H15352"/>
      <c r="I15352"/>
      <c r="J15352"/>
      <c r="K15352"/>
      <c r="L15352"/>
      <c r="M15352"/>
      <c r="P15352"/>
      <c r="S15352"/>
      <c r="V15352"/>
      <c r="Y15352"/>
      <c r="AB15352"/>
      <c r="AE15352"/>
      <c r="AH15352"/>
    </row>
    <row r="15353" spans="2:34" x14ac:dyDescent="0.3">
      <c r="B15353"/>
      <c r="C15353"/>
      <c r="D15353"/>
      <c r="E15353"/>
      <c r="F15353"/>
      <c r="G15353" s="1"/>
      <c r="H15353"/>
      <c r="I15353"/>
      <c r="J15353"/>
      <c r="K15353"/>
      <c r="L15353"/>
      <c r="M15353"/>
      <c r="P15353"/>
      <c r="S15353"/>
      <c r="V15353"/>
      <c r="Y15353"/>
      <c r="AB15353"/>
      <c r="AE15353"/>
      <c r="AH15353"/>
    </row>
    <row r="15354" spans="2:34" x14ac:dyDescent="0.3">
      <c r="B15354"/>
      <c r="C15354"/>
      <c r="D15354"/>
      <c r="E15354"/>
      <c r="F15354"/>
      <c r="G15354" s="1"/>
      <c r="H15354"/>
      <c r="I15354"/>
      <c r="J15354"/>
      <c r="K15354"/>
      <c r="L15354"/>
      <c r="M15354"/>
      <c r="P15354"/>
      <c r="S15354"/>
      <c r="V15354"/>
      <c r="Y15354"/>
      <c r="AB15354"/>
      <c r="AE15354"/>
      <c r="AH15354"/>
    </row>
    <row r="15355" spans="2:34" x14ac:dyDescent="0.3">
      <c r="B15355"/>
      <c r="C15355"/>
      <c r="D15355"/>
      <c r="E15355"/>
      <c r="F15355"/>
      <c r="G15355" s="1"/>
      <c r="H15355"/>
      <c r="I15355"/>
      <c r="J15355"/>
      <c r="K15355"/>
      <c r="L15355"/>
      <c r="M15355"/>
      <c r="P15355"/>
      <c r="S15355"/>
      <c r="V15355"/>
      <c r="Y15355"/>
      <c r="AB15355"/>
      <c r="AE15355"/>
      <c r="AH15355"/>
    </row>
    <row r="15356" spans="2:34" x14ac:dyDescent="0.3">
      <c r="B15356"/>
      <c r="C15356"/>
      <c r="D15356"/>
      <c r="E15356"/>
      <c r="F15356"/>
      <c r="G15356" s="1"/>
      <c r="H15356"/>
      <c r="I15356"/>
      <c r="J15356"/>
      <c r="K15356"/>
      <c r="L15356"/>
      <c r="M15356"/>
      <c r="P15356"/>
      <c r="S15356"/>
      <c r="V15356"/>
      <c r="Y15356"/>
      <c r="AB15356"/>
      <c r="AE15356"/>
      <c r="AH15356"/>
    </row>
    <row r="15357" spans="2:34" x14ac:dyDescent="0.3">
      <c r="B15357"/>
      <c r="C15357"/>
      <c r="D15357"/>
      <c r="E15357"/>
      <c r="F15357"/>
      <c r="G15357" s="1"/>
      <c r="H15357"/>
      <c r="I15357"/>
      <c r="J15357"/>
      <c r="K15357"/>
      <c r="L15357"/>
      <c r="M15357"/>
      <c r="P15357"/>
      <c r="S15357"/>
      <c r="V15357"/>
      <c r="Y15357"/>
      <c r="AB15357"/>
      <c r="AE15357"/>
      <c r="AH15357"/>
    </row>
    <row r="15358" spans="2:34" x14ac:dyDescent="0.3">
      <c r="B15358"/>
      <c r="C15358"/>
      <c r="D15358"/>
      <c r="E15358"/>
      <c r="F15358"/>
      <c r="G15358" s="1"/>
      <c r="H15358"/>
      <c r="I15358"/>
      <c r="J15358"/>
      <c r="K15358"/>
      <c r="L15358"/>
      <c r="M15358"/>
      <c r="P15358"/>
      <c r="S15358"/>
      <c r="V15358"/>
      <c r="Y15358"/>
      <c r="AB15358"/>
      <c r="AE15358"/>
      <c r="AH15358"/>
    </row>
    <row r="15359" spans="2:34" x14ac:dyDescent="0.3">
      <c r="B15359"/>
      <c r="C15359"/>
      <c r="D15359"/>
      <c r="E15359"/>
      <c r="F15359"/>
      <c r="G15359" s="1"/>
      <c r="H15359"/>
      <c r="I15359"/>
      <c r="J15359"/>
      <c r="K15359"/>
      <c r="L15359"/>
      <c r="M15359"/>
      <c r="P15359"/>
      <c r="S15359"/>
      <c r="V15359"/>
      <c r="Y15359"/>
      <c r="AB15359"/>
      <c r="AE15359"/>
      <c r="AH15359"/>
    </row>
    <row r="15360" spans="2:34" x14ac:dyDescent="0.3">
      <c r="B15360"/>
      <c r="C15360"/>
      <c r="D15360"/>
      <c r="E15360"/>
      <c r="F15360"/>
      <c r="G15360" s="1"/>
      <c r="H15360"/>
      <c r="I15360"/>
      <c r="J15360"/>
      <c r="K15360"/>
      <c r="L15360"/>
      <c r="M15360"/>
      <c r="P15360"/>
      <c r="S15360"/>
      <c r="V15360"/>
      <c r="Y15360"/>
      <c r="AB15360"/>
      <c r="AE15360"/>
      <c r="AH15360"/>
    </row>
    <row r="15361" spans="2:34" x14ac:dyDescent="0.3">
      <c r="B15361"/>
      <c r="C15361"/>
      <c r="D15361"/>
      <c r="E15361"/>
      <c r="F15361"/>
      <c r="G15361" s="1"/>
      <c r="H15361"/>
      <c r="I15361"/>
      <c r="J15361"/>
      <c r="K15361"/>
      <c r="L15361"/>
      <c r="M15361"/>
      <c r="P15361"/>
      <c r="S15361"/>
      <c r="V15361"/>
      <c r="Y15361"/>
      <c r="AB15361"/>
      <c r="AE15361"/>
      <c r="AH15361"/>
    </row>
    <row r="15362" spans="2:34" x14ac:dyDescent="0.3">
      <c r="B15362"/>
      <c r="C15362"/>
      <c r="D15362"/>
      <c r="E15362"/>
      <c r="F15362"/>
      <c r="G15362" s="1"/>
      <c r="H15362"/>
      <c r="I15362"/>
      <c r="J15362"/>
      <c r="K15362"/>
      <c r="L15362"/>
      <c r="M15362"/>
      <c r="P15362"/>
      <c r="S15362"/>
      <c r="V15362"/>
      <c r="Y15362"/>
      <c r="AB15362"/>
      <c r="AE15362"/>
      <c r="AH15362"/>
    </row>
    <row r="15363" spans="2:34" x14ac:dyDescent="0.3">
      <c r="B15363"/>
      <c r="C15363"/>
      <c r="D15363"/>
      <c r="E15363"/>
      <c r="F15363"/>
      <c r="G15363" s="1"/>
      <c r="H15363"/>
      <c r="I15363"/>
      <c r="J15363"/>
      <c r="K15363"/>
      <c r="L15363"/>
      <c r="M15363"/>
      <c r="P15363"/>
      <c r="S15363"/>
      <c r="V15363"/>
      <c r="Y15363"/>
      <c r="AB15363"/>
      <c r="AE15363"/>
      <c r="AH15363"/>
    </row>
    <row r="15364" spans="2:34" x14ac:dyDescent="0.3">
      <c r="B15364"/>
      <c r="C15364"/>
      <c r="D15364"/>
      <c r="E15364"/>
      <c r="F15364"/>
      <c r="G15364" s="1"/>
      <c r="H15364"/>
      <c r="I15364"/>
      <c r="J15364"/>
      <c r="K15364"/>
      <c r="L15364"/>
      <c r="M15364"/>
      <c r="P15364"/>
      <c r="S15364"/>
      <c r="V15364"/>
      <c r="Y15364"/>
      <c r="AB15364"/>
      <c r="AE15364"/>
      <c r="AH15364"/>
    </row>
    <row r="15365" spans="2:34" x14ac:dyDescent="0.3">
      <c r="B15365"/>
      <c r="C15365"/>
      <c r="D15365"/>
      <c r="E15365"/>
      <c r="F15365"/>
      <c r="G15365" s="1"/>
      <c r="H15365"/>
      <c r="I15365"/>
      <c r="J15365"/>
      <c r="K15365"/>
      <c r="L15365"/>
      <c r="M15365"/>
      <c r="P15365"/>
      <c r="S15365"/>
      <c r="V15365"/>
      <c r="Y15365"/>
      <c r="AB15365"/>
      <c r="AE15365"/>
      <c r="AH15365"/>
    </row>
    <row r="15366" spans="2:34" x14ac:dyDescent="0.3">
      <c r="B15366"/>
      <c r="C15366"/>
      <c r="D15366"/>
      <c r="E15366"/>
      <c r="F15366"/>
      <c r="G15366" s="1"/>
      <c r="H15366"/>
      <c r="I15366"/>
      <c r="J15366"/>
      <c r="K15366"/>
      <c r="L15366"/>
      <c r="M15366"/>
      <c r="P15366"/>
      <c r="S15366"/>
      <c r="V15366"/>
      <c r="Y15366"/>
      <c r="AB15366"/>
      <c r="AE15366"/>
      <c r="AH15366"/>
    </row>
    <row r="15367" spans="2:34" x14ac:dyDescent="0.3">
      <c r="B15367"/>
      <c r="C15367"/>
      <c r="D15367"/>
      <c r="E15367"/>
      <c r="F15367"/>
      <c r="G15367" s="1"/>
      <c r="H15367"/>
      <c r="I15367"/>
      <c r="J15367"/>
      <c r="K15367"/>
      <c r="L15367"/>
      <c r="M15367"/>
      <c r="P15367"/>
      <c r="S15367"/>
      <c r="V15367"/>
      <c r="Y15367"/>
      <c r="AB15367"/>
      <c r="AE15367"/>
      <c r="AH15367"/>
    </row>
    <row r="15368" spans="2:34" x14ac:dyDescent="0.3">
      <c r="B15368"/>
      <c r="C15368"/>
      <c r="D15368"/>
      <c r="E15368"/>
      <c r="F15368"/>
      <c r="G15368" s="1"/>
      <c r="H15368"/>
      <c r="I15368"/>
      <c r="J15368"/>
      <c r="K15368"/>
      <c r="L15368"/>
      <c r="M15368"/>
      <c r="P15368"/>
      <c r="S15368"/>
      <c r="V15368"/>
      <c r="Y15368"/>
      <c r="AB15368"/>
      <c r="AE15368"/>
      <c r="AH15368"/>
    </row>
    <row r="15369" spans="2:34" x14ac:dyDescent="0.3">
      <c r="B15369"/>
      <c r="C15369"/>
      <c r="D15369"/>
      <c r="E15369"/>
      <c r="F15369"/>
      <c r="G15369" s="1"/>
      <c r="H15369"/>
      <c r="I15369"/>
      <c r="J15369"/>
      <c r="K15369"/>
      <c r="L15369"/>
      <c r="M15369"/>
      <c r="P15369"/>
      <c r="S15369"/>
      <c r="V15369"/>
      <c r="Y15369"/>
      <c r="AB15369"/>
      <c r="AE15369"/>
      <c r="AH15369"/>
    </row>
    <row r="15370" spans="2:34" x14ac:dyDescent="0.3">
      <c r="B15370"/>
      <c r="C15370"/>
      <c r="D15370"/>
      <c r="E15370"/>
      <c r="F15370"/>
      <c r="G15370" s="1"/>
      <c r="H15370"/>
      <c r="I15370"/>
      <c r="J15370"/>
      <c r="K15370"/>
      <c r="L15370"/>
      <c r="M15370"/>
      <c r="P15370"/>
      <c r="S15370"/>
      <c r="V15370"/>
      <c r="Y15370"/>
      <c r="AB15370"/>
      <c r="AE15370"/>
      <c r="AH15370"/>
    </row>
    <row r="15371" spans="2:34" x14ac:dyDescent="0.3">
      <c r="B15371"/>
      <c r="C15371"/>
      <c r="D15371"/>
      <c r="E15371"/>
      <c r="F15371"/>
      <c r="G15371" s="1"/>
      <c r="H15371"/>
      <c r="I15371"/>
      <c r="J15371"/>
      <c r="K15371"/>
      <c r="L15371"/>
      <c r="M15371"/>
      <c r="P15371"/>
      <c r="S15371"/>
      <c r="V15371"/>
      <c r="Y15371"/>
      <c r="AB15371"/>
      <c r="AE15371"/>
      <c r="AH15371"/>
    </row>
    <row r="15372" spans="2:34" x14ac:dyDescent="0.3">
      <c r="B15372"/>
      <c r="C15372"/>
      <c r="D15372"/>
      <c r="E15372"/>
      <c r="F15372"/>
      <c r="G15372" s="1"/>
      <c r="H15372"/>
      <c r="I15372"/>
      <c r="J15372"/>
      <c r="K15372"/>
      <c r="L15372"/>
      <c r="M15372"/>
      <c r="P15372"/>
      <c r="S15372"/>
      <c r="V15372"/>
      <c r="Y15372"/>
      <c r="AB15372"/>
      <c r="AE15372"/>
      <c r="AH15372"/>
    </row>
    <row r="15373" spans="2:34" x14ac:dyDescent="0.3">
      <c r="B15373"/>
      <c r="C15373"/>
      <c r="D15373"/>
      <c r="E15373"/>
      <c r="F15373"/>
      <c r="G15373" s="1"/>
      <c r="H15373"/>
      <c r="I15373"/>
      <c r="J15373"/>
      <c r="K15373"/>
      <c r="L15373"/>
      <c r="M15373"/>
      <c r="P15373"/>
      <c r="S15373"/>
      <c r="V15373"/>
      <c r="Y15373"/>
      <c r="AB15373"/>
      <c r="AE15373"/>
      <c r="AH15373"/>
    </row>
    <row r="15374" spans="2:34" x14ac:dyDescent="0.3">
      <c r="B15374"/>
      <c r="C15374"/>
      <c r="D15374"/>
      <c r="E15374"/>
      <c r="F15374"/>
      <c r="G15374" s="1"/>
      <c r="H15374"/>
      <c r="I15374"/>
      <c r="J15374"/>
      <c r="K15374"/>
      <c r="L15374"/>
      <c r="M15374"/>
      <c r="P15374"/>
      <c r="S15374"/>
      <c r="V15374"/>
      <c r="Y15374"/>
      <c r="AB15374"/>
      <c r="AE15374"/>
      <c r="AH15374"/>
    </row>
    <row r="15375" spans="2:34" x14ac:dyDescent="0.3">
      <c r="B15375"/>
      <c r="C15375"/>
      <c r="D15375"/>
      <c r="E15375"/>
      <c r="F15375"/>
      <c r="G15375" s="1"/>
      <c r="H15375"/>
      <c r="I15375"/>
      <c r="J15375"/>
      <c r="K15375"/>
      <c r="L15375"/>
      <c r="M15375"/>
      <c r="P15375"/>
      <c r="S15375"/>
      <c r="V15375"/>
      <c r="Y15375"/>
      <c r="AB15375"/>
      <c r="AE15375"/>
      <c r="AH15375"/>
    </row>
    <row r="15376" spans="2:34" x14ac:dyDescent="0.3">
      <c r="B15376"/>
      <c r="C15376"/>
      <c r="D15376"/>
      <c r="E15376"/>
      <c r="F15376"/>
      <c r="G15376" s="1"/>
      <c r="H15376"/>
      <c r="I15376"/>
      <c r="J15376"/>
      <c r="K15376"/>
      <c r="L15376"/>
      <c r="M15376"/>
      <c r="P15376"/>
      <c r="S15376"/>
      <c r="V15376"/>
      <c r="Y15376"/>
      <c r="AB15376"/>
      <c r="AE15376"/>
      <c r="AH15376"/>
    </row>
    <row r="15377" spans="2:34" x14ac:dyDescent="0.3">
      <c r="B15377"/>
      <c r="C15377"/>
      <c r="D15377"/>
      <c r="E15377"/>
      <c r="F15377"/>
      <c r="G15377" s="1"/>
      <c r="H15377"/>
      <c r="I15377"/>
      <c r="J15377"/>
      <c r="K15377"/>
      <c r="L15377"/>
      <c r="M15377"/>
      <c r="P15377"/>
      <c r="S15377"/>
      <c r="V15377"/>
      <c r="Y15377"/>
      <c r="AB15377"/>
      <c r="AE15377"/>
      <c r="AH15377"/>
    </row>
    <row r="15378" spans="2:34" x14ac:dyDescent="0.3">
      <c r="B15378"/>
      <c r="C15378"/>
      <c r="D15378"/>
      <c r="E15378"/>
      <c r="F15378"/>
      <c r="G15378" s="1"/>
      <c r="H15378"/>
      <c r="I15378"/>
      <c r="J15378"/>
      <c r="K15378"/>
      <c r="L15378"/>
      <c r="M15378"/>
      <c r="P15378"/>
      <c r="S15378"/>
      <c r="V15378"/>
      <c r="Y15378"/>
      <c r="AB15378"/>
      <c r="AE15378"/>
      <c r="AH15378"/>
    </row>
    <row r="15379" spans="2:34" x14ac:dyDescent="0.3">
      <c r="B15379"/>
      <c r="C15379"/>
      <c r="D15379"/>
      <c r="E15379"/>
      <c r="F15379"/>
      <c r="G15379" s="1"/>
      <c r="H15379"/>
      <c r="I15379"/>
      <c r="J15379"/>
      <c r="K15379"/>
      <c r="L15379"/>
      <c r="M15379"/>
      <c r="P15379"/>
      <c r="S15379"/>
      <c r="V15379"/>
      <c r="Y15379"/>
      <c r="AB15379"/>
      <c r="AE15379"/>
      <c r="AH15379"/>
    </row>
    <row r="15380" spans="2:34" x14ac:dyDescent="0.3">
      <c r="B15380"/>
      <c r="C15380"/>
      <c r="D15380"/>
      <c r="E15380"/>
      <c r="F15380"/>
      <c r="G15380" s="1"/>
      <c r="H15380"/>
      <c r="I15380"/>
      <c r="J15380"/>
      <c r="K15380"/>
      <c r="L15380"/>
      <c r="M15380"/>
      <c r="P15380"/>
      <c r="S15380"/>
      <c r="V15380"/>
      <c r="Y15380"/>
      <c r="AB15380"/>
      <c r="AE15380"/>
      <c r="AH15380"/>
    </row>
    <row r="15381" spans="2:34" x14ac:dyDescent="0.3">
      <c r="B15381"/>
      <c r="C15381"/>
      <c r="D15381"/>
      <c r="E15381"/>
      <c r="F15381"/>
      <c r="G15381" s="1"/>
      <c r="H15381"/>
      <c r="I15381"/>
      <c r="J15381"/>
      <c r="K15381"/>
      <c r="L15381"/>
      <c r="M15381"/>
      <c r="P15381"/>
      <c r="S15381"/>
      <c r="V15381"/>
      <c r="Y15381"/>
      <c r="AB15381"/>
      <c r="AE15381"/>
      <c r="AH15381"/>
    </row>
    <row r="15382" spans="2:34" x14ac:dyDescent="0.3">
      <c r="B15382"/>
      <c r="C15382"/>
      <c r="D15382"/>
      <c r="E15382"/>
      <c r="F15382"/>
      <c r="G15382" s="1"/>
      <c r="H15382"/>
      <c r="I15382"/>
      <c r="J15382"/>
      <c r="K15382"/>
      <c r="L15382"/>
      <c r="M15382"/>
      <c r="P15382"/>
      <c r="S15382"/>
      <c r="V15382"/>
      <c r="Y15382"/>
      <c r="AB15382"/>
      <c r="AE15382"/>
      <c r="AH15382"/>
    </row>
    <row r="15383" spans="2:34" x14ac:dyDescent="0.3">
      <c r="B15383"/>
      <c r="C15383"/>
      <c r="D15383"/>
      <c r="E15383"/>
      <c r="F15383"/>
      <c r="G15383" s="1"/>
      <c r="H15383"/>
      <c r="I15383"/>
      <c r="J15383"/>
      <c r="K15383"/>
      <c r="L15383"/>
      <c r="M15383"/>
      <c r="P15383"/>
      <c r="S15383"/>
      <c r="V15383"/>
      <c r="Y15383"/>
      <c r="AB15383"/>
      <c r="AE15383"/>
      <c r="AH15383"/>
    </row>
    <row r="15384" spans="2:34" x14ac:dyDescent="0.3">
      <c r="B15384"/>
      <c r="C15384"/>
      <c r="D15384"/>
      <c r="E15384"/>
      <c r="F15384"/>
      <c r="G15384" s="1"/>
      <c r="H15384"/>
      <c r="I15384"/>
      <c r="J15384"/>
      <c r="K15384"/>
      <c r="L15384"/>
      <c r="M15384"/>
      <c r="P15384"/>
      <c r="S15384"/>
      <c r="V15384"/>
      <c r="Y15384"/>
      <c r="AB15384"/>
      <c r="AE15384"/>
      <c r="AH15384"/>
    </row>
    <row r="15385" spans="2:34" x14ac:dyDescent="0.3">
      <c r="B15385"/>
      <c r="C15385"/>
      <c r="D15385"/>
      <c r="E15385"/>
      <c r="F15385"/>
      <c r="G15385" s="1"/>
      <c r="H15385"/>
      <c r="I15385"/>
      <c r="J15385"/>
      <c r="K15385"/>
      <c r="L15385"/>
      <c r="M15385"/>
      <c r="P15385"/>
      <c r="S15385"/>
      <c r="V15385"/>
      <c r="Y15385"/>
      <c r="AB15385"/>
      <c r="AE15385"/>
      <c r="AH15385"/>
    </row>
    <row r="15386" spans="2:34" x14ac:dyDescent="0.3">
      <c r="B15386"/>
      <c r="C15386"/>
      <c r="D15386"/>
      <c r="E15386"/>
      <c r="F15386"/>
      <c r="G15386" s="1"/>
      <c r="H15386"/>
      <c r="I15386"/>
      <c r="J15386"/>
      <c r="K15386"/>
      <c r="L15386"/>
      <c r="M15386"/>
      <c r="P15386"/>
      <c r="S15386"/>
      <c r="V15386"/>
      <c r="Y15386"/>
      <c r="AB15386"/>
      <c r="AE15386"/>
      <c r="AH15386"/>
    </row>
    <row r="15387" spans="2:34" x14ac:dyDescent="0.3">
      <c r="B15387"/>
      <c r="C15387"/>
      <c r="D15387"/>
      <c r="E15387"/>
      <c r="F15387"/>
      <c r="G15387" s="1"/>
      <c r="H15387"/>
      <c r="I15387"/>
      <c r="J15387"/>
      <c r="K15387"/>
      <c r="L15387"/>
      <c r="M15387"/>
      <c r="P15387"/>
      <c r="S15387"/>
      <c r="V15387"/>
      <c r="Y15387"/>
      <c r="AB15387"/>
      <c r="AE15387"/>
      <c r="AH15387"/>
    </row>
    <row r="15388" spans="2:34" x14ac:dyDescent="0.3">
      <c r="B15388"/>
      <c r="C15388"/>
      <c r="D15388"/>
      <c r="E15388"/>
      <c r="F15388"/>
      <c r="G15388" s="1"/>
      <c r="H15388"/>
      <c r="I15388"/>
      <c r="J15388"/>
      <c r="K15388"/>
      <c r="L15388"/>
      <c r="M15388"/>
      <c r="P15388"/>
      <c r="S15388"/>
      <c r="V15388"/>
      <c r="Y15388"/>
      <c r="AB15388"/>
      <c r="AE15388"/>
      <c r="AH15388"/>
    </row>
    <row r="15389" spans="2:34" x14ac:dyDescent="0.3">
      <c r="B15389"/>
      <c r="C15389"/>
      <c r="D15389"/>
      <c r="E15389"/>
      <c r="F15389"/>
      <c r="G15389" s="1"/>
      <c r="H15389"/>
      <c r="I15389"/>
      <c r="J15389"/>
      <c r="K15389"/>
      <c r="L15389"/>
      <c r="M15389"/>
      <c r="P15389"/>
      <c r="S15389"/>
      <c r="V15389"/>
      <c r="Y15389"/>
      <c r="AB15389"/>
      <c r="AE15389"/>
      <c r="AH15389"/>
    </row>
    <row r="15390" spans="2:34" x14ac:dyDescent="0.3">
      <c r="B15390"/>
      <c r="C15390"/>
      <c r="D15390"/>
      <c r="E15390"/>
      <c r="F15390"/>
      <c r="G15390" s="1"/>
      <c r="H15390"/>
      <c r="I15390"/>
      <c r="J15390"/>
      <c r="K15390"/>
      <c r="L15390"/>
      <c r="M15390"/>
      <c r="P15390"/>
      <c r="S15390"/>
      <c r="V15390"/>
      <c r="Y15390"/>
      <c r="AB15390"/>
      <c r="AE15390"/>
      <c r="AH15390"/>
    </row>
    <row r="15391" spans="2:34" x14ac:dyDescent="0.3">
      <c r="B15391"/>
      <c r="C15391"/>
      <c r="D15391"/>
      <c r="E15391"/>
      <c r="F15391"/>
      <c r="G15391" s="1"/>
      <c r="H15391"/>
      <c r="I15391"/>
      <c r="J15391"/>
      <c r="K15391"/>
      <c r="L15391"/>
      <c r="M15391"/>
      <c r="P15391"/>
      <c r="S15391"/>
      <c r="V15391"/>
      <c r="Y15391"/>
      <c r="AB15391"/>
      <c r="AE15391"/>
      <c r="AH15391"/>
    </row>
    <row r="15392" spans="2:34" x14ac:dyDescent="0.3">
      <c r="B15392"/>
      <c r="C15392"/>
      <c r="D15392"/>
      <c r="E15392"/>
      <c r="F15392"/>
      <c r="G15392" s="1"/>
      <c r="H15392"/>
      <c r="I15392"/>
      <c r="J15392"/>
      <c r="K15392"/>
      <c r="L15392"/>
      <c r="M15392"/>
      <c r="P15392"/>
      <c r="S15392"/>
      <c r="V15392"/>
      <c r="Y15392"/>
      <c r="AB15392"/>
      <c r="AE15392"/>
      <c r="AH15392"/>
    </row>
    <row r="15393" spans="2:34" x14ac:dyDescent="0.3">
      <c r="B15393"/>
      <c r="C15393"/>
      <c r="D15393"/>
      <c r="E15393"/>
      <c r="F15393"/>
      <c r="G15393" s="1"/>
      <c r="H15393"/>
      <c r="I15393"/>
      <c r="J15393"/>
      <c r="K15393"/>
      <c r="L15393"/>
      <c r="M15393"/>
      <c r="P15393"/>
      <c r="S15393"/>
      <c r="V15393"/>
      <c r="Y15393"/>
      <c r="AB15393"/>
      <c r="AE15393"/>
      <c r="AH15393"/>
    </row>
    <row r="15394" spans="2:34" x14ac:dyDescent="0.3">
      <c r="B15394"/>
      <c r="C15394"/>
      <c r="D15394"/>
      <c r="E15394"/>
      <c r="F15394"/>
      <c r="G15394" s="1"/>
      <c r="H15394"/>
      <c r="I15394"/>
      <c r="J15394"/>
      <c r="K15394"/>
      <c r="L15394"/>
      <c r="M15394"/>
      <c r="P15394"/>
      <c r="S15394"/>
      <c r="V15394"/>
      <c r="Y15394"/>
      <c r="AB15394"/>
      <c r="AE15394"/>
      <c r="AH15394"/>
    </row>
    <row r="15395" spans="2:34" x14ac:dyDescent="0.3">
      <c r="B15395"/>
      <c r="C15395"/>
      <c r="D15395"/>
      <c r="E15395"/>
      <c r="F15395"/>
      <c r="G15395" s="1"/>
      <c r="H15395"/>
      <c r="I15395"/>
      <c r="J15395"/>
      <c r="K15395"/>
      <c r="L15395"/>
      <c r="M15395"/>
      <c r="P15395"/>
      <c r="S15395"/>
      <c r="V15395"/>
      <c r="Y15395"/>
      <c r="AB15395"/>
      <c r="AE15395"/>
      <c r="AH15395"/>
    </row>
    <row r="15396" spans="2:34" x14ac:dyDescent="0.3">
      <c r="B15396"/>
      <c r="C15396"/>
      <c r="D15396"/>
      <c r="E15396"/>
      <c r="F15396"/>
      <c r="G15396" s="1"/>
      <c r="H15396"/>
      <c r="I15396"/>
      <c r="J15396"/>
      <c r="K15396"/>
      <c r="L15396"/>
      <c r="M15396"/>
      <c r="P15396"/>
      <c r="S15396"/>
      <c r="V15396"/>
      <c r="Y15396"/>
      <c r="AB15396"/>
      <c r="AE15396"/>
      <c r="AH15396"/>
    </row>
    <row r="15397" spans="2:34" x14ac:dyDescent="0.3">
      <c r="B15397"/>
      <c r="C15397"/>
      <c r="D15397"/>
      <c r="E15397"/>
      <c r="F15397"/>
      <c r="G15397" s="1"/>
      <c r="H15397"/>
      <c r="I15397"/>
      <c r="J15397"/>
      <c r="K15397"/>
      <c r="L15397"/>
      <c r="M15397"/>
      <c r="P15397"/>
      <c r="S15397"/>
      <c r="V15397"/>
      <c r="Y15397"/>
      <c r="AB15397"/>
      <c r="AE15397"/>
      <c r="AH15397"/>
    </row>
    <row r="15398" spans="2:34" x14ac:dyDescent="0.3">
      <c r="B15398"/>
      <c r="C15398"/>
      <c r="D15398"/>
      <c r="E15398"/>
      <c r="F15398"/>
      <c r="G15398" s="1"/>
      <c r="H15398"/>
      <c r="I15398"/>
      <c r="J15398"/>
      <c r="K15398"/>
      <c r="L15398"/>
      <c r="M15398"/>
      <c r="P15398"/>
      <c r="S15398"/>
      <c r="V15398"/>
      <c r="Y15398"/>
      <c r="AB15398"/>
      <c r="AE15398"/>
      <c r="AH15398"/>
    </row>
    <row r="15399" spans="2:34" x14ac:dyDescent="0.3">
      <c r="B15399"/>
      <c r="C15399"/>
      <c r="D15399"/>
      <c r="E15399"/>
      <c r="F15399"/>
      <c r="G15399" s="1"/>
      <c r="H15399"/>
      <c r="I15399"/>
      <c r="J15399"/>
      <c r="K15399"/>
      <c r="L15399"/>
      <c r="M15399"/>
      <c r="P15399"/>
      <c r="S15399"/>
      <c r="V15399"/>
      <c r="Y15399"/>
      <c r="AB15399"/>
      <c r="AE15399"/>
      <c r="AH15399"/>
    </row>
    <row r="15400" spans="2:34" x14ac:dyDescent="0.3">
      <c r="B15400"/>
      <c r="C15400"/>
      <c r="D15400"/>
      <c r="E15400"/>
      <c r="F15400"/>
      <c r="G15400" s="1"/>
      <c r="H15400"/>
      <c r="I15400"/>
      <c r="J15400"/>
      <c r="K15400"/>
      <c r="L15400"/>
      <c r="M15400"/>
      <c r="P15400"/>
      <c r="S15400"/>
      <c r="V15400"/>
      <c r="Y15400"/>
      <c r="AB15400"/>
      <c r="AE15400"/>
      <c r="AH15400"/>
    </row>
    <row r="15401" spans="2:34" x14ac:dyDescent="0.3">
      <c r="B15401"/>
      <c r="C15401"/>
      <c r="D15401"/>
      <c r="E15401"/>
      <c r="F15401"/>
      <c r="G15401" s="1"/>
      <c r="H15401"/>
      <c r="I15401"/>
      <c r="J15401"/>
      <c r="K15401"/>
      <c r="L15401"/>
      <c r="M15401"/>
      <c r="P15401"/>
      <c r="S15401"/>
      <c r="V15401"/>
      <c r="Y15401"/>
      <c r="AB15401"/>
      <c r="AE15401"/>
      <c r="AH15401"/>
    </row>
    <row r="15402" spans="2:34" x14ac:dyDescent="0.3">
      <c r="B15402"/>
      <c r="C15402"/>
      <c r="D15402"/>
      <c r="E15402"/>
      <c r="F15402"/>
      <c r="G15402" s="1"/>
      <c r="H15402"/>
      <c r="I15402"/>
      <c r="J15402"/>
      <c r="K15402"/>
      <c r="L15402"/>
      <c r="M15402"/>
      <c r="P15402"/>
      <c r="S15402"/>
      <c r="V15402"/>
      <c r="Y15402"/>
      <c r="AB15402"/>
      <c r="AE15402"/>
      <c r="AH15402"/>
    </row>
    <row r="15403" spans="2:34" x14ac:dyDescent="0.3">
      <c r="B15403"/>
      <c r="C15403"/>
      <c r="D15403"/>
      <c r="E15403"/>
      <c r="F15403"/>
      <c r="G15403" s="1"/>
      <c r="H15403"/>
      <c r="I15403"/>
      <c r="J15403"/>
      <c r="K15403"/>
      <c r="L15403"/>
      <c r="M15403"/>
      <c r="P15403"/>
      <c r="S15403"/>
      <c r="V15403"/>
      <c r="Y15403"/>
      <c r="AB15403"/>
      <c r="AE15403"/>
      <c r="AH15403"/>
    </row>
    <row r="15404" spans="2:34" x14ac:dyDescent="0.3">
      <c r="B15404"/>
      <c r="C15404"/>
      <c r="D15404"/>
      <c r="E15404"/>
      <c r="F15404"/>
      <c r="G15404" s="1"/>
      <c r="H15404"/>
      <c r="I15404"/>
      <c r="J15404"/>
      <c r="K15404"/>
      <c r="L15404"/>
      <c r="M15404"/>
      <c r="P15404"/>
      <c r="S15404"/>
      <c r="V15404"/>
      <c r="Y15404"/>
      <c r="AB15404"/>
      <c r="AE15404"/>
      <c r="AH15404"/>
    </row>
    <row r="15405" spans="2:34" x14ac:dyDescent="0.3">
      <c r="B15405"/>
      <c r="C15405"/>
      <c r="D15405"/>
      <c r="E15405"/>
      <c r="F15405"/>
      <c r="G15405" s="1"/>
      <c r="H15405"/>
      <c r="I15405"/>
      <c r="J15405"/>
      <c r="K15405"/>
      <c r="L15405"/>
      <c r="M15405"/>
      <c r="P15405"/>
      <c r="S15405"/>
      <c r="V15405"/>
      <c r="Y15405"/>
      <c r="AB15405"/>
      <c r="AE15405"/>
      <c r="AH15405"/>
    </row>
    <row r="15406" spans="2:34" x14ac:dyDescent="0.3">
      <c r="B15406"/>
      <c r="C15406"/>
      <c r="D15406"/>
      <c r="E15406"/>
      <c r="F15406"/>
      <c r="G15406" s="1"/>
      <c r="H15406"/>
      <c r="I15406"/>
      <c r="J15406"/>
      <c r="K15406"/>
      <c r="L15406"/>
      <c r="M15406"/>
      <c r="P15406"/>
      <c r="S15406"/>
      <c r="V15406"/>
      <c r="Y15406"/>
      <c r="AB15406"/>
      <c r="AE15406"/>
      <c r="AH15406"/>
    </row>
    <row r="15407" spans="2:34" x14ac:dyDescent="0.3">
      <c r="B15407"/>
      <c r="C15407"/>
      <c r="D15407"/>
      <c r="E15407"/>
      <c r="F15407"/>
      <c r="G15407" s="1"/>
      <c r="H15407"/>
      <c r="I15407"/>
      <c r="J15407"/>
      <c r="K15407"/>
      <c r="L15407"/>
      <c r="M15407"/>
      <c r="P15407"/>
      <c r="S15407"/>
      <c r="V15407"/>
      <c r="Y15407"/>
      <c r="AB15407"/>
      <c r="AE15407"/>
      <c r="AH15407"/>
    </row>
    <row r="15408" spans="2:34" x14ac:dyDescent="0.3">
      <c r="B15408"/>
      <c r="C15408"/>
      <c r="D15408"/>
      <c r="E15408"/>
      <c r="F15408"/>
      <c r="G15408" s="1"/>
      <c r="H15408"/>
      <c r="I15408"/>
      <c r="J15408"/>
      <c r="K15408"/>
      <c r="L15408"/>
      <c r="M15408"/>
      <c r="P15408"/>
      <c r="S15408"/>
      <c r="V15408"/>
      <c r="Y15408"/>
      <c r="AB15408"/>
      <c r="AE15408"/>
      <c r="AH15408"/>
    </row>
    <row r="15409" spans="2:34" x14ac:dyDescent="0.3">
      <c r="B15409"/>
      <c r="C15409"/>
      <c r="D15409"/>
      <c r="E15409"/>
      <c r="F15409"/>
      <c r="G15409" s="1"/>
      <c r="H15409"/>
      <c r="I15409"/>
      <c r="J15409"/>
      <c r="K15409"/>
      <c r="L15409"/>
      <c r="M15409"/>
      <c r="P15409"/>
      <c r="S15409"/>
      <c r="V15409"/>
      <c r="Y15409"/>
      <c r="AB15409"/>
      <c r="AE15409"/>
      <c r="AH15409"/>
    </row>
    <row r="15410" spans="2:34" x14ac:dyDescent="0.3">
      <c r="B15410"/>
      <c r="C15410"/>
      <c r="D15410"/>
      <c r="E15410"/>
      <c r="F15410"/>
      <c r="G15410" s="1"/>
      <c r="H15410"/>
      <c r="I15410"/>
      <c r="J15410"/>
      <c r="K15410"/>
      <c r="L15410"/>
      <c r="M15410"/>
      <c r="P15410"/>
      <c r="S15410"/>
      <c r="V15410"/>
      <c r="Y15410"/>
      <c r="AB15410"/>
      <c r="AE15410"/>
      <c r="AH15410"/>
    </row>
    <row r="15411" spans="2:34" x14ac:dyDescent="0.3">
      <c r="B15411"/>
      <c r="C15411"/>
      <c r="D15411"/>
      <c r="E15411"/>
      <c r="F15411"/>
      <c r="G15411" s="1"/>
      <c r="H15411"/>
      <c r="I15411"/>
      <c r="J15411"/>
      <c r="K15411"/>
      <c r="L15411"/>
      <c r="M15411"/>
      <c r="P15411"/>
      <c r="S15411"/>
      <c r="V15411"/>
      <c r="Y15411"/>
      <c r="AB15411"/>
      <c r="AE15411"/>
      <c r="AH15411"/>
    </row>
    <row r="15412" spans="2:34" x14ac:dyDescent="0.3">
      <c r="B15412"/>
      <c r="C15412"/>
      <c r="D15412"/>
      <c r="E15412"/>
      <c r="F15412"/>
      <c r="G15412" s="1"/>
      <c r="H15412"/>
      <c r="I15412"/>
      <c r="J15412"/>
      <c r="K15412"/>
      <c r="L15412"/>
      <c r="M15412"/>
      <c r="P15412"/>
      <c r="S15412"/>
      <c r="V15412"/>
      <c r="Y15412"/>
      <c r="AB15412"/>
      <c r="AE15412"/>
      <c r="AH15412"/>
    </row>
    <row r="15413" spans="2:34" x14ac:dyDescent="0.3">
      <c r="B15413"/>
      <c r="C15413"/>
      <c r="D15413"/>
      <c r="E15413"/>
      <c r="F15413"/>
      <c r="G15413" s="1"/>
      <c r="H15413"/>
      <c r="I15413"/>
      <c r="J15413"/>
      <c r="K15413"/>
      <c r="L15413"/>
      <c r="M15413"/>
      <c r="P15413"/>
      <c r="S15413"/>
      <c r="V15413"/>
      <c r="Y15413"/>
      <c r="AB15413"/>
      <c r="AE15413"/>
      <c r="AH15413"/>
    </row>
    <row r="15414" spans="2:34" x14ac:dyDescent="0.3">
      <c r="B15414"/>
      <c r="C15414"/>
      <c r="D15414"/>
      <c r="E15414"/>
      <c r="F15414"/>
      <c r="G15414" s="1"/>
      <c r="H15414"/>
      <c r="I15414"/>
      <c r="J15414"/>
      <c r="K15414"/>
      <c r="L15414"/>
      <c r="M15414"/>
      <c r="P15414"/>
      <c r="S15414"/>
      <c r="V15414"/>
      <c r="Y15414"/>
      <c r="AB15414"/>
      <c r="AE15414"/>
      <c r="AH15414"/>
    </row>
    <row r="15415" spans="2:34" x14ac:dyDescent="0.3">
      <c r="B15415"/>
      <c r="C15415"/>
      <c r="D15415"/>
      <c r="E15415"/>
      <c r="F15415"/>
      <c r="G15415" s="1"/>
      <c r="H15415"/>
      <c r="I15415"/>
      <c r="J15415"/>
      <c r="K15415"/>
      <c r="L15415"/>
      <c r="M15415"/>
      <c r="P15415"/>
      <c r="S15415"/>
      <c r="V15415"/>
      <c r="Y15415"/>
      <c r="AB15415"/>
      <c r="AE15415"/>
      <c r="AH15415"/>
    </row>
    <row r="15416" spans="2:34" x14ac:dyDescent="0.3">
      <c r="B15416"/>
      <c r="C15416"/>
      <c r="D15416"/>
      <c r="E15416"/>
      <c r="F15416"/>
      <c r="G15416" s="1"/>
      <c r="H15416"/>
      <c r="I15416"/>
      <c r="J15416"/>
      <c r="K15416"/>
      <c r="L15416"/>
      <c r="M15416"/>
      <c r="P15416"/>
      <c r="S15416"/>
      <c r="V15416"/>
      <c r="Y15416"/>
      <c r="AB15416"/>
      <c r="AE15416"/>
      <c r="AH15416"/>
    </row>
    <row r="15417" spans="2:34" x14ac:dyDescent="0.3">
      <c r="B15417"/>
      <c r="C15417"/>
      <c r="D15417"/>
      <c r="E15417"/>
      <c r="F15417"/>
      <c r="G15417" s="1"/>
      <c r="H15417"/>
      <c r="I15417"/>
      <c r="J15417"/>
      <c r="K15417"/>
      <c r="L15417"/>
      <c r="M15417"/>
      <c r="P15417"/>
      <c r="S15417"/>
      <c r="V15417"/>
      <c r="Y15417"/>
      <c r="AB15417"/>
      <c r="AE15417"/>
      <c r="AH15417"/>
    </row>
    <row r="15418" spans="2:34" x14ac:dyDescent="0.3">
      <c r="B15418"/>
      <c r="C15418"/>
      <c r="D15418"/>
      <c r="E15418"/>
      <c r="F15418"/>
      <c r="G15418" s="1"/>
      <c r="H15418"/>
      <c r="I15418"/>
      <c r="J15418"/>
      <c r="K15418"/>
      <c r="L15418"/>
      <c r="M15418"/>
      <c r="P15418"/>
      <c r="S15418"/>
      <c r="V15418"/>
      <c r="Y15418"/>
      <c r="AB15418"/>
      <c r="AE15418"/>
      <c r="AH15418"/>
    </row>
    <row r="15419" spans="2:34" x14ac:dyDescent="0.3">
      <c r="B15419"/>
      <c r="C15419"/>
      <c r="D15419"/>
      <c r="E15419"/>
      <c r="F15419"/>
      <c r="G15419" s="1"/>
      <c r="H15419"/>
      <c r="I15419"/>
      <c r="J15419"/>
      <c r="K15419"/>
      <c r="L15419"/>
      <c r="M15419"/>
      <c r="P15419"/>
      <c r="S15419"/>
      <c r="V15419"/>
      <c r="Y15419"/>
      <c r="AB15419"/>
      <c r="AE15419"/>
      <c r="AH15419"/>
    </row>
    <row r="15420" spans="2:34" x14ac:dyDescent="0.3">
      <c r="B15420"/>
      <c r="C15420"/>
      <c r="D15420"/>
      <c r="E15420"/>
      <c r="F15420"/>
      <c r="G15420" s="1"/>
      <c r="H15420"/>
      <c r="I15420"/>
      <c r="J15420"/>
      <c r="K15420"/>
      <c r="L15420"/>
      <c r="M15420"/>
      <c r="P15420"/>
      <c r="S15420"/>
      <c r="V15420"/>
      <c r="Y15420"/>
      <c r="AB15420"/>
      <c r="AE15420"/>
      <c r="AH15420"/>
    </row>
    <row r="15421" spans="2:34" x14ac:dyDescent="0.3">
      <c r="B15421"/>
      <c r="C15421"/>
      <c r="D15421"/>
      <c r="E15421"/>
      <c r="F15421"/>
      <c r="G15421" s="1"/>
      <c r="H15421"/>
      <c r="I15421"/>
      <c r="J15421"/>
      <c r="K15421"/>
      <c r="L15421"/>
      <c r="M15421"/>
      <c r="P15421"/>
      <c r="S15421"/>
      <c r="V15421"/>
      <c r="Y15421"/>
      <c r="AB15421"/>
      <c r="AE15421"/>
      <c r="AH15421"/>
    </row>
    <row r="15422" spans="2:34" x14ac:dyDescent="0.3">
      <c r="B15422"/>
      <c r="C15422"/>
      <c r="D15422"/>
      <c r="E15422"/>
      <c r="F15422"/>
      <c r="G15422" s="1"/>
      <c r="H15422"/>
      <c r="I15422"/>
      <c r="J15422"/>
      <c r="K15422"/>
      <c r="L15422"/>
      <c r="M15422"/>
      <c r="P15422"/>
      <c r="S15422"/>
      <c r="V15422"/>
      <c r="Y15422"/>
      <c r="AB15422"/>
      <c r="AE15422"/>
      <c r="AH15422"/>
    </row>
    <row r="15423" spans="2:34" x14ac:dyDescent="0.3">
      <c r="B15423"/>
      <c r="C15423"/>
      <c r="D15423"/>
      <c r="E15423"/>
      <c r="F15423"/>
      <c r="G15423" s="1"/>
      <c r="H15423"/>
      <c r="I15423"/>
      <c r="J15423"/>
      <c r="K15423"/>
      <c r="L15423"/>
      <c r="M15423"/>
      <c r="P15423"/>
      <c r="S15423"/>
      <c r="V15423"/>
      <c r="Y15423"/>
      <c r="AB15423"/>
      <c r="AE15423"/>
      <c r="AH15423"/>
    </row>
    <row r="15424" spans="2:34" x14ac:dyDescent="0.3">
      <c r="B15424"/>
      <c r="C15424"/>
      <c r="D15424"/>
      <c r="E15424"/>
      <c r="F15424"/>
      <c r="G15424" s="1"/>
      <c r="H15424"/>
      <c r="I15424"/>
      <c r="J15424"/>
      <c r="K15424"/>
      <c r="L15424"/>
      <c r="M15424"/>
      <c r="P15424"/>
      <c r="S15424"/>
      <c r="V15424"/>
      <c r="Y15424"/>
      <c r="AB15424"/>
      <c r="AE15424"/>
      <c r="AH15424"/>
    </row>
    <row r="15425" spans="2:34" x14ac:dyDescent="0.3">
      <c r="B15425"/>
      <c r="C15425"/>
      <c r="D15425"/>
      <c r="E15425"/>
      <c r="F15425"/>
      <c r="G15425" s="1"/>
      <c r="H15425"/>
      <c r="I15425"/>
      <c r="J15425"/>
      <c r="K15425"/>
      <c r="L15425"/>
      <c r="M15425"/>
      <c r="P15425"/>
      <c r="S15425"/>
      <c r="V15425"/>
      <c r="Y15425"/>
      <c r="AB15425"/>
      <c r="AE15425"/>
      <c r="AH15425"/>
    </row>
    <row r="15426" spans="2:34" x14ac:dyDescent="0.3">
      <c r="B15426"/>
      <c r="C15426"/>
      <c r="D15426"/>
      <c r="E15426"/>
      <c r="F15426"/>
      <c r="G15426" s="1"/>
      <c r="H15426"/>
      <c r="I15426"/>
      <c r="J15426"/>
      <c r="K15426"/>
      <c r="L15426"/>
      <c r="M15426"/>
      <c r="P15426"/>
      <c r="S15426"/>
      <c r="V15426"/>
      <c r="Y15426"/>
      <c r="AB15426"/>
      <c r="AE15426"/>
      <c r="AH15426"/>
    </row>
    <row r="15427" spans="2:34" x14ac:dyDescent="0.3">
      <c r="B15427"/>
      <c r="C15427"/>
      <c r="D15427"/>
      <c r="E15427"/>
      <c r="F15427"/>
      <c r="G15427" s="1"/>
      <c r="H15427"/>
      <c r="I15427"/>
      <c r="J15427"/>
      <c r="K15427"/>
      <c r="L15427"/>
      <c r="M15427"/>
      <c r="P15427"/>
      <c r="S15427"/>
      <c r="V15427"/>
      <c r="Y15427"/>
      <c r="AB15427"/>
      <c r="AE15427"/>
      <c r="AH15427"/>
    </row>
    <row r="15428" spans="2:34" x14ac:dyDescent="0.3">
      <c r="B15428"/>
      <c r="C15428"/>
      <c r="D15428"/>
      <c r="E15428"/>
      <c r="F15428"/>
      <c r="G15428" s="1"/>
      <c r="H15428"/>
      <c r="I15428"/>
      <c r="J15428"/>
      <c r="K15428"/>
      <c r="L15428"/>
      <c r="M15428"/>
      <c r="P15428"/>
      <c r="S15428"/>
      <c r="V15428"/>
      <c r="Y15428"/>
      <c r="AB15428"/>
      <c r="AE15428"/>
      <c r="AH15428"/>
    </row>
    <row r="15429" spans="2:34" x14ac:dyDescent="0.3">
      <c r="B15429"/>
      <c r="C15429"/>
      <c r="D15429"/>
      <c r="E15429"/>
      <c r="F15429"/>
      <c r="G15429" s="1"/>
      <c r="H15429"/>
      <c r="I15429"/>
      <c r="J15429"/>
      <c r="K15429"/>
      <c r="L15429"/>
      <c r="M15429"/>
      <c r="P15429"/>
      <c r="S15429"/>
      <c r="V15429"/>
      <c r="Y15429"/>
      <c r="AB15429"/>
      <c r="AE15429"/>
      <c r="AH15429"/>
    </row>
    <row r="15430" spans="2:34" x14ac:dyDescent="0.3">
      <c r="B15430"/>
      <c r="C15430"/>
      <c r="D15430"/>
      <c r="E15430"/>
      <c r="F15430"/>
      <c r="G15430" s="1"/>
      <c r="H15430"/>
      <c r="I15430"/>
      <c r="J15430"/>
      <c r="K15430"/>
      <c r="L15430"/>
      <c r="M15430"/>
      <c r="P15430"/>
      <c r="S15430"/>
      <c r="V15430"/>
      <c r="Y15430"/>
      <c r="AB15430"/>
      <c r="AE15430"/>
      <c r="AH15430"/>
    </row>
    <row r="15431" spans="2:34" x14ac:dyDescent="0.3">
      <c r="B15431"/>
      <c r="C15431"/>
      <c r="D15431"/>
      <c r="E15431"/>
      <c r="F15431"/>
      <c r="G15431" s="1"/>
      <c r="H15431"/>
      <c r="I15431"/>
      <c r="J15431"/>
      <c r="K15431"/>
      <c r="L15431"/>
      <c r="M15431"/>
      <c r="P15431"/>
      <c r="S15431"/>
      <c r="V15431"/>
      <c r="Y15431"/>
      <c r="AB15431"/>
      <c r="AE15431"/>
      <c r="AH15431"/>
    </row>
    <row r="15432" spans="2:34" x14ac:dyDescent="0.3">
      <c r="B15432"/>
      <c r="C15432"/>
      <c r="D15432"/>
      <c r="E15432"/>
      <c r="F15432"/>
      <c r="G15432" s="1"/>
      <c r="H15432"/>
      <c r="I15432"/>
      <c r="J15432"/>
      <c r="K15432"/>
      <c r="L15432"/>
      <c r="M15432"/>
      <c r="P15432"/>
      <c r="S15432"/>
      <c r="V15432"/>
      <c r="Y15432"/>
      <c r="AB15432"/>
      <c r="AE15432"/>
      <c r="AH15432"/>
    </row>
    <row r="15433" spans="2:34" x14ac:dyDescent="0.3">
      <c r="B15433"/>
      <c r="C15433"/>
      <c r="D15433"/>
      <c r="E15433"/>
      <c r="F15433"/>
      <c r="G15433" s="1"/>
      <c r="H15433"/>
      <c r="I15433"/>
      <c r="J15433"/>
      <c r="K15433"/>
      <c r="L15433"/>
      <c r="M15433"/>
      <c r="P15433"/>
      <c r="S15433"/>
      <c r="V15433"/>
      <c r="Y15433"/>
      <c r="AB15433"/>
      <c r="AE15433"/>
      <c r="AH15433"/>
    </row>
    <row r="15434" spans="2:34" x14ac:dyDescent="0.3">
      <c r="B15434"/>
      <c r="C15434"/>
      <c r="D15434"/>
      <c r="E15434"/>
      <c r="F15434"/>
      <c r="G15434" s="1"/>
      <c r="H15434"/>
      <c r="I15434"/>
      <c r="J15434"/>
      <c r="K15434"/>
      <c r="L15434"/>
      <c r="M15434"/>
      <c r="P15434"/>
      <c r="S15434"/>
      <c r="V15434"/>
      <c r="Y15434"/>
      <c r="AB15434"/>
      <c r="AE15434"/>
      <c r="AH15434"/>
    </row>
    <row r="15435" spans="2:34" x14ac:dyDescent="0.3">
      <c r="B15435"/>
      <c r="C15435"/>
      <c r="D15435"/>
      <c r="E15435"/>
      <c r="F15435"/>
      <c r="G15435" s="1"/>
      <c r="H15435"/>
      <c r="I15435"/>
      <c r="J15435"/>
      <c r="K15435"/>
      <c r="L15435"/>
      <c r="M15435"/>
      <c r="P15435"/>
      <c r="S15435"/>
      <c r="V15435"/>
      <c r="Y15435"/>
      <c r="AB15435"/>
      <c r="AE15435"/>
      <c r="AH15435"/>
    </row>
    <row r="15436" spans="2:34" x14ac:dyDescent="0.3">
      <c r="B15436"/>
      <c r="C15436"/>
      <c r="D15436"/>
      <c r="E15436"/>
      <c r="F15436"/>
      <c r="G15436" s="1"/>
      <c r="H15436"/>
      <c r="I15436"/>
      <c r="J15436"/>
      <c r="K15436"/>
      <c r="L15436"/>
      <c r="M15436"/>
      <c r="P15436"/>
      <c r="S15436"/>
      <c r="V15436"/>
      <c r="Y15436"/>
      <c r="AB15436"/>
      <c r="AE15436"/>
      <c r="AH15436"/>
    </row>
    <row r="15437" spans="2:34" x14ac:dyDescent="0.3">
      <c r="B15437"/>
      <c r="C15437"/>
      <c r="D15437"/>
      <c r="E15437"/>
      <c r="F15437"/>
      <c r="G15437" s="1"/>
      <c r="H15437"/>
      <c r="I15437"/>
      <c r="J15437"/>
      <c r="K15437"/>
      <c r="L15437"/>
      <c r="M15437"/>
      <c r="P15437"/>
      <c r="S15437"/>
      <c r="V15437"/>
      <c r="Y15437"/>
      <c r="AB15437"/>
      <c r="AE15437"/>
      <c r="AH15437"/>
    </row>
    <row r="15438" spans="2:34" x14ac:dyDescent="0.3">
      <c r="B15438"/>
      <c r="C15438"/>
      <c r="D15438"/>
      <c r="E15438"/>
      <c r="F15438"/>
      <c r="G15438" s="1"/>
      <c r="H15438"/>
      <c r="I15438"/>
      <c r="J15438"/>
      <c r="K15438"/>
      <c r="L15438"/>
      <c r="M15438"/>
      <c r="P15438"/>
      <c r="S15438"/>
      <c r="V15438"/>
      <c r="Y15438"/>
      <c r="AB15438"/>
      <c r="AE15438"/>
      <c r="AH15438"/>
    </row>
    <row r="15439" spans="2:34" x14ac:dyDescent="0.3">
      <c r="B15439"/>
      <c r="C15439"/>
      <c r="D15439"/>
      <c r="E15439"/>
      <c r="F15439"/>
      <c r="G15439" s="1"/>
      <c r="H15439"/>
      <c r="I15439"/>
      <c r="J15439"/>
      <c r="K15439"/>
      <c r="L15439"/>
      <c r="M15439"/>
      <c r="P15439"/>
      <c r="S15439"/>
      <c r="V15439"/>
      <c r="Y15439"/>
      <c r="AB15439"/>
      <c r="AE15439"/>
      <c r="AH15439"/>
    </row>
    <row r="15440" spans="2:34" x14ac:dyDescent="0.3">
      <c r="B15440"/>
      <c r="C15440"/>
      <c r="D15440"/>
      <c r="E15440"/>
      <c r="F15440"/>
      <c r="G15440" s="1"/>
      <c r="H15440"/>
      <c r="I15440"/>
      <c r="J15440"/>
      <c r="K15440"/>
      <c r="L15440"/>
      <c r="M15440"/>
      <c r="P15440"/>
      <c r="S15440"/>
      <c r="V15440"/>
      <c r="Y15440"/>
      <c r="AB15440"/>
      <c r="AE15440"/>
      <c r="AH15440"/>
    </row>
    <row r="15441" spans="2:34" x14ac:dyDescent="0.3">
      <c r="B15441"/>
      <c r="C15441"/>
      <c r="D15441"/>
      <c r="E15441"/>
      <c r="F15441"/>
      <c r="G15441" s="1"/>
      <c r="H15441"/>
      <c r="I15441"/>
      <c r="J15441"/>
      <c r="K15441"/>
      <c r="L15441"/>
      <c r="M15441"/>
      <c r="P15441"/>
      <c r="S15441"/>
      <c r="V15441"/>
      <c r="Y15441"/>
      <c r="AB15441"/>
      <c r="AE15441"/>
      <c r="AH15441"/>
    </row>
    <row r="15442" spans="2:34" x14ac:dyDescent="0.3">
      <c r="B15442"/>
      <c r="C15442"/>
      <c r="D15442"/>
      <c r="E15442"/>
      <c r="F15442"/>
      <c r="G15442" s="1"/>
      <c r="H15442"/>
      <c r="I15442"/>
      <c r="J15442"/>
      <c r="K15442"/>
      <c r="L15442"/>
      <c r="M15442"/>
      <c r="P15442"/>
      <c r="S15442"/>
      <c r="V15442"/>
      <c r="Y15442"/>
      <c r="AB15442"/>
      <c r="AE15442"/>
      <c r="AH15442"/>
    </row>
    <row r="15443" spans="2:34" x14ac:dyDescent="0.3">
      <c r="B15443"/>
      <c r="C15443"/>
      <c r="D15443"/>
      <c r="E15443"/>
      <c r="F15443"/>
      <c r="G15443" s="1"/>
      <c r="H15443"/>
      <c r="I15443"/>
      <c r="J15443"/>
      <c r="K15443"/>
      <c r="L15443"/>
      <c r="M15443"/>
      <c r="P15443"/>
      <c r="S15443"/>
      <c r="V15443"/>
      <c r="Y15443"/>
      <c r="AB15443"/>
      <c r="AE15443"/>
      <c r="AH15443"/>
    </row>
    <row r="15444" spans="2:34" x14ac:dyDescent="0.3">
      <c r="B15444"/>
      <c r="C15444"/>
      <c r="D15444"/>
      <c r="E15444"/>
      <c r="F15444"/>
      <c r="G15444" s="1"/>
      <c r="H15444"/>
      <c r="I15444"/>
      <c r="J15444"/>
      <c r="K15444"/>
      <c r="L15444"/>
      <c r="M15444"/>
      <c r="P15444"/>
      <c r="S15444"/>
      <c r="V15444"/>
      <c r="Y15444"/>
      <c r="AB15444"/>
      <c r="AE15444"/>
      <c r="AH15444"/>
    </row>
    <row r="15445" spans="2:34" x14ac:dyDescent="0.3">
      <c r="B15445"/>
      <c r="C15445"/>
      <c r="D15445"/>
      <c r="E15445"/>
      <c r="F15445"/>
      <c r="G15445" s="1"/>
      <c r="H15445"/>
      <c r="I15445"/>
      <c r="J15445"/>
      <c r="K15445"/>
      <c r="L15445"/>
      <c r="M15445"/>
      <c r="P15445"/>
      <c r="S15445"/>
      <c r="V15445"/>
      <c r="Y15445"/>
      <c r="AB15445"/>
      <c r="AE15445"/>
      <c r="AH15445"/>
    </row>
    <row r="15446" spans="2:34" x14ac:dyDescent="0.3">
      <c r="B15446"/>
      <c r="C15446"/>
      <c r="D15446"/>
      <c r="E15446"/>
      <c r="F15446"/>
      <c r="G15446" s="1"/>
      <c r="H15446"/>
      <c r="I15446"/>
      <c r="J15446"/>
      <c r="K15446"/>
      <c r="L15446"/>
      <c r="M15446"/>
      <c r="P15446"/>
      <c r="S15446"/>
      <c r="V15446"/>
      <c r="Y15446"/>
      <c r="AB15446"/>
      <c r="AE15446"/>
      <c r="AH15446"/>
    </row>
    <row r="15447" spans="2:34" x14ac:dyDescent="0.3">
      <c r="B15447"/>
      <c r="C15447"/>
      <c r="D15447"/>
      <c r="E15447"/>
      <c r="F15447"/>
      <c r="G15447" s="1"/>
      <c r="H15447"/>
      <c r="I15447"/>
      <c r="J15447"/>
      <c r="K15447"/>
      <c r="L15447"/>
      <c r="M15447"/>
      <c r="P15447"/>
      <c r="S15447"/>
      <c r="V15447"/>
      <c r="Y15447"/>
      <c r="AB15447"/>
      <c r="AE15447"/>
      <c r="AH15447"/>
    </row>
    <row r="15448" spans="2:34" x14ac:dyDescent="0.3">
      <c r="B15448"/>
      <c r="C15448"/>
      <c r="D15448"/>
      <c r="E15448"/>
      <c r="F15448"/>
      <c r="G15448" s="1"/>
      <c r="H15448"/>
      <c r="I15448"/>
      <c r="J15448"/>
      <c r="K15448"/>
      <c r="L15448"/>
      <c r="M15448"/>
      <c r="P15448"/>
      <c r="S15448"/>
      <c r="V15448"/>
      <c r="Y15448"/>
      <c r="AB15448"/>
      <c r="AE15448"/>
      <c r="AH15448"/>
    </row>
    <row r="15449" spans="2:34" x14ac:dyDescent="0.3">
      <c r="B15449"/>
      <c r="C15449"/>
      <c r="D15449"/>
      <c r="E15449"/>
      <c r="F15449"/>
      <c r="G15449" s="1"/>
      <c r="H15449"/>
      <c r="I15449"/>
      <c r="J15449"/>
      <c r="K15449"/>
      <c r="L15449"/>
      <c r="M15449"/>
      <c r="P15449"/>
      <c r="S15449"/>
      <c r="V15449"/>
      <c r="Y15449"/>
      <c r="AB15449"/>
      <c r="AE15449"/>
      <c r="AH15449"/>
    </row>
    <row r="15450" spans="2:34" x14ac:dyDescent="0.3">
      <c r="B15450"/>
      <c r="C15450"/>
      <c r="D15450"/>
      <c r="E15450"/>
      <c r="F15450"/>
      <c r="G15450" s="1"/>
      <c r="H15450"/>
      <c r="I15450"/>
      <c r="J15450"/>
      <c r="K15450"/>
      <c r="L15450"/>
      <c r="M15450"/>
      <c r="P15450"/>
      <c r="S15450"/>
      <c r="V15450"/>
      <c r="Y15450"/>
      <c r="AB15450"/>
      <c r="AE15450"/>
      <c r="AH15450"/>
    </row>
    <row r="15451" spans="2:34" x14ac:dyDescent="0.3">
      <c r="B15451"/>
      <c r="C15451"/>
      <c r="D15451"/>
      <c r="E15451"/>
      <c r="F15451"/>
      <c r="G15451" s="1"/>
      <c r="H15451"/>
      <c r="I15451"/>
      <c r="J15451"/>
      <c r="K15451"/>
      <c r="L15451"/>
      <c r="M15451"/>
      <c r="P15451"/>
      <c r="S15451"/>
      <c r="V15451"/>
      <c r="Y15451"/>
      <c r="AB15451"/>
      <c r="AE15451"/>
      <c r="AH15451"/>
    </row>
    <row r="15452" spans="2:34" x14ac:dyDescent="0.3">
      <c r="B15452"/>
      <c r="C15452"/>
      <c r="D15452"/>
      <c r="E15452"/>
      <c r="F15452"/>
      <c r="G15452" s="1"/>
      <c r="H15452"/>
      <c r="I15452"/>
      <c r="J15452"/>
      <c r="K15452"/>
      <c r="L15452"/>
      <c r="M15452"/>
      <c r="P15452"/>
      <c r="S15452"/>
      <c r="V15452"/>
      <c r="Y15452"/>
      <c r="AB15452"/>
      <c r="AE15452"/>
      <c r="AH15452"/>
    </row>
    <row r="15453" spans="2:34" x14ac:dyDescent="0.3">
      <c r="B15453"/>
      <c r="C15453"/>
      <c r="D15453"/>
      <c r="E15453"/>
      <c r="F15453"/>
      <c r="G15453" s="1"/>
      <c r="H15453"/>
      <c r="I15453"/>
      <c r="J15453"/>
      <c r="K15453"/>
      <c r="L15453"/>
      <c r="M15453"/>
      <c r="P15453"/>
      <c r="S15453"/>
      <c r="V15453"/>
      <c r="Y15453"/>
      <c r="AB15453"/>
      <c r="AE15453"/>
      <c r="AH15453"/>
    </row>
    <row r="15454" spans="2:34" x14ac:dyDescent="0.3">
      <c r="B15454"/>
      <c r="C15454"/>
      <c r="D15454"/>
      <c r="E15454"/>
      <c r="F15454"/>
      <c r="G15454" s="1"/>
      <c r="H15454"/>
      <c r="I15454"/>
      <c r="J15454"/>
      <c r="K15454"/>
      <c r="L15454"/>
      <c r="M15454"/>
      <c r="P15454"/>
      <c r="S15454"/>
      <c r="V15454"/>
      <c r="Y15454"/>
      <c r="AB15454"/>
      <c r="AE15454"/>
      <c r="AH15454"/>
    </row>
    <row r="15455" spans="2:34" x14ac:dyDescent="0.3">
      <c r="B15455"/>
      <c r="C15455"/>
      <c r="D15455"/>
      <c r="E15455"/>
      <c r="F15455"/>
      <c r="G15455" s="1"/>
      <c r="H15455"/>
      <c r="I15455"/>
      <c r="J15455"/>
      <c r="K15455"/>
      <c r="L15455"/>
      <c r="M15455"/>
      <c r="P15455"/>
      <c r="S15455"/>
      <c r="V15455"/>
      <c r="Y15455"/>
      <c r="AB15455"/>
      <c r="AE15455"/>
      <c r="AH15455"/>
    </row>
    <row r="15456" spans="2:34" x14ac:dyDescent="0.3">
      <c r="B15456"/>
      <c r="C15456"/>
      <c r="D15456"/>
      <c r="E15456"/>
      <c r="F15456"/>
      <c r="G15456" s="1"/>
      <c r="H15456"/>
      <c r="I15456"/>
      <c r="J15456"/>
      <c r="K15456"/>
      <c r="L15456"/>
      <c r="M15456"/>
      <c r="P15456"/>
      <c r="S15456"/>
      <c r="V15456"/>
      <c r="Y15456"/>
      <c r="AB15456"/>
      <c r="AE15456"/>
      <c r="AH15456"/>
    </row>
    <row r="15457" spans="2:34" x14ac:dyDescent="0.3">
      <c r="B15457"/>
      <c r="C15457"/>
      <c r="D15457"/>
      <c r="E15457"/>
      <c r="F15457"/>
      <c r="G15457" s="1"/>
      <c r="H15457"/>
      <c r="I15457"/>
      <c r="J15457"/>
      <c r="K15457"/>
      <c r="L15457"/>
      <c r="M15457"/>
      <c r="P15457"/>
      <c r="S15457"/>
      <c r="V15457"/>
      <c r="Y15457"/>
      <c r="AB15457"/>
      <c r="AE15457"/>
      <c r="AH15457"/>
    </row>
    <row r="15458" spans="2:34" x14ac:dyDescent="0.3">
      <c r="B15458"/>
      <c r="C15458"/>
      <c r="D15458"/>
      <c r="E15458"/>
      <c r="F15458"/>
      <c r="G15458" s="1"/>
      <c r="H15458"/>
      <c r="I15458"/>
      <c r="J15458"/>
      <c r="K15458"/>
      <c r="L15458"/>
      <c r="M15458"/>
      <c r="P15458"/>
      <c r="S15458"/>
      <c r="V15458"/>
      <c r="Y15458"/>
      <c r="AB15458"/>
      <c r="AE15458"/>
      <c r="AH15458"/>
    </row>
    <row r="15459" spans="2:34" x14ac:dyDescent="0.3">
      <c r="B15459"/>
      <c r="C15459"/>
      <c r="D15459"/>
      <c r="E15459"/>
      <c r="F15459"/>
      <c r="G15459" s="1"/>
      <c r="H15459"/>
      <c r="I15459"/>
      <c r="J15459"/>
      <c r="K15459"/>
      <c r="L15459"/>
      <c r="M15459"/>
      <c r="P15459"/>
      <c r="S15459"/>
      <c r="V15459"/>
      <c r="Y15459"/>
      <c r="AB15459"/>
      <c r="AE15459"/>
      <c r="AH15459"/>
    </row>
    <row r="15460" spans="2:34" x14ac:dyDescent="0.3">
      <c r="B15460"/>
      <c r="C15460"/>
      <c r="D15460"/>
      <c r="E15460"/>
      <c r="F15460"/>
      <c r="G15460" s="1"/>
      <c r="H15460"/>
      <c r="I15460"/>
      <c r="J15460"/>
      <c r="K15460"/>
      <c r="L15460"/>
      <c r="M15460"/>
      <c r="P15460"/>
      <c r="S15460"/>
      <c r="V15460"/>
      <c r="Y15460"/>
      <c r="AB15460"/>
      <c r="AE15460"/>
      <c r="AH15460"/>
    </row>
    <row r="15461" spans="2:34" x14ac:dyDescent="0.3">
      <c r="B15461"/>
      <c r="C15461"/>
      <c r="D15461"/>
      <c r="E15461"/>
      <c r="F15461"/>
      <c r="G15461" s="1"/>
      <c r="H15461"/>
      <c r="I15461"/>
      <c r="J15461"/>
      <c r="K15461"/>
      <c r="L15461"/>
      <c r="M15461"/>
      <c r="P15461"/>
      <c r="S15461"/>
      <c r="V15461"/>
      <c r="Y15461"/>
      <c r="AB15461"/>
      <c r="AE15461"/>
      <c r="AH15461"/>
    </row>
    <row r="15462" spans="2:34" x14ac:dyDescent="0.3">
      <c r="B15462"/>
      <c r="C15462"/>
      <c r="D15462"/>
      <c r="E15462"/>
      <c r="F15462"/>
      <c r="G15462" s="1"/>
      <c r="H15462"/>
      <c r="I15462"/>
      <c r="J15462"/>
      <c r="K15462"/>
      <c r="L15462"/>
      <c r="M15462"/>
      <c r="P15462"/>
      <c r="S15462"/>
      <c r="V15462"/>
      <c r="Y15462"/>
      <c r="AB15462"/>
      <c r="AE15462"/>
      <c r="AH15462"/>
    </row>
    <row r="15463" spans="2:34" x14ac:dyDescent="0.3">
      <c r="B15463"/>
      <c r="C15463"/>
      <c r="D15463"/>
      <c r="E15463"/>
      <c r="F15463"/>
      <c r="G15463" s="1"/>
      <c r="H15463"/>
      <c r="I15463"/>
      <c r="J15463"/>
      <c r="K15463"/>
      <c r="L15463"/>
      <c r="M15463"/>
      <c r="P15463"/>
      <c r="S15463"/>
      <c r="V15463"/>
      <c r="Y15463"/>
      <c r="AB15463"/>
      <c r="AE15463"/>
      <c r="AH15463"/>
    </row>
    <row r="15464" spans="2:34" x14ac:dyDescent="0.3">
      <c r="B15464"/>
      <c r="C15464"/>
      <c r="D15464"/>
      <c r="E15464"/>
      <c r="F15464"/>
      <c r="G15464" s="1"/>
      <c r="H15464"/>
      <c r="I15464"/>
      <c r="J15464"/>
      <c r="K15464"/>
      <c r="L15464"/>
      <c r="M15464"/>
      <c r="P15464"/>
      <c r="S15464"/>
      <c r="V15464"/>
      <c r="Y15464"/>
      <c r="AB15464"/>
      <c r="AE15464"/>
      <c r="AH15464"/>
    </row>
    <row r="15465" spans="2:34" x14ac:dyDescent="0.3">
      <c r="B15465"/>
      <c r="C15465"/>
      <c r="D15465"/>
      <c r="E15465"/>
      <c r="F15465"/>
      <c r="G15465" s="1"/>
      <c r="H15465"/>
      <c r="I15465"/>
      <c r="J15465"/>
      <c r="K15465"/>
      <c r="L15465"/>
      <c r="M15465"/>
      <c r="P15465"/>
      <c r="S15465"/>
      <c r="V15465"/>
      <c r="Y15465"/>
      <c r="AB15465"/>
      <c r="AE15465"/>
      <c r="AH15465"/>
    </row>
    <row r="15466" spans="2:34" x14ac:dyDescent="0.3">
      <c r="B15466"/>
      <c r="C15466"/>
      <c r="D15466"/>
      <c r="E15466"/>
      <c r="F15466"/>
      <c r="G15466" s="1"/>
      <c r="H15466"/>
      <c r="I15466"/>
      <c r="J15466"/>
      <c r="K15466"/>
      <c r="L15466"/>
      <c r="M15466"/>
      <c r="P15466"/>
      <c r="S15466"/>
      <c r="V15466"/>
      <c r="Y15466"/>
      <c r="AB15466"/>
      <c r="AE15466"/>
      <c r="AH15466"/>
    </row>
    <row r="15467" spans="2:34" x14ac:dyDescent="0.3">
      <c r="B15467"/>
      <c r="C15467"/>
      <c r="D15467"/>
      <c r="E15467"/>
      <c r="F15467"/>
      <c r="G15467" s="1"/>
      <c r="H15467"/>
      <c r="I15467"/>
      <c r="J15467"/>
      <c r="K15467"/>
      <c r="L15467"/>
      <c r="M15467"/>
      <c r="P15467"/>
      <c r="S15467"/>
      <c r="V15467"/>
      <c r="Y15467"/>
      <c r="AB15467"/>
      <c r="AE15467"/>
      <c r="AH15467"/>
    </row>
    <row r="15468" spans="2:34" x14ac:dyDescent="0.3">
      <c r="B15468"/>
      <c r="C15468"/>
      <c r="D15468"/>
      <c r="E15468"/>
      <c r="F15468"/>
      <c r="G15468" s="1"/>
      <c r="H15468"/>
      <c r="I15468"/>
      <c r="J15468"/>
      <c r="K15468"/>
      <c r="L15468"/>
      <c r="M15468"/>
      <c r="P15468"/>
      <c r="S15468"/>
      <c r="V15468"/>
      <c r="Y15468"/>
      <c r="AB15468"/>
      <c r="AE15468"/>
      <c r="AH15468"/>
    </row>
    <row r="15469" spans="2:34" x14ac:dyDescent="0.3">
      <c r="B15469"/>
      <c r="C15469"/>
      <c r="D15469"/>
      <c r="E15469"/>
      <c r="F15469"/>
      <c r="G15469" s="1"/>
      <c r="H15469"/>
      <c r="I15469"/>
      <c r="J15469"/>
      <c r="K15469"/>
      <c r="L15469"/>
      <c r="M15469"/>
      <c r="P15469"/>
      <c r="S15469"/>
      <c r="V15469"/>
      <c r="Y15469"/>
      <c r="AB15469"/>
      <c r="AE15469"/>
      <c r="AH15469"/>
    </row>
    <row r="15470" spans="2:34" x14ac:dyDescent="0.3">
      <c r="B15470"/>
      <c r="C15470"/>
      <c r="D15470"/>
      <c r="E15470"/>
      <c r="F15470"/>
      <c r="G15470" s="1"/>
      <c r="H15470"/>
      <c r="I15470"/>
      <c r="J15470"/>
      <c r="K15470"/>
      <c r="L15470"/>
      <c r="M15470"/>
      <c r="P15470"/>
      <c r="S15470"/>
      <c r="V15470"/>
      <c r="Y15470"/>
      <c r="AB15470"/>
      <c r="AE15470"/>
      <c r="AH15470"/>
    </row>
    <row r="15471" spans="2:34" x14ac:dyDescent="0.3">
      <c r="B15471"/>
      <c r="C15471"/>
      <c r="D15471"/>
      <c r="E15471"/>
      <c r="F15471"/>
      <c r="G15471" s="1"/>
      <c r="H15471"/>
      <c r="I15471"/>
      <c r="J15471"/>
      <c r="K15471"/>
      <c r="L15471"/>
      <c r="M15471"/>
      <c r="P15471"/>
      <c r="S15471"/>
      <c r="V15471"/>
      <c r="Y15471"/>
      <c r="AB15471"/>
      <c r="AE15471"/>
      <c r="AH15471"/>
    </row>
    <row r="15472" spans="2:34" x14ac:dyDescent="0.3">
      <c r="B15472"/>
      <c r="C15472"/>
      <c r="D15472"/>
      <c r="E15472"/>
      <c r="F15472"/>
      <c r="G15472" s="1"/>
      <c r="H15472"/>
      <c r="I15472"/>
      <c r="J15472"/>
      <c r="K15472"/>
      <c r="L15472"/>
      <c r="M15472"/>
      <c r="P15472"/>
      <c r="S15472"/>
      <c r="V15472"/>
      <c r="Y15472"/>
      <c r="AB15472"/>
      <c r="AE15472"/>
      <c r="AH15472"/>
    </row>
    <row r="15473" spans="2:34" x14ac:dyDescent="0.3">
      <c r="B15473"/>
      <c r="C15473"/>
      <c r="D15473"/>
      <c r="E15473"/>
      <c r="F15473"/>
      <c r="G15473" s="1"/>
      <c r="H15473"/>
      <c r="I15473"/>
      <c r="J15473"/>
      <c r="K15473"/>
      <c r="L15473"/>
      <c r="M15473"/>
      <c r="P15473"/>
      <c r="S15473"/>
      <c r="V15473"/>
      <c r="Y15473"/>
      <c r="AB15473"/>
      <c r="AE15473"/>
      <c r="AH15473"/>
    </row>
    <row r="15474" spans="2:34" x14ac:dyDescent="0.3">
      <c r="B15474"/>
      <c r="C15474"/>
      <c r="D15474"/>
      <c r="E15474"/>
      <c r="F15474"/>
      <c r="G15474" s="1"/>
      <c r="H15474"/>
      <c r="I15474"/>
      <c r="J15474"/>
      <c r="K15474"/>
      <c r="L15474"/>
      <c r="M15474"/>
      <c r="P15474"/>
      <c r="S15474"/>
      <c r="V15474"/>
      <c r="Y15474"/>
      <c r="AB15474"/>
      <c r="AE15474"/>
      <c r="AH15474"/>
    </row>
    <row r="15475" spans="2:34" x14ac:dyDescent="0.3">
      <c r="B15475"/>
      <c r="C15475"/>
      <c r="D15475"/>
      <c r="E15475"/>
      <c r="F15475"/>
      <c r="G15475" s="1"/>
      <c r="H15475"/>
      <c r="I15475"/>
      <c r="J15475"/>
      <c r="K15475"/>
      <c r="L15475"/>
      <c r="M15475"/>
      <c r="P15475"/>
      <c r="S15475"/>
      <c r="V15475"/>
      <c r="Y15475"/>
      <c r="AB15475"/>
      <c r="AE15475"/>
      <c r="AH15475"/>
    </row>
    <row r="15476" spans="2:34" x14ac:dyDescent="0.3">
      <c r="B15476"/>
      <c r="C15476"/>
      <c r="D15476"/>
      <c r="E15476"/>
      <c r="F15476"/>
      <c r="G15476" s="1"/>
      <c r="H15476"/>
      <c r="I15476"/>
      <c r="J15476"/>
      <c r="K15476"/>
      <c r="L15476"/>
      <c r="M15476"/>
      <c r="P15476"/>
      <c r="S15476"/>
      <c r="V15476"/>
      <c r="Y15476"/>
      <c r="AB15476"/>
      <c r="AE15476"/>
      <c r="AH15476"/>
    </row>
    <row r="15477" spans="2:34" x14ac:dyDescent="0.3">
      <c r="B15477"/>
      <c r="C15477"/>
      <c r="D15477"/>
      <c r="E15477"/>
      <c r="F15477"/>
      <c r="G15477" s="1"/>
      <c r="H15477"/>
      <c r="I15477"/>
      <c r="J15477"/>
      <c r="K15477"/>
      <c r="L15477"/>
      <c r="M15477"/>
      <c r="P15477"/>
      <c r="S15477"/>
      <c r="V15477"/>
      <c r="Y15477"/>
      <c r="AB15477"/>
      <c r="AE15477"/>
      <c r="AH15477"/>
    </row>
    <row r="15478" spans="2:34" x14ac:dyDescent="0.3">
      <c r="B15478"/>
      <c r="C15478"/>
      <c r="D15478"/>
      <c r="E15478"/>
      <c r="F15478"/>
      <c r="G15478" s="1"/>
      <c r="H15478"/>
      <c r="I15478"/>
      <c r="J15478"/>
      <c r="K15478"/>
      <c r="L15478"/>
      <c r="M15478"/>
      <c r="P15478"/>
      <c r="S15478"/>
      <c r="V15478"/>
      <c r="Y15478"/>
      <c r="AB15478"/>
      <c r="AE15478"/>
      <c r="AH15478"/>
    </row>
    <row r="15479" spans="2:34" x14ac:dyDescent="0.3">
      <c r="B15479"/>
      <c r="C15479"/>
      <c r="D15479"/>
      <c r="E15479"/>
      <c r="F15479"/>
      <c r="G15479" s="1"/>
      <c r="H15479"/>
      <c r="I15479"/>
      <c r="J15479"/>
      <c r="K15479"/>
      <c r="L15479"/>
      <c r="M15479"/>
      <c r="P15479"/>
      <c r="S15479"/>
      <c r="V15479"/>
      <c r="Y15479"/>
      <c r="AB15479"/>
      <c r="AE15479"/>
      <c r="AH15479"/>
    </row>
    <row r="15480" spans="2:34" x14ac:dyDescent="0.3">
      <c r="B15480"/>
      <c r="C15480"/>
      <c r="D15480"/>
      <c r="E15480"/>
      <c r="F15480"/>
      <c r="G15480" s="1"/>
      <c r="H15480"/>
      <c r="I15480"/>
      <c r="J15480"/>
      <c r="K15480"/>
      <c r="L15480"/>
      <c r="M15480"/>
      <c r="P15480"/>
      <c r="S15480"/>
      <c r="V15480"/>
      <c r="Y15480"/>
      <c r="AB15480"/>
      <c r="AE15480"/>
      <c r="AH15480"/>
    </row>
    <row r="15481" spans="2:34" x14ac:dyDescent="0.3">
      <c r="B15481"/>
      <c r="C15481"/>
      <c r="D15481"/>
      <c r="E15481"/>
      <c r="F15481"/>
      <c r="G15481" s="1"/>
      <c r="H15481"/>
      <c r="I15481"/>
      <c r="J15481"/>
      <c r="K15481"/>
      <c r="L15481"/>
      <c r="M15481"/>
      <c r="P15481"/>
      <c r="S15481"/>
      <c r="V15481"/>
      <c r="Y15481"/>
      <c r="AB15481"/>
      <c r="AE15481"/>
      <c r="AH15481"/>
    </row>
    <row r="15482" spans="2:34" x14ac:dyDescent="0.3">
      <c r="B15482"/>
      <c r="C15482"/>
      <c r="D15482"/>
      <c r="E15482"/>
      <c r="F15482"/>
      <c r="G15482" s="1"/>
      <c r="H15482"/>
      <c r="I15482"/>
      <c r="J15482"/>
      <c r="K15482"/>
      <c r="L15482"/>
      <c r="M15482"/>
      <c r="P15482"/>
      <c r="S15482"/>
      <c r="V15482"/>
      <c r="Y15482"/>
      <c r="AB15482"/>
      <c r="AE15482"/>
      <c r="AH15482"/>
    </row>
    <row r="15483" spans="2:34" x14ac:dyDescent="0.3">
      <c r="B15483"/>
      <c r="C15483"/>
      <c r="D15483"/>
      <c r="E15483"/>
      <c r="F15483"/>
      <c r="G15483" s="1"/>
      <c r="H15483"/>
      <c r="I15483"/>
      <c r="J15483"/>
      <c r="K15483"/>
      <c r="L15483"/>
      <c r="M15483"/>
      <c r="P15483"/>
      <c r="S15483"/>
      <c r="V15483"/>
      <c r="Y15483"/>
      <c r="AB15483"/>
      <c r="AE15483"/>
      <c r="AH15483"/>
    </row>
    <row r="15484" spans="2:34" x14ac:dyDescent="0.3">
      <c r="B15484"/>
      <c r="C15484"/>
      <c r="D15484"/>
      <c r="E15484"/>
      <c r="F15484"/>
      <c r="G15484" s="1"/>
      <c r="H15484"/>
      <c r="I15484"/>
      <c r="J15484"/>
      <c r="K15484"/>
      <c r="L15484"/>
      <c r="M15484"/>
      <c r="P15484"/>
      <c r="S15484"/>
      <c r="V15484"/>
      <c r="Y15484"/>
      <c r="AB15484"/>
      <c r="AE15484"/>
      <c r="AH15484"/>
    </row>
    <row r="15485" spans="2:34" x14ac:dyDescent="0.3">
      <c r="B15485"/>
      <c r="C15485"/>
      <c r="D15485"/>
      <c r="E15485"/>
      <c r="F15485"/>
      <c r="G15485" s="1"/>
      <c r="H15485"/>
      <c r="I15485"/>
      <c r="J15485"/>
      <c r="K15485"/>
      <c r="L15485"/>
      <c r="M15485"/>
      <c r="P15485"/>
      <c r="S15485"/>
      <c r="V15485"/>
      <c r="Y15485"/>
      <c r="AB15485"/>
      <c r="AE15485"/>
      <c r="AH15485"/>
    </row>
    <row r="15486" spans="2:34" x14ac:dyDescent="0.3">
      <c r="B15486"/>
      <c r="C15486"/>
      <c r="D15486"/>
      <c r="E15486"/>
      <c r="F15486"/>
      <c r="G15486" s="1"/>
      <c r="H15486"/>
      <c r="I15486"/>
      <c r="J15486"/>
      <c r="K15486"/>
      <c r="L15486"/>
      <c r="M15486"/>
      <c r="P15486"/>
      <c r="S15486"/>
      <c r="V15486"/>
      <c r="Y15486"/>
      <c r="AB15486"/>
      <c r="AE15486"/>
      <c r="AH15486"/>
    </row>
    <row r="15487" spans="2:34" x14ac:dyDescent="0.3">
      <c r="B15487"/>
      <c r="C15487"/>
      <c r="D15487"/>
      <c r="E15487"/>
      <c r="F15487"/>
      <c r="G15487" s="1"/>
      <c r="H15487"/>
      <c r="I15487"/>
      <c r="J15487"/>
      <c r="K15487"/>
      <c r="L15487"/>
      <c r="M15487"/>
      <c r="P15487"/>
      <c r="S15487"/>
      <c r="V15487"/>
      <c r="Y15487"/>
      <c r="AB15487"/>
      <c r="AE15487"/>
      <c r="AH15487"/>
    </row>
    <row r="15488" spans="2:34" x14ac:dyDescent="0.3">
      <c r="B15488"/>
      <c r="C15488"/>
      <c r="D15488"/>
      <c r="E15488"/>
      <c r="F15488"/>
      <c r="G15488" s="1"/>
      <c r="H15488"/>
      <c r="I15488"/>
      <c r="J15488"/>
      <c r="K15488"/>
      <c r="L15488"/>
      <c r="M15488"/>
      <c r="P15488"/>
      <c r="S15488"/>
      <c r="V15488"/>
      <c r="Y15488"/>
      <c r="AB15488"/>
      <c r="AE15488"/>
      <c r="AH15488"/>
    </row>
    <row r="15489" spans="2:34" x14ac:dyDescent="0.3">
      <c r="B15489"/>
      <c r="C15489"/>
      <c r="D15489"/>
      <c r="E15489"/>
      <c r="F15489"/>
      <c r="G15489" s="1"/>
      <c r="H15489"/>
      <c r="I15489"/>
      <c r="J15489"/>
      <c r="K15489"/>
      <c r="L15489"/>
      <c r="M15489"/>
      <c r="P15489"/>
      <c r="S15489"/>
      <c r="V15489"/>
      <c r="Y15489"/>
      <c r="AB15489"/>
      <c r="AE15489"/>
      <c r="AH15489"/>
    </row>
    <row r="15490" spans="2:34" x14ac:dyDescent="0.3">
      <c r="B15490"/>
      <c r="C15490"/>
      <c r="D15490"/>
      <c r="E15490"/>
      <c r="F15490"/>
      <c r="G15490" s="1"/>
      <c r="H15490"/>
      <c r="I15490"/>
      <c r="J15490"/>
      <c r="K15490"/>
      <c r="L15490"/>
      <c r="M15490"/>
      <c r="P15490"/>
      <c r="S15490"/>
      <c r="V15490"/>
      <c r="Y15490"/>
      <c r="AB15490"/>
      <c r="AE15490"/>
      <c r="AH15490"/>
    </row>
    <row r="15491" spans="2:34" x14ac:dyDescent="0.3">
      <c r="B15491"/>
      <c r="C15491"/>
      <c r="D15491"/>
      <c r="E15491"/>
      <c r="F15491"/>
      <c r="G15491" s="1"/>
      <c r="H15491"/>
      <c r="I15491"/>
      <c r="J15491"/>
      <c r="K15491"/>
      <c r="L15491"/>
      <c r="M15491"/>
      <c r="P15491"/>
      <c r="S15491"/>
      <c r="V15491"/>
      <c r="Y15491"/>
      <c r="AB15491"/>
      <c r="AE15491"/>
      <c r="AH15491"/>
    </row>
    <row r="15492" spans="2:34" x14ac:dyDescent="0.3">
      <c r="B15492"/>
      <c r="C15492"/>
      <c r="D15492"/>
      <c r="E15492"/>
      <c r="F15492"/>
      <c r="G15492" s="1"/>
      <c r="H15492"/>
      <c r="I15492"/>
      <c r="J15492"/>
      <c r="K15492"/>
      <c r="L15492"/>
      <c r="M15492"/>
      <c r="P15492"/>
      <c r="S15492"/>
      <c r="V15492"/>
      <c r="Y15492"/>
      <c r="AB15492"/>
      <c r="AE15492"/>
      <c r="AH15492"/>
    </row>
    <row r="15493" spans="2:34" x14ac:dyDescent="0.3">
      <c r="B15493"/>
      <c r="C15493"/>
      <c r="D15493"/>
      <c r="E15493"/>
      <c r="F15493"/>
      <c r="G15493" s="1"/>
      <c r="H15493"/>
      <c r="I15493"/>
      <c r="J15493"/>
      <c r="K15493"/>
      <c r="L15493"/>
      <c r="M15493"/>
      <c r="P15493"/>
      <c r="S15493"/>
      <c r="V15493"/>
      <c r="Y15493"/>
      <c r="AB15493"/>
      <c r="AE15493"/>
      <c r="AH15493"/>
    </row>
    <row r="15494" spans="2:34" x14ac:dyDescent="0.3">
      <c r="B15494"/>
      <c r="C15494"/>
      <c r="D15494"/>
      <c r="E15494"/>
      <c r="F15494"/>
      <c r="G15494" s="1"/>
      <c r="H15494"/>
      <c r="I15494"/>
      <c r="J15494"/>
      <c r="K15494"/>
      <c r="L15494"/>
      <c r="M15494"/>
      <c r="P15494"/>
      <c r="S15494"/>
      <c r="V15494"/>
      <c r="Y15494"/>
      <c r="AB15494"/>
      <c r="AE15494"/>
      <c r="AH15494"/>
    </row>
    <row r="15495" spans="2:34" x14ac:dyDescent="0.3">
      <c r="B15495"/>
      <c r="C15495"/>
      <c r="D15495"/>
      <c r="E15495"/>
      <c r="F15495"/>
      <c r="G15495" s="1"/>
      <c r="H15495"/>
      <c r="I15495"/>
      <c r="J15495"/>
      <c r="K15495"/>
      <c r="L15495"/>
      <c r="M15495"/>
      <c r="P15495"/>
      <c r="S15495"/>
      <c r="V15495"/>
      <c r="Y15495"/>
      <c r="AB15495"/>
      <c r="AE15495"/>
      <c r="AH15495"/>
    </row>
    <row r="15496" spans="2:34" x14ac:dyDescent="0.3">
      <c r="B15496"/>
      <c r="C15496"/>
      <c r="D15496"/>
      <c r="E15496"/>
      <c r="F15496"/>
      <c r="G15496" s="1"/>
      <c r="H15496"/>
      <c r="I15496"/>
      <c r="J15496"/>
      <c r="K15496"/>
      <c r="L15496"/>
      <c r="M15496"/>
      <c r="P15496"/>
      <c r="S15496"/>
      <c r="V15496"/>
      <c r="Y15496"/>
      <c r="AB15496"/>
      <c r="AE15496"/>
      <c r="AH15496"/>
    </row>
    <row r="15497" spans="2:34" x14ac:dyDescent="0.3">
      <c r="B15497"/>
      <c r="C15497"/>
      <c r="D15497"/>
      <c r="E15497"/>
      <c r="F15497"/>
      <c r="G15497" s="1"/>
      <c r="H15497"/>
      <c r="I15497"/>
      <c r="J15497"/>
      <c r="K15497"/>
      <c r="L15497"/>
      <c r="M15497"/>
      <c r="P15497"/>
      <c r="S15497"/>
      <c r="V15497"/>
      <c r="Y15497"/>
      <c r="AB15497"/>
      <c r="AE15497"/>
      <c r="AH15497"/>
    </row>
    <row r="15498" spans="2:34" x14ac:dyDescent="0.3">
      <c r="B15498"/>
      <c r="C15498"/>
      <c r="D15498"/>
      <c r="E15498"/>
      <c r="F15498"/>
      <c r="G15498" s="1"/>
      <c r="H15498"/>
      <c r="I15498"/>
      <c r="J15498"/>
      <c r="K15498"/>
      <c r="L15498"/>
      <c r="M15498"/>
      <c r="P15498"/>
      <c r="S15498"/>
      <c r="V15498"/>
      <c r="Y15498"/>
      <c r="AB15498"/>
      <c r="AE15498"/>
      <c r="AH15498"/>
    </row>
    <row r="15499" spans="2:34" x14ac:dyDescent="0.3">
      <c r="B15499"/>
      <c r="C15499"/>
      <c r="D15499"/>
      <c r="E15499"/>
      <c r="F15499"/>
      <c r="G15499" s="1"/>
      <c r="H15499"/>
      <c r="I15499"/>
      <c r="J15499"/>
      <c r="K15499"/>
      <c r="L15499"/>
      <c r="M15499"/>
      <c r="P15499"/>
      <c r="S15499"/>
      <c r="V15499"/>
      <c r="Y15499"/>
      <c r="AB15499"/>
      <c r="AE15499"/>
      <c r="AH15499"/>
    </row>
    <row r="15500" spans="2:34" x14ac:dyDescent="0.3">
      <c r="B15500"/>
      <c r="C15500"/>
      <c r="D15500"/>
      <c r="E15500"/>
      <c r="F15500"/>
      <c r="G15500" s="1"/>
      <c r="H15500"/>
      <c r="I15500"/>
      <c r="J15500"/>
      <c r="K15500"/>
      <c r="L15500"/>
      <c r="M15500"/>
      <c r="P15500"/>
      <c r="S15500"/>
      <c r="V15500"/>
      <c r="Y15500"/>
      <c r="AB15500"/>
      <c r="AE15500"/>
      <c r="AH15500"/>
    </row>
    <row r="15501" spans="2:34" x14ac:dyDescent="0.3">
      <c r="B15501"/>
      <c r="C15501"/>
      <c r="D15501"/>
      <c r="E15501"/>
      <c r="F15501"/>
      <c r="G15501" s="1"/>
      <c r="H15501"/>
      <c r="I15501"/>
      <c r="J15501"/>
      <c r="K15501"/>
      <c r="L15501"/>
      <c r="M15501"/>
      <c r="P15501"/>
      <c r="S15501"/>
      <c r="V15501"/>
      <c r="Y15501"/>
      <c r="AB15501"/>
      <c r="AE15501"/>
      <c r="AH15501"/>
    </row>
    <row r="15502" spans="2:34" x14ac:dyDescent="0.3">
      <c r="B15502"/>
      <c r="C15502"/>
      <c r="D15502"/>
      <c r="E15502"/>
      <c r="F15502"/>
      <c r="G15502" s="1"/>
      <c r="H15502"/>
      <c r="I15502"/>
      <c r="J15502"/>
      <c r="K15502"/>
      <c r="L15502"/>
      <c r="M15502"/>
      <c r="P15502"/>
      <c r="S15502"/>
      <c r="V15502"/>
      <c r="Y15502"/>
      <c r="AB15502"/>
      <c r="AE15502"/>
      <c r="AH15502"/>
    </row>
    <row r="15503" spans="2:34" x14ac:dyDescent="0.3">
      <c r="B15503"/>
      <c r="C15503"/>
      <c r="D15503"/>
      <c r="E15503"/>
      <c r="F15503"/>
      <c r="G15503" s="1"/>
      <c r="H15503"/>
      <c r="I15503"/>
      <c r="J15503"/>
      <c r="K15503"/>
      <c r="L15503"/>
      <c r="M15503"/>
      <c r="P15503"/>
      <c r="S15503"/>
      <c r="V15503"/>
      <c r="Y15503"/>
      <c r="AB15503"/>
      <c r="AE15503"/>
      <c r="AH15503"/>
    </row>
    <row r="15504" spans="2:34" x14ac:dyDescent="0.3">
      <c r="B15504"/>
      <c r="C15504"/>
      <c r="D15504"/>
      <c r="E15504"/>
      <c r="F15504"/>
      <c r="G15504" s="1"/>
      <c r="H15504"/>
      <c r="I15504"/>
      <c r="J15504"/>
      <c r="K15504"/>
      <c r="L15504"/>
      <c r="M15504"/>
      <c r="P15504"/>
      <c r="S15504"/>
      <c r="V15504"/>
      <c r="Y15504"/>
      <c r="AB15504"/>
      <c r="AE15504"/>
      <c r="AH15504"/>
    </row>
    <row r="15505" spans="2:34" x14ac:dyDescent="0.3">
      <c r="B15505"/>
      <c r="C15505"/>
      <c r="D15505"/>
      <c r="E15505"/>
      <c r="F15505"/>
      <c r="G15505" s="1"/>
      <c r="H15505"/>
      <c r="I15505"/>
      <c r="J15505"/>
      <c r="K15505"/>
      <c r="L15505"/>
      <c r="M15505"/>
      <c r="P15505"/>
      <c r="S15505"/>
      <c r="V15505"/>
      <c r="Y15505"/>
      <c r="AB15505"/>
      <c r="AE15505"/>
      <c r="AH15505"/>
    </row>
    <row r="15506" spans="2:34" x14ac:dyDescent="0.3">
      <c r="B15506"/>
      <c r="C15506"/>
      <c r="D15506"/>
      <c r="E15506"/>
      <c r="F15506"/>
      <c r="G15506" s="1"/>
      <c r="H15506"/>
      <c r="I15506"/>
      <c r="J15506"/>
      <c r="K15506"/>
      <c r="L15506"/>
      <c r="M15506"/>
      <c r="P15506"/>
      <c r="S15506"/>
      <c r="V15506"/>
      <c r="Y15506"/>
      <c r="AB15506"/>
      <c r="AE15506"/>
      <c r="AH15506"/>
    </row>
    <row r="15507" spans="2:34" x14ac:dyDescent="0.3">
      <c r="B15507"/>
      <c r="C15507"/>
      <c r="D15507"/>
      <c r="E15507"/>
      <c r="F15507"/>
      <c r="G15507" s="1"/>
      <c r="H15507"/>
      <c r="I15507"/>
      <c r="J15507"/>
      <c r="K15507"/>
      <c r="L15507"/>
      <c r="M15507"/>
      <c r="P15507"/>
      <c r="S15507"/>
      <c r="V15507"/>
      <c r="Y15507"/>
      <c r="AB15507"/>
      <c r="AE15507"/>
      <c r="AH15507"/>
    </row>
    <row r="15508" spans="2:34" x14ac:dyDescent="0.3">
      <c r="B15508"/>
      <c r="C15508"/>
      <c r="D15508"/>
      <c r="E15508"/>
      <c r="F15508"/>
      <c r="G15508" s="1"/>
      <c r="H15508"/>
      <c r="I15508"/>
      <c r="J15508"/>
      <c r="K15508"/>
      <c r="L15508"/>
      <c r="M15508"/>
      <c r="P15508"/>
      <c r="S15508"/>
      <c r="V15508"/>
      <c r="Y15508"/>
      <c r="AB15508"/>
      <c r="AE15508"/>
      <c r="AH15508"/>
    </row>
    <row r="15509" spans="2:34" x14ac:dyDescent="0.3">
      <c r="B15509"/>
      <c r="C15509"/>
      <c r="D15509"/>
      <c r="E15509"/>
      <c r="F15509"/>
      <c r="G15509" s="1"/>
      <c r="H15509"/>
      <c r="I15509"/>
      <c r="J15509"/>
      <c r="K15509"/>
      <c r="L15509"/>
      <c r="M15509"/>
      <c r="P15509"/>
      <c r="S15509"/>
      <c r="V15509"/>
      <c r="Y15509"/>
      <c r="AB15509"/>
      <c r="AE15509"/>
      <c r="AH15509"/>
    </row>
    <row r="15510" spans="2:34" x14ac:dyDescent="0.3">
      <c r="B15510"/>
      <c r="C15510"/>
      <c r="D15510"/>
      <c r="E15510"/>
      <c r="F15510"/>
      <c r="G15510" s="1"/>
      <c r="H15510"/>
      <c r="I15510"/>
      <c r="J15510"/>
      <c r="K15510"/>
      <c r="L15510"/>
      <c r="M15510"/>
      <c r="P15510"/>
      <c r="S15510"/>
      <c r="V15510"/>
      <c r="Y15510"/>
      <c r="AB15510"/>
      <c r="AE15510"/>
      <c r="AH15510"/>
    </row>
    <row r="15511" spans="2:34" x14ac:dyDescent="0.3">
      <c r="B15511"/>
      <c r="C15511"/>
      <c r="D15511"/>
      <c r="E15511"/>
      <c r="F15511"/>
      <c r="G15511" s="1"/>
      <c r="H15511"/>
      <c r="I15511"/>
      <c r="J15511"/>
      <c r="K15511"/>
      <c r="L15511"/>
      <c r="M15511"/>
      <c r="P15511"/>
      <c r="S15511"/>
      <c r="V15511"/>
      <c r="Y15511"/>
      <c r="AB15511"/>
      <c r="AE15511"/>
      <c r="AH15511"/>
    </row>
    <row r="15512" spans="2:34" x14ac:dyDescent="0.3">
      <c r="B15512"/>
      <c r="C15512"/>
      <c r="D15512"/>
      <c r="E15512"/>
      <c r="F15512"/>
      <c r="G15512" s="1"/>
      <c r="H15512"/>
      <c r="I15512"/>
      <c r="J15512"/>
      <c r="K15512"/>
      <c r="L15512"/>
      <c r="M15512"/>
      <c r="P15512"/>
      <c r="S15512"/>
      <c r="V15512"/>
      <c r="Y15512"/>
      <c r="AB15512"/>
      <c r="AE15512"/>
      <c r="AH15512"/>
    </row>
    <row r="15513" spans="2:34" x14ac:dyDescent="0.3">
      <c r="B15513"/>
      <c r="C15513"/>
      <c r="D15513"/>
      <c r="E15513"/>
      <c r="F15513"/>
      <c r="G15513" s="1"/>
      <c r="H15513"/>
      <c r="I15513"/>
      <c r="J15513"/>
      <c r="K15513"/>
      <c r="L15513"/>
      <c r="M15513"/>
      <c r="P15513"/>
      <c r="S15513"/>
      <c r="V15513"/>
      <c r="Y15513"/>
      <c r="AB15513"/>
      <c r="AE15513"/>
      <c r="AH15513"/>
    </row>
    <row r="15514" spans="2:34" x14ac:dyDescent="0.3">
      <c r="B15514"/>
      <c r="C15514"/>
      <c r="D15514"/>
      <c r="E15514"/>
      <c r="F15514"/>
      <c r="G15514" s="1"/>
      <c r="H15514"/>
      <c r="I15514"/>
      <c r="J15514"/>
      <c r="K15514"/>
      <c r="L15514"/>
      <c r="M15514"/>
      <c r="P15514"/>
      <c r="S15514"/>
      <c r="V15514"/>
      <c r="Y15514"/>
      <c r="AB15514"/>
      <c r="AE15514"/>
      <c r="AH15514"/>
    </row>
    <row r="15515" spans="2:34" x14ac:dyDescent="0.3">
      <c r="B15515"/>
      <c r="C15515"/>
      <c r="D15515"/>
      <c r="E15515"/>
      <c r="F15515"/>
      <c r="G15515" s="1"/>
      <c r="H15515"/>
      <c r="I15515"/>
      <c r="J15515"/>
      <c r="K15515"/>
      <c r="L15515"/>
      <c r="M15515"/>
      <c r="P15515"/>
      <c r="S15515"/>
      <c r="V15515"/>
      <c r="Y15515"/>
      <c r="AB15515"/>
      <c r="AE15515"/>
      <c r="AH15515"/>
    </row>
    <row r="15516" spans="2:34" x14ac:dyDescent="0.3">
      <c r="B15516"/>
      <c r="C15516"/>
      <c r="D15516"/>
      <c r="E15516"/>
      <c r="F15516"/>
      <c r="G15516" s="1"/>
      <c r="H15516"/>
      <c r="I15516"/>
      <c r="J15516"/>
      <c r="K15516"/>
      <c r="L15516"/>
      <c r="M15516"/>
      <c r="P15516"/>
      <c r="S15516"/>
      <c r="V15516"/>
      <c r="Y15516"/>
      <c r="AB15516"/>
      <c r="AE15516"/>
      <c r="AH15516"/>
    </row>
    <row r="15517" spans="2:34" x14ac:dyDescent="0.3">
      <c r="B15517"/>
      <c r="C15517"/>
      <c r="D15517"/>
      <c r="E15517"/>
      <c r="F15517"/>
      <c r="G15517" s="1"/>
      <c r="H15517"/>
      <c r="I15517"/>
      <c r="J15517"/>
      <c r="K15517"/>
      <c r="L15517"/>
      <c r="M15517"/>
      <c r="P15517"/>
      <c r="S15517"/>
      <c r="V15517"/>
      <c r="Y15517"/>
      <c r="AB15517"/>
      <c r="AE15517"/>
      <c r="AH15517"/>
    </row>
    <row r="15518" spans="2:34" x14ac:dyDescent="0.3">
      <c r="B15518"/>
      <c r="C15518"/>
      <c r="D15518"/>
      <c r="E15518"/>
      <c r="F15518"/>
      <c r="G15518" s="1"/>
      <c r="H15518"/>
      <c r="I15518"/>
      <c r="J15518"/>
      <c r="K15518"/>
      <c r="L15518"/>
      <c r="M15518"/>
      <c r="P15518"/>
      <c r="S15518"/>
      <c r="V15518"/>
      <c r="Y15518"/>
      <c r="AB15518"/>
      <c r="AE15518"/>
      <c r="AH15518"/>
    </row>
    <row r="15519" spans="2:34" x14ac:dyDescent="0.3">
      <c r="B15519"/>
      <c r="C15519"/>
      <c r="D15519"/>
      <c r="E15519"/>
      <c r="F15519"/>
      <c r="G15519" s="1"/>
      <c r="H15519"/>
      <c r="I15519"/>
      <c r="J15519"/>
      <c r="K15519"/>
      <c r="L15519"/>
      <c r="M15519"/>
      <c r="P15519"/>
      <c r="S15519"/>
      <c r="V15519"/>
      <c r="Y15519"/>
      <c r="AB15519"/>
      <c r="AE15519"/>
      <c r="AH15519"/>
    </row>
    <row r="15520" spans="2:34" x14ac:dyDescent="0.3">
      <c r="B15520"/>
      <c r="C15520"/>
      <c r="D15520"/>
      <c r="E15520"/>
      <c r="F15520"/>
      <c r="G15520" s="1"/>
      <c r="H15520"/>
      <c r="I15520"/>
      <c r="J15520"/>
      <c r="K15520"/>
      <c r="L15520"/>
      <c r="M15520"/>
      <c r="P15520"/>
      <c r="S15520"/>
      <c r="V15520"/>
      <c r="Y15520"/>
      <c r="AB15520"/>
      <c r="AE15520"/>
      <c r="AH15520"/>
    </row>
    <row r="15521" spans="2:34" x14ac:dyDescent="0.3">
      <c r="B15521"/>
      <c r="C15521"/>
      <c r="D15521"/>
      <c r="E15521"/>
      <c r="F15521"/>
      <c r="G15521" s="1"/>
      <c r="H15521"/>
      <c r="I15521"/>
      <c r="J15521"/>
      <c r="K15521"/>
      <c r="L15521"/>
      <c r="M15521"/>
      <c r="P15521"/>
      <c r="S15521"/>
      <c r="V15521"/>
      <c r="Y15521"/>
      <c r="AB15521"/>
      <c r="AE15521"/>
      <c r="AH15521"/>
    </row>
    <row r="15522" spans="2:34" x14ac:dyDescent="0.3">
      <c r="B15522"/>
      <c r="C15522"/>
      <c r="D15522"/>
      <c r="E15522"/>
      <c r="F15522"/>
      <c r="G15522" s="1"/>
      <c r="H15522"/>
      <c r="I15522"/>
      <c r="J15522"/>
      <c r="K15522"/>
      <c r="L15522"/>
      <c r="M15522"/>
      <c r="P15522"/>
      <c r="S15522"/>
      <c r="V15522"/>
      <c r="Y15522"/>
      <c r="AB15522"/>
      <c r="AE15522"/>
      <c r="AH15522"/>
    </row>
    <row r="15523" spans="2:34" x14ac:dyDescent="0.3">
      <c r="B15523"/>
      <c r="C15523"/>
      <c r="D15523"/>
      <c r="E15523"/>
      <c r="F15523"/>
      <c r="G15523" s="1"/>
      <c r="H15523"/>
      <c r="I15523"/>
      <c r="J15523"/>
      <c r="K15523"/>
      <c r="L15523"/>
      <c r="M15523"/>
      <c r="P15523"/>
      <c r="S15523"/>
      <c r="V15523"/>
      <c r="Y15523"/>
      <c r="AB15523"/>
      <c r="AE15523"/>
      <c r="AH15523"/>
    </row>
    <row r="15524" spans="2:34" x14ac:dyDescent="0.3">
      <c r="B15524"/>
      <c r="C15524"/>
      <c r="D15524"/>
      <c r="E15524"/>
      <c r="F15524"/>
      <c r="G15524" s="1"/>
      <c r="H15524"/>
      <c r="I15524"/>
      <c r="J15524"/>
      <c r="K15524"/>
      <c r="L15524"/>
      <c r="M15524"/>
      <c r="P15524"/>
      <c r="S15524"/>
      <c r="V15524"/>
      <c r="Y15524"/>
      <c r="AB15524"/>
      <c r="AE15524"/>
      <c r="AH15524"/>
    </row>
    <row r="15525" spans="2:34" x14ac:dyDescent="0.3">
      <c r="B15525"/>
      <c r="C15525"/>
      <c r="D15525"/>
      <c r="E15525"/>
      <c r="F15525"/>
      <c r="G15525" s="1"/>
      <c r="H15525"/>
      <c r="I15525"/>
      <c r="J15525"/>
      <c r="K15525"/>
      <c r="L15525"/>
      <c r="M15525"/>
      <c r="P15525"/>
      <c r="S15525"/>
      <c r="V15525"/>
      <c r="Y15525"/>
      <c r="AB15525"/>
      <c r="AE15525"/>
      <c r="AH15525"/>
    </row>
    <row r="15526" spans="2:34" x14ac:dyDescent="0.3">
      <c r="B15526"/>
      <c r="C15526"/>
      <c r="D15526"/>
      <c r="E15526"/>
      <c r="F15526"/>
      <c r="G15526" s="1"/>
      <c r="H15526"/>
      <c r="I15526"/>
      <c r="J15526"/>
      <c r="K15526"/>
      <c r="L15526"/>
      <c r="M15526"/>
      <c r="P15526"/>
      <c r="S15526"/>
      <c r="V15526"/>
      <c r="Y15526"/>
      <c r="AB15526"/>
      <c r="AE15526"/>
      <c r="AH15526"/>
    </row>
    <row r="15527" spans="2:34" x14ac:dyDescent="0.3">
      <c r="B15527"/>
      <c r="C15527"/>
      <c r="D15527"/>
      <c r="E15527"/>
      <c r="F15527"/>
      <c r="G15527" s="1"/>
      <c r="H15527"/>
      <c r="I15527"/>
      <c r="J15527"/>
      <c r="K15527"/>
      <c r="L15527"/>
      <c r="M15527"/>
      <c r="P15527"/>
      <c r="S15527"/>
      <c r="V15527"/>
      <c r="Y15527"/>
      <c r="AB15527"/>
      <c r="AE15527"/>
      <c r="AH15527"/>
    </row>
    <row r="15528" spans="2:34" x14ac:dyDescent="0.3">
      <c r="B15528"/>
      <c r="C15528"/>
      <c r="D15528"/>
      <c r="E15528"/>
      <c r="F15528"/>
      <c r="G15528" s="1"/>
      <c r="H15528"/>
      <c r="I15528"/>
      <c r="J15528"/>
      <c r="K15528"/>
      <c r="L15528"/>
      <c r="M15528"/>
      <c r="P15528"/>
      <c r="S15528"/>
      <c r="V15528"/>
      <c r="Y15528"/>
      <c r="AB15528"/>
      <c r="AE15528"/>
      <c r="AH15528"/>
    </row>
    <row r="15529" spans="2:34" x14ac:dyDescent="0.3">
      <c r="B15529"/>
      <c r="C15529"/>
      <c r="D15529"/>
      <c r="E15529"/>
      <c r="F15529"/>
      <c r="G15529" s="1"/>
      <c r="H15529"/>
      <c r="I15529"/>
      <c r="J15529"/>
      <c r="K15529"/>
      <c r="L15529"/>
      <c r="M15529"/>
      <c r="P15529"/>
      <c r="S15529"/>
      <c r="V15529"/>
      <c r="Y15529"/>
      <c r="AB15529"/>
      <c r="AE15529"/>
      <c r="AH15529"/>
    </row>
    <row r="15530" spans="2:34" x14ac:dyDescent="0.3">
      <c r="B15530"/>
      <c r="C15530"/>
      <c r="D15530"/>
      <c r="E15530"/>
      <c r="F15530"/>
      <c r="G15530" s="1"/>
      <c r="H15530"/>
      <c r="I15530"/>
      <c r="J15530"/>
      <c r="K15530"/>
      <c r="L15530"/>
      <c r="M15530"/>
      <c r="P15530"/>
      <c r="S15530"/>
      <c r="V15530"/>
      <c r="Y15530"/>
      <c r="AB15530"/>
      <c r="AE15530"/>
      <c r="AH15530"/>
    </row>
    <row r="15531" spans="2:34" x14ac:dyDescent="0.3">
      <c r="B15531"/>
      <c r="C15531"/>
      <c r="D15531"/>
      <c r="E15531"/>
      <c r="F15531"/>
      <c r="G15531" s="1"/>
      <c r="H15531"/>
      <c r="I15531"/>
      <c r="J15531"/>
      <c r="K15531"/>
      <c r="L15531"/>
      <c r="M15531"/>
      <c r="P15531"/>
      <c r="S15531"/>
      <c r="V15531"/>
      <c r="Y15531"/>
      <c r="AB15531"/>
      <c r="AE15531"/>
      <c r="AH15531"/>
    </row>
    <row r="15532" spans="2:34" x14ac:dyDescent="0.3">
      <c r="B15532"/>
      <c r="C15532"/>
      <c r="D15532"/>
      <c r="E15532"/>
      <c r="F15532"/>
      <c r="G15532" s="1"/>
      <c r="H15532"/>
      <c r="I15532"/>
      <c r="J15532"/>
      <c r="K15532"/>
      <c r="L15532"/>
      <c r="M15532"/>
      <c r="P15532"/>
      <c r="S15532"/>
      <c r="V15532"/>
      <c r="Y15532"/>
      <c r="AB15532"/>
      <c r="AE15532"/>
      <c r="AH15532"/>
    </row>
    <row r="15533" spans="2:34" x14ac:dyDescent="0.3">
      <c r="B15533"/>
      <c r="C15533"/>
      <c r="D15533"/>
      <c r="E15533"/>
      <c r="F15533"/>
      <c r="G15533" s="1"/>
      <c r="H15533"/>
      <c r="I15533"/>
      <c r="J15533"/>
      <c r="K15533"/>
      <c r="L15533"/>
      <c r="M15533"/>
      <c r="P15533"/>
      <c r="S15533"/>
      <c r="V15533"/>
      <c r="Y15533"/>
      <c r="AB15533"/>
      <c r="AE15533"/>
      <c r="AH15533"/>
    </row>
    <row r="15534" spans="2:34" x14ac:dyDescent="0.3">
      <c r="B15534"/>
      <c r="C15534"/>
      <c r="D15534"/>
      <c r="E15534"/>
      <c r="F15534"/>
      <c r="G15534" s="1"/>
      <c r="H15534"/>
      <c r="I15534"/>
      <c r="J15534"/>
      <c r="K15534"/>
      <c r="L15534"/>
      <c r="M15534"/>
      <c r="P15534"/>
      <c r="S15534"/>
      <c r="V15534"/>
      <c r="Y15534"/>
      <c r="AB15534"/>
      <c r="AE15534"/>
      <c r="AH15534"/>
    </row>
    <row r="15535" spans="2:34" x14ac:dyDescent="0.3">
      <c r="B15535"/>
      <c r="C15535"/>
      <c r="D15535"/>
      <c r="E15535"/>
      <c r="F15535"/>
      <c r="G15535" s="1"/>
      <c r="H15535"/>
      <c r="I15535"/>
      <c r="J15535"/>
      <c r="K15535"/>
      <c r="L15535"/>
      <c r="M15535"/>
      <c r="P15535"/>
      <c r="S15535"/>
      <c r="V15535"/>
      <c r="Y15535"/>
      <c r="AB15535"/>
      <c r="AE15535"/>
      <c r="AH15535"/>
    </row>
    <row r="15536" spans="2:34" x14ac:dyDescent="0.3">
      <c r="B15536"/>
      <c r="C15536"/>
      <c r="D15536"/>
      <c r="E15536"/>
      <c r="F15536"/>
      <c r="G15536" s="1"/>
      <c r="H15536"/>
      <c r="I15536"/>
      <c r="J15536"/>
      <c r="K15536"/>
      <c r="L15536"/>
      <c r="M15536"/>
      <c r="P15536"/>
      <c r="S15536"/>
      <c r="V15536"/>
      <c r="Y15536"/>
      <c r="AB15536"/>
      <c r="AE15536"/>
      <c r="AH15536"/>
    </row>
    <row r="15537" spans="2:34" x14ac:dyDescent="0.3">
      <c r="B15537"/>
      <c r="C15537"/>
      <c r="D15537"/>
      <c r="E15537"/>
      <c r="F15537"/>
      <c r="G15537" s="1"/>
      <c r="H15537"/>
      <c r="I15537"/>
      <c r="J15537"/>
      <c r="K15537"/>
      <c r="L15537"/>
      <c r="M15537"/>
      <c r="P15537"/>
      <c r="S15537"/>
      <c r="V15537"/>
      <c r="Y15537"/>
      <c r="AB15537"/>
      <c r="AE15537"/>
      <c r="AH15537"/>
    </row>
    <row r="15538" spans="2:34" x14ac:dyDescent="0.3">
      <c r="B15538"/>
      <c r="C15538"/>
      <c r="D15538"/>
      <c r="E15538"/>
      <c r="F15538"/>
      <c r="G15538" s="1"/>
      <c r="H15538"/>
      <c r="I15538"/>
      <c r="J15538"/>
      <c r="K15538"/>
      <c r="L15538"/>
      <c r="M15538"/>
      <c r="P15538"/>
      <c r="S15538"/>
      <c r="V15538"/>
      <c r="Y15538"/>
      <c r="AB15538"/>
      <c r="AE15538"/>
      <c r="AH15538"/>
    </row>
    <row r="15539" spans="2:34" x14ac:dyDescent="0.3">
      <c r="B15539"/>
      <c r="C15539"/>
      <c r="D15539"/>
      <c r="E15539"/>
      <c r="F15539"/>
      <c r="G15539" s="1"/>
      <c r="H15539"/>
      <c r="I15539"/>
      <c r="J15539"/>
      <c r="K15539"/>
      <c r="L15539"/>
      <c r="M15539"/>
      <c r="P15539"/>
      <c r="S15539"/>
      <c r="V15539"/>
      <c r="Y15539"/>
      <c r="AB15539"/>
      <c r="AE15539"/>
      <c r="AH15539"/>
    </row>
    <row r="15540" spans="2:34" x14ac:dyDescent="0.3">
      <c r="B15540"/>
      <c r="C15540"/>
      <c r="D15540"/>
      <c r="E15540"/>
      <c r="F15540"/>
      <c r="G15540" s="1"/>
      <c r="H15540"/>
      <c r="I15540"/>
      <c r="J15540"/>
      <c r="K15540"/>
      <c r="L15540"/>
      <c r="M15540"/>
      <c r="P15540"/>
      <c r="S15540"/>
      <c r="V15540"/>
      <c r="Y15540"/>
      <c r="AB15540"/>
      <c r="AE15540"/>
      <c r="AH15540"/>
    </row>
    <row r="15541" spans="2:34" x14ac:dyDescent="0.3">
      <c r="B15541"/>
      <c r="C15541"/>
      <c r="D15541"/>
      <c r="E15541"/>
      <c r="F15541"/>
      <c r="G15541" s="1"/>
      <c r="H15541"/>
      <c r="I15541"/>
      <c r="J15541"/>
      <c r="K15541"/>
      <c r="L15541"/>
      <c r="M15541"/>
      <c r="P15541"/>
      <c r="S15541"/>
      <c r="V15541"/>
      <c r="Y15541"/>
      <c r="AB15541"/>
      <c r="AE15541"/>
      <c r="AH15541"/>
    </row>
    <row r="15542" spans="2:34" x14ac:dyDescent="0.3">
      <c r="B15542"/>
      <c r="C15542"/>
      <c r="D15542"/>
      <c r="E15542"/>
      <c r="F15542"/>
      <c r="G15542" s="1"/>
      <c r="H15542"/>
      <c r="I15542"/>
      <c r="J15542"/>
      <c r="K15542"/>
      <c r="L15542"/>
      <c r="M15542"/>
      <c r="P15542"/>
      <c r="S15542"/>
      <c r="V15542"/>
      <c r="Y15542"/>
      <c r="AB15542"/>
      <c r="AE15542"/>
      <c r="AH15542"/>
    </row>
    <row r="15543" spans="2:34" x14ac:dyDescent="0.3">
      <c r="B15543"/>
      <c r="C15543"/>
      <c r="D15543"/>
      <c r="E15543"/>
      <c r="F15543"/>
      <c r="G15543" s="1"/>
      <c r="H15543"/>
      <c r="I15543"/>
      <c r="J15543"/>
      <c r="K15543"/>
      <c r="L15543"/>
      <c r="M15543"/>
      <c r="P15543"/>
      <c r="S15543"/>
      <c r="V15543"/>
      <c r="Y15543"/>
      <c r="AB15543"/>
      <c r="AE15543"/>
      <c r="AH15543"/>
    </row>
    <row r="15544" spans="2:34" x14ac:dyDescent="0.3">
      <c r="B15544"/>
      <c r="C15544"/>
      <c r="D15544"/>
      <c r="E15544"/>
      <c r="F15544"/>
      <c r="G15544" s="1"/>
      <c r="H15544"/>
      <c r="I15544"/>
      <c r="J15544"/>
      <c r="K15544"/>
      <c r="L15544"/>
      <c r="M15544"/>
      <c r="P15544"/>
      <c r="S15544"/>
      <c r="V15544"/>
      <c r="Y15544"/>
      <c r="AB15544"/>
      <c r="AE15544"/>
      <c r="AH15544"/>
    </row>
    <row r="15545" spans="2:34" x14ac:dyDescent="0.3">
      <c r="B15545"/>
      <c r="C15545"/>
      <c r="D15545"/>
      <c r="E15545"/>
      <c r="F15545"/>
      <c r="G15545" s="1"/>
      <c r="H15545"/>
      <c r="I15545"/>
      <c r="J15545"/>
      <c r="K15545"/>
      <c r="L15545"/>
      <c r="M15545"/>
      <c r="P15545"/>
      <c r="S15545"/>
      <c r="V15545"/>
      <c r="Y15545"/>
      <c r="AB15545"/>
      <c r="AE15545"/>
      <c r="AH15545"/>
    </row>
    <row r="15546" spans="2:34" x14ac:dyDescent="0.3">
      <c r="B15546"/>
      <c r="C15546"/>
      <c r="D15546"/>
      <c r="E15546"/>
      <c r="F15546"/>
      <c r="G15546" s="1"/>
      <c r="H15546"/>
      <c r="I15546"/>
      <c r="J15546"/>
      <c r="K15546"/>
      <c r="L15546"/>
      <c r="M15546"/>
      <c r="P15546"/>
      <c r="S15546"/>
      <c r="V15546"/>
      <c r="Y15546"/>
      <c r="AB15546"/>
      <c r="AE15546"/>
      <c r="AH15546"/>
    </row>
    <row r="15547" spans="2:34" x14ac:dyDescent="0.3">
      <c r="B15547"/>
      <c r="C15547"/>
      <c r="D15547"/>
      <c r="E15547"/>
      <c r="F15547"/>
      <c r="G15547" s="1"/>
      <c r="H15547"/>
      <c r="I15547"/>
      <c r="J15547"/>
      <c r="K15547"/>
      <c r="L15547"/>
      <c r="M15547"/>
      <c r="P15547"/>
      <c r="S15547"/>
      <c r="V15547"/>
      <c r="Y15547"/>
      <c r="AB15547"/>
      <c r="AE15547"/>
      <c r="AH15547"/>
    </row>
    <row r="15548" spans="2:34" x14ac:dyDescent="0.3">
      <c r="B15548"/>
      <c r="C15548"/>
      <c r="D15548"/>
      <c r="E15548"/>
      <c r="F15548"/>
      <c r="G15548" s="1"/>
      <c r="H15548"/>
      <c r="I15548"/>
      <c r="J15548"/>
      <c r="K15548"/>
      <c r="L15548"/>
      <c r="M15548"/>
      <c r="P15548"/>
      <c r="S15548"/>
      <c r="V15548"/>
      <c r="Y15548"/>
      <c r="AB15548"/>
      <c r="AE15548"/>
      <c r="AH15548"/>
    </row>
    <row r="15549" spans="2:34" x14ac:dyDescent="0.3">
      <c r="B15549"/>
      <c r="C15549"/>
      <c r="D15549"/>
      <c r="E15549"/>
      <c r="F15549"/>
      <c r="G15549" s="1"/>
      <c r="H15549"/>
      <c r="I15549"/>
      <c r="J15549"/>
      <c r="K15549"/>
      <c r="L15549"/>
      <c r="M15549"/>
      <c r="P15549"/>
      <c r="S15549"/>
      <c r="V15549"/>
      <c r="Y15549"/>
      <c r="AB15549"/>
      <c r="AE15549"/>
      <c r="AH15549"/>
    </row>
    <row r="15550" spans="2:34" x14ac:dyDescent="0.3">
      <c r="B15550"/>
      <c r="C15550"/>
      <c r="D15550"/>
      <c r="E15550"/>
      <c r="F15550"/>
      <c r="G15550" s="1"/>
      <c r="H15550"/>
      <c r="I15550"/>
      <c r="J15550"/>
      <c r="K15550"/>
      <c r="L15550"/>
      <c r="M15550"/>
      <c r="P15550"/>
      <c r="S15550"/>
      <c r="V15550"/>
      <c r="Y15550"/>
      <c r="AB15550"/>
      <c r="AE15550"/>
      <c r="AH15550"/>
    </row>
    <row r="15551" spans="2:34" x14ac:dyDescent="0.3">
      <c r="B15551"/>
      <c r="C15551"/>
      <c r="D15551"/>
      <c r="E15551"/>
      <c r="F15551"/>
      <c r="G15551" s="1"/>
      <c r="H15551"/>
      <c r="I15551"/>
      <c r="J15551"/>
      <c r="K15551"/>
      <c r="L15551"/>
      <c r="M15551"/>
      <c r="P15551"/>
      <c r="S15551"/>
      <c r="V15551"/>
      <c r="Y15551"/>
      <c r="AB15551"/>
      <c r="AE15551"/>
      <c r="AH15551"/>
    </row>
    <row r="15552" spans="2:34" x14ac:dyDescent="0.3">
      <c r="B15552"/>
      <c r="C15552"/>
      <c r="D15552"/>
      <c r="E15552"/>
      <c r="F15552"/>
      <c r="G15552" s="1"/>
      <c r="H15552"/>
      <c r="I15552"/>
      <c r="J15552"/>
      <c r="K15552"/>
      <c r="L15552"/>
      <c r="M15552"/>
      <c r="P15552"/>
      <c r="S15552"/>
      <c r="V15552"/>
      <c r="Y15552"/>
      <c r="AB15552"/>
      <c r="AE15552"/>
      <c r="AH15552"/>
    </row>
    <row r="15553" spans="2:34" x14ac:dyDescent="0.3">
      <c r="B15553"/>
      <c r="C15553"/>
      <c r="D15553"/>
      <c r="E15553"/>
      <c r="F15553"/>
      <c r="G15553" s="1"/>
      <c r="H15553"/>
      <c r="I15553"/>
      <c r="J15553"/>
      <c r="K15553"/>
      <c r="L15553"/>
      <c r="M15553"/>
      <c r="P15553"/>
      <c r="S15553"/>
      <c r="V15553"/>
      <c r="Y15553"/>
      <c r="AB15553"/>
      <c r="AE15553"/>
      <c r="AH15553"/>
    </row>
    <row r="15554" spans="2:34" x14ac:dyDescent="0.3">
      <c r="B15554"/>
      <c r="C15554"/>
      <c r="D15554"/>
      <c r="E15554"/>
      <c r="F15554"/>
      <c r="G15554" s="1"/>
      <c r="H15554"/>
      <c r="I15554"/>
      <c r="J15554"/>
      <c r="K15554"/>
      <c r="L15554"/>
      <c r="M15554"/>
      <c r="P15554"/>
      <c r="S15554"/>
      <c r="V15554"/>
      <c r="Y15554"/>
      <c r="AB15554"/>
      <c r="AE15554"/>
      <c r="AH15554"/>
    </row>
    <row r="15555" spans="2:34" x14ac:dyDescent="0.3">
      <c r="B15555"/>
      <c r="C15555"/>
      <c r="D15555"/>
      <c r="E15555"/>
      <c r="F15555"/>
      <c r="G15555" s="1"/>
      <c r="H15555"/>
      <c r="I15555"/>
      <c r="J15555"/>
      <c r="K15555"/>
      <c r="L15555"/>
      <c r="M15555"/>
      <c r="P15555"/>
      <c r="S15555"/>
      <c r="V15555"/>
      <c r="Y15555"/>
      <c r="AB15555"/>
      <c r="AE15555"/>
      <c r="AH15555"/>
    </row>
    <row r="15556" spans="2:34" x14ac:dyDescent="0.3">
      <c r="B15556"/>
      <c r="C15556"/>
      <c r="D15556"/>
      <c r="E15556"/>
      <c r="F15556"/>
      <c r="G15556" s="1"/>
      <c r="H15556"/>
      <c r="I15556"/>
      <c r="J15556"/>
      <c r="K15556"/>
      <c r="L15556"/>
      <c r="M15556"/>
      <c r="P15556"/>
      <c r="S15556"/>
      <c r="V15556"/>
      <c r="Y15556"/>
      <c r="AB15556"/>
      <c r="AE15556"/>
      <c r="AH15556"/>
    </row>
    <row r="15557" spans="2:34" x14ac:dyDescent="0.3">
      <c r="B15557"/>
      <c r="C15557"/>
      <c r="D15557"/>
      <c r="E15557"/>
      <c r="F15557"/>
      <c r="G15557" s="1"/>
      <c r="H15557"/>
      <c r="I15557"/>
      <c r="J15557"/>
      <c r="K15557"/>
      <c r="L15557"/>
      <c r="M15557"/>
      <c r="P15557"/>
      <c r="S15557"/>
      <c r="V15557"/>
      <c r="Y15557"/>
      <c r="AB15557"/>
      <c r="AE15557"/>
      <c r="AH15557"/>
    </row>
    <row r="15558" spans="2:34" x14ac:dyDescent="0.3">
      <c r="B15558"/>
      <c r="C15558"/>
      <c r="D15558"/>
      <c r="E15558"/>
      <c r="F15558"/>
      <c r="G15558" s="1"/>
      <c r="H15558"/>
      <c r="I15558"/>
      <c r="J15558"/>
      <c r="K15558"/>
      <c r="L15558"/>
      <c r="M15558"/>
      <c r="P15558"/>
      <c r="S15558"/>
      <c r="V15558"/>
      <c r="Y15558"/>
      <c r="AB15558"/>
      <c r="AE15558"/>
      <c r="AH15558"/>
    </row>
    <row r="15559" spans="2:34" x14ac:dyDescent="0.3">
      <c r="B15559"/>
      <c r="C15559"/>
      <c r="D15559"/>
      <c r="E15559"/>
      <c r="F15559"/>
      <c r="G15559" s="1"/>
      <c r="H15559"/>
      <c r="I15559"/>
      <c r="J15559"/>
      <c r="K15559"/>
      <c r="L15559"/>
      <c r="M15559"/>
      <c r="P15559"/>
      <c r="S15559"/>
      <c r="V15559"/>
      <c r="Y15559"/>
      <c r="AB15559"/>
      <c r="AE15559"/>
      <c r="AH15559"/>
    </row>
    <row r="15560" spans="2:34" x14ac:dyDescent="0.3">
      <c r="B15560"/>
      <c r="C15560"/>
      <c r="D15560"/>
      <c r="E15560"/>
      <c r="F15560"/>
      <c r="G15560" s="1"/>
      <c r="H15560"/>
      <c r="I15560"/>
      <c r="J15560"/>
      <c r="K15560"/>
      <c r="L15560"/>
      <c r="M15560"/>
      <c r="P15560"/>
      <c r="S15560"/>
      <c r="V15560"/>
      <c r="Y15560"/>
      <c r="AB15560"/>
      <c r="AE15560"/>
      <c r="AH15560"/>
    </row>
    <row r="15561" spans="2:34" x14ac:dyDescent="0.3">
      <c r="B15561"/>
      <c r="C15561"/>
      <c r="D15561"/>
      <c r="E15561"/>
      <c r="F15561"/>
      <c r="G15561" s="1"/>
      <c r="H15561"/>
      <c r="I15561"/>
      <c r="J15561"/>
      <c r="K15561"/>
      <c r="L15561"/>
      <c r="M15561"/>
      <c r="P15561"/>
      <c r="S15561"/>
      <c r="V15561"/>
      <c r="Y15561"/>
      <c r="AB15561"/>
      <c r="AE15561"/>
      <c r="AH15561"/>
    </row>
    <row r="15562" spans="2:34" x14ac:dyDescent="0.3">
      <c r="B15562"/>
      <c r="C15562"/>
      <c r="D15562"/>
      <c r="E15562"/>
      <c r="F15562"/>
      <c r="G15562" s="1"/>
      <c r="H15562"/>
      <c r="I15562"/>
      <c r="J15562"/>
      <c r="K15562"/>
      <c r="L15562"/>
      <c r="M15562"/>
      <c r="P15562"/>
      <c r="S15562"/>
      <c r="V15562"/>
      <c r="Y15562"/>
      <c r="AB15562"/>
      <c r="AE15562"/>
      <c r="AH15562"/>
    </row>
    <row r="15563" spans="2:34" x14ac:dyDescent="0.3">
      <c r="B15563"/>
      <c r="C15563"/>
      <c r="D15563"/>
      <c r="E15563"/>
      <c r="F15563"/>
      <c r="G15563" s="1"/>
      <c r="H15563"/>
      <c r="I15563"/>
      <c r="J15563"/>
      <c r="K15563"/>
      <c r="L15563"/>
      <c r="M15563"/>
      <c r="P15563"/>
      <c r="S15563"/>
      <c r="V15563"/>
      <c r="Y15563"/>
      <c r="AB15563"/>
      <c r="AE15563"/>
      <c r="AH15563"/>
    </row>
    <row r="15564" spans="2:34" x14ac:dyDescent="0.3">
      <c r="B15564"/>
      <c r="C15564"/>
      <c r="D15564"/>
      <c r="E15564"/>
      <c r="F15564"/>
      <c r="G15564" s="1"/>
      <c r="H15564"/>
      <c r="I15564"/>
      <c r="J15564"/>
      <c r="K15564"/>
      <c r="L15564"/>
      <c r="M15564"/>
      <c r="P15564"/>
      <c r="S15564"/>
      <c r="V15564"/>
      <c r="Y15564"/>
      <c r="AB15564"/>
      <c r="AE15564"/>
      <c r="AH15564"/>
    </row>
    <row r="15565" spans="2:34" x14ac:dyDescent="0.3">
      <c r="B15565"/>
      <c r="C15565"/>
      <c r="D15565"/>
      <c r="E15565"/>
      <c r="F15565"/>
      <c r="G15565" s="1"/>
      <c r="H15565"/>
      <c r="I15565"/>
      <c r="J15565"/>
      <c r="K15565"/>
      <c r="L15565"/>
      <c r="M15565"/>
      <c r="P15565"/>
      <c r="S15565"/>
      <c r="V15565"/>
      <c r="Y15565"/>
      <c r="AB15565"/>
      <c r="AE15565"/>
      <c r="AH15565"/>
    </row>
    <row r="15566" spans="2:34" x14ac:dyDescent="0.3">
      <c r="B15566"/>
      <c r="C15566"/>
      <c r="D15566"/>
      <c r="E15566"/>
      <c r="F15566"/>
      <c r="G15566" s="1"/>
      <c r="H15566"/>
      <c r="I15566"/>
      <c r="J15566"/>
      <c r="K15566"/>
      <c r="L15566"/>
      <c r="M15566"/>
      <c r="P15566"/>
      <c r="S15566"/>
      <c r="V15566"/>
      <c r="Y15566"/>
      <c r="AB15566"/>
      <c r="AE15566"/>
      <c r="AH15566"/>
    </row>
    <row r="15567" spans="2:34" x14ac:dyDescent="0.3">
      <c r="B15567"/>
      <c r="C15567"/>
      <c r="D15567"/>
      <c r="E15567"/>
      <c r="F15567"/>
      <c r="G15567" s="1"/>
      <c r="H15567"/>
      <c r="I15567"/>
      <c r="J15567"/>
      <c r="K15567"/>
      <c r="L15567"/>
      <c r="M15567"/>
      <c r="P15567"/>
      <c r="S15567"/>
      <c r="V15567"/>
      <c r="Y15567"/>
      <c r="AB15567"/>
      <c r="AE15567"/>
      <c r="AH15567"/>
    </row>
    <row r="15568" spans="2:34" x14ac:dyDescent="0.3">
      <c r="B15568"/>
      <c r="C15568"/>
      <c r="D15568"/>
      <c r="E15568"/>
      <c r="F15568"/>
      <c r="G15568" s="1"/>
      <c r="H15568"/>
      <c r="I15568"/>
      <c r="J15568"/>
      <c r="K15568"/>
      <c r="L15568"/>
      <c r="M15568"/>
      <c r="P15568"/>
      <c r="S15568"/>
      <c r="V15568"/>
      <c r="Y15568"/>
      <c r="AB15568"/>
      <c r="AE15568"/>
      <c r="AH15568"/>
    </row>
    <row r="15569" spans="2:34" x14ac:dyDescent="0.3">
      <c r="B15569"/>
      <c r="C15569"/>
      <c r="D15569"/>
      <c r="E15569"/>
      <c r="F15569"/>
      <c r="G15569" s="1"/>
      <c r="H15569"/>
      <c r="I15569"/>
      <c r="J15569"/>
      <c r="K15569"/>
      <c r="L15569"/>
      <c r="M15569"/>
      <c r="P15569"/>
      <c r="S15569"/>
      <c r="V15569"/>
      <c r="Y15569"/>
      <c r="AB15569"/>
      <c r="AE15569"/>
      <c r="AH15569"/>
    </row>
    <row r="15570" spans="2:34" x14ac:dyDescent="0.3">
      <c r="B15570"/>
      <c r="C15570"/>
      <c r="D15570"/>
      <c r="E15570"/>
      <c r="F15570"/>
      <c r="G15570" s="1"/>
      <c r="H15570"/>
      <c r="I15570"/>
      <c r="J15570"/>
      <c r="K15570"/>
      <c r="L15570"/>
      <c r="M15570"/>
      <c r="P15570"/>
      <c r="S15570"/>
      <c r="V15570"/>
      <c r="Y15570"/>
      <c r="AB15570"/>
      <c r="AE15570"/>
      <c r="AH15570"/>
    </row>
    <row r="15571" spans="2:34" x14ac:dyDescent="0.3">
      <c r="B15571"/>
      <c r="C15571"/>
      <c r="D15571"/>
      <c r="E15571"/>
      <c r="F15571"/>
      <c r="G15571" s="1"/>
      <c r="H15571"/>
      <c r="I15571"/>
      <c r="J15571"/>
      <c r="K15571"/>
      <c r="L15571"/>
      <c r="M15571"/>
      <c r="P15571"/>
      <c r="S15571"/>
      <c r="V15571"/>
      <c r="Y15571"/>
      <c r="AB15571"/>
      <c r="AE15571"/>
      <c r="AH15571"/>
    </row>
    <row r="15572" spans="2:34" x14ac:dyDescent="0.3">
      <c r="B15572"/>
      <c r="C15572"/>
      <c r="D15572"/>
      <c r="E15572"/>
      <c r="F15572"/>
      <c r="G15572" s="1"/>
      <c r="H15572"/>
      <c r="I15572"/>
      <c r="J15572"/>
      <c r="K15572"/>
      <c r="L15572"/>
      <c r="M15572"/>
      <c r="P15572"/>
      <c r="S15572"/>
      <c r="V15572"/>
      <c r="Y15572"/>
      <c r="AB15572"/>
      <c r="AE15572"/>
      <c r="AH15572"/>
    </row>
    <row r="15573" spans="2:34" x14ac:dyDescent="0.3">
      <c r="B15573"/>
      <c r="C15573"/>
      <c r="D15573"/>
      <c r="E15573"/>
      <c r="F15573"/>
      <c r="G15573" s="1"/>
      <c r="H15573"/>
      <c r="I15573"/>
      <c r="J15573"/>
      <c r="K15573"/>
      <c r="L15573"/>
      <c r="M15573"/>
      <c r="P15573"/>
      <c r="S15573"/>
      <c r="V15573"/>
      <c r="Y15573"/>
      <c r="AB15573"/>
      <c r="AE15573"/>
      <c r="AH15573"/>
    </row>
    <row r="15574" spans="2:34" x14ac:dyDescent="0.3">
      <c r="B15574"/>
      <c r="C15574"/>
      <c r="D15574"/>
      <c r="E15574"/>
      <c r="F15574"/>
      <c r="G15574" s="1"/>
      <c r="H15574"/>
      <c r="I15574"/>
      <c r="J15574"/>
      <c r="K15574"/>
      <c r="L15574"/>
      <c r="M15574"/>
      <c r="P15574"/>
      <c r="S15574"/>
      <c r="V15574"/>
      <c r="Y15574"/>
      <c r="AB15574"/>
      <c r="AE15574"/>
      <c r="AH15574"/>
    </row>
    <row r="15575" spans="2:34" x14ac:dyDescent="0.3">
      <c r="B15575"/>
      <c r="C15575"/>
      <c r="D15575"/>
      <c r="E15575"/>
      <c r="F15575"/>
      <c r="G15575" s="1"/>
      <c r="H15575"/>
      <c r="I15575"/>
      <c r="J15575"/>
      <c r="K15575"/>
      <c r="L15575"/>
      <c r="M15575"/>
      <c r="P15575"/>
      <c r="S15575"/>
      <c r="V15575"/>
      <c r="Y15575"/>
      <c r="AB15575"/>
      <c r="AE15575"/>
      <c r="AH15575"/>
    </row>
    <row r="15576" spans="2:34" x14ac:dyDescent="0.3">
      <c r="B15576"/>
      <c r="C15576"/>
      <c r="D15576"/>
      <c r="E15576"/>
      <c r="F15576"/>
      <c r="G15576" s="1"/>
      <c r="H15576"/>
      <c r="I15576"/>
      <c r="J15576"/>
      <c r="K15576"/>
      <c r="L15576"/>
      <c r="M15576"/>
      <c r="P15576"/>
      <c r="S15576"/>
      <c r="V15576"/>
      <c r="Y15576"/>
      <c r="AB15576"/>
      <c r="AE15576"/>
      <c r="AH15576"/>
    </row>
    <row r="15577" spans="2:34" x14ac:dyDescent="0.3">
      <c r="B15577"/>
      <c r="C15577"/>
      <c r="D15577"/>
      <c r="E15577"/>
      <c r="F15577"/>
      <c r="G15577" s="1"/>
      <c r="H15577"/>
      <c r="I15577"/>
      <c r="J15577"/>
      <c r="K15577"/>
      <c r="L15577"/>
      <c r="M15577"/>
      <c r="P15577"/>
      <c r="S15577"/>
      <c r="V15577"/>
      <c r="Y15577"/>
      <c r="AB15577"/>
      <c r="AE15577"/>
      <c r="AH15577"/>
    </row>
    <row r="15578" spans="2:34" x14ac:dyDescent="0.3">
      <c r="B15578"/>
      <c r="C15578"/>
      <c r="D15578"/>
      <c r="E15578"/>
      <c r="F15578"/>
      <c r="G15578" s="1"/>
      <c r="H15578"/>
      <c r="I15578"/>
      <c r="J15578"/>
      <c r="K15578"/>
      <c r="L15578"/>
      <c r="M15578"/>
      <c r="P15578"/>
      <c r="S15578"/>
      <c r="V15578"/>
      <c r="Y15578"/>
      <c r="AB15578"/>
      <c r="AE15578"/>
      <c r="AH15578"/>
    </row>
    <row r="15579" spans="2:34" x14ac:dyDescent="0.3">
      <c r="B15579"/>
      <c r="C15579"/>
      <c r="D15579"/>
      <c r="E15579"/>
      <c r="F15579"/>
      <c r="G15579" s="1"/>
      <c r="H15579"/>
      <c r="I15579"/>
      <c r="J15579"/>
      <c r="K15579"/>
      <c r="L15579"/>
      <c r="M15579"/>
      <c r="P15579"/>
      <c r="S15579"/>
      <c r="V15579"/>
      <c r="Y15579"/>
      <c r="AB15579"/>
      <c r="AE15579"/>
      <c r="AH15579"/>
    </row>
    <row r="15580" spans="2:34" x14ac:dyDescent="0.3">
      <c r="B15580"/>
      <c r="C15580"/>
      <c r="D15580"/>
      <c r="E15580"/>
      <c r="F15580"/>
      <c r="G15580" s="1"/>
      <c r="H15580"/>
      <c r="I15580"/>
      <c r="J15580"/>
      <c r="K15580"/>
      <c r="L15580"/>
      <c r="M15580"/>
      <c r="P15580"/>
      <c r="S15580"/>
      <c r="V15580"/>
      <c r="Y15580"/>
      <c r="AB15580"/>
      <c r="AE15580"/>
      <c r="AH15580"/>
    </row>
    <row r="15581" spans="2:34" x14ac:dyDescent="0.3">
      <c r="B15581"/>
      <c r="C15581"/>
      <c r="D15581"/>
      <c r="E15581"/>
      <c r="F15581"/>
      <c r="G15581" s="1"/>
      <c r="H15581"/>
      <c r="I15581"/>
      <c r="J15581"/>
      <c r="K15581"/>
      <c r="L15581"/>
      <c r="M15581"/>
      <c r="P15581"/>
      <c r="S15581"/>
      <c r="V15581"/>
      <c r="Y15581"/>
      <c r="AB15581"/>
      <c r="AE15581"/>
      <c r="AH15581"/>
    </row>
    <row r="15582" spans="2:34" x14ac:dyDescent="0.3">
      <c r="B15582"/>
      <c r="C15582"/>
      <c r="D15582"/>
      <c r="E15582"/>
      <c r="F15582"/>
      <c r="G15582" s="1"/>
      <c r="H15582"/>
      <c r="I15582"/>
      <c r="J15582"/>
      <c r="K15582"/>
      <c r="L15582"/>
      <c r="M15582"/>
      <c r="P15582"/>
      <c r="S15582"/>
      <c r="V15582"/>
      <c r="Y15582"/>
      <c r="AB15582"/>
      <c r="AE15582"/>
      <c r="AH15582"/>
    </row>
    <row r="15583" spans="2:34" x14ac:dyDescent="0.3">
      <c r="B15583"/>
      <c r="C15583"/>
      <c r="D15583"/>
      <c r="E15583"/>
      <c r="F15583"/>
      <c r="G15583" s="1"/>
      <c r="H15583"/>
      <c r="I15583"/>
      <c r="J15583"/>
      <c r="K15583"/>
      <c r="L15583"/>
      <c r="M15583"/>
      <c r="P15583"/>
      <c r="S15583"/>
      <c r="V15583"/>
      <c r="Y15583"/>
      <c r="AB15583"/>
      <c r="AE15583"/>
      <c r="AH15583"/>
    </row>
    <row r="15584" spans="2:34" x14ac:dyDescent="0.3">
      <c r="B15584"/>
      <c r="C15584"/>
      <c r="D15584"/>
      <c r="E15584"/>
      <c r="F15584"/>
      <c r="G15584" s="1"/>
      <c r="H15584"/>
      <c r="I15584"/>
      <c r="J15584"/>
      <c r="K15584"/>
      <c r="L15584"/>
      <c r="M15584"/>
      <c r="P15584"/>
      <c r="S15584"/>
      <c r="V15584"/>
      <c r="Y15584"/>
      <c r="AB15584"/>
      <c r="AE15584"/>
      <c r="AH15584"/>
    </row>
    <row r="15585" spans="2:34" x14ac:dyDescent="0.3">
      <c r="B15585"/>
      <c r="C15585"/>
      <c r="D15585"/>
      <c r="E15585"/>
      <c r="F15585"/>
      <c r="G15585" s="1"/>
      <c r="H15585"/>
      <c r="I15585"/>
      <c r="J15585"/>
      <c r="K15585"/>
      <c r="L15585"/>
      <c r="M15585"/>
      <c r="P15585"/>
      <c r="S15585"/>
      <c r="V15585"/>
      <c r="Y15585"/>
      <c r="AB15585"/>
      <c r="AE15585"/>
      <c r="AH15585"/>
    </row>
    <row r="15586" spans="2:34" x14ac:dyDescent="0.3">
      <c r="B15586"/>
      <c r="C15586"/>
      <c r="D15586"/>
      <c r="E15586"/>
      <c r="F15586"/>
      <c r="G15586" s="1"/>
      <c r="H15586"/>
      <c r="I15586"/>
      <c r="J15586"/>
      <c r="K15586"/>
      <c r="L15586"/>
      <c r="M15586"/>
      <c r="P15586"/>
      <c r="S15586"/>
      <c r="V15586"/>
      <c r="Y15586"/>
      <c r="AB15586"/>
      <c r="AE15586"/>
      <c r="AH15586"/>
    </row>
    <row r="15587" spans="2:34" x14ac:dyDescent="0.3">
      <c r="B15587"/>
      <c r="C15587"/>
      <c r="D15587"/>
      <c r="E15587"/>
      <c r="F15587"/>
      <c r="G15587" s="1"/>
      <c r="H15587"/>
      <c r="I15587"/>
      <c r="J15587"/>
      <c r="K15587"/>
      <c r="L15587"/>
      <c r="M15587"/>
      <c r="P15587"/>
      <c r="S15587"/>
      <c r="V15587"/>
      <c r="Y15587"/>
      <c r="AB15587"/>
      <c r="AE15587"/>
      <c r="AH15587"/>
    </row>
    <row r="15588" spans="2:34" x14ac:dyDescent="0.3">
      <c r="B15588"/>
      <c r="C15588"/>
      <c r="D15588"/>
      <c r="E15588"/>
      <c r="F15588"/>
      <c r="G15588" s="1"/>
      <c r="H15588"/>
      <c r="I15588"/>
      <c r="J15588"/>
      <c r="K15588"/>
      <c r="L15588"/>
      <c r="M15588"/>
      <c r="P15588"/>
      <c r="S15588"/>
      <c r="V15588"/>
      <c r="Y15588"/>
      <c r="AB15588"/>
      <c r="AE15588"/>
      <c r="AH15588"/>
    </row>
    <row r="15589" spans="2:34" x14ac:dyDescent="0.3">
      <c r="B15589"/>
      <c r="C15589"/>
      <c r="D15589"/>
      <c r="E15589"/>
      <c r="F15589"/>
      <c r="G15589" s="1"/>
      <c r="H15589"/>
      <c r="I15589"/>
      <c r="J15589"/>
      <c r="K15589"/>
      <c r="L15589"/>
      <c r="M15589"/>
      <c r="P15589"/>
      <c r="S15589"/>
      <c r="V15589"/>
      <c r="Y15589"/>
      <c r="AB15589"/>
      <c r="AE15589"/>
      <c r="AH15589"/>
    </row>
    <row r="15590" spans="2:34" x14ac:dyDescent="0.3">
      <c r="B15590"/>
      <c r="C15590"/>
      <c r="D15590"/>
      <c r="E15590"/>
      <c r="F15590"/>
      <c r="G15590" s="1"/>
      <c r="H15590"/>
      <c r="I15590"/>
      <c r="J15590"/>
      <c r="K15590"/>
      <c r="L15590"/>
      <c r="M15590"/>
      <c r="P15590"/>
      <c r="S15590"/>
      <c r="V15590"/>
      <c r="Y15590"/>
      <c r="AB15590"/>
      <c r="AE15590"/>
      <c r="AH15590"/>
    </row>
    <row r="15591" spans="2:34" x14ac:dyDescent="0.3">
      <c r="B15591"/>
      <c r="C15591"/>
      <c r="D15591"/>
      <c r="E15591"/>
      <c r="F15591"/>
      <c r="G15591" s="1"/>
      <c r="H15591"/>
      <c r="I15591"/>
      <c r="J15591"/>
      <c r="K15591"/>
      <c r="L15591"/>
      <c r="M15591"/>
      <c r="P15591"/>
      <c r="S15591"/>
      <c r="V15591"/>
      <c r="Y15591"/>
      <c r="AB15591"/>
      <c r="AE15591"/>
      <c r="AH15591"/>
    </row>
    <row r="15592" spans="2:34" x14ac:dyDescent="0.3">
      <c r="B15592"/>
      <c r="C15592"/>
      <c r="D15592"/>
      <c r="E15592"/>
      <c r="F15592"/>
      <c r="G15592" s="1"/>
      <c r="H15592"/>
      <c r="I15592"/>
      <c r="J15592"/>
      <c r="K15592"/>
      <c r="L15592"/>
      <c r="M15592"/>
      <c r="P15592"/>
      <c r="S15592"/>
      <c r="V15592"/>
      <c r="Y15592"/>
      <c r="AB15592"/>
      <c r="AE15592"/>
      <c r="AH15592"/>
    </row>
    <row r="15593" spans="2:34" x14ac:dyDescent="0.3">
      <c r="B15593"/>
      <c r="C15593"/>
      <c r="D15593"/>
      <c r="E15593"/>
      <c r="F15593"/>
      <c r="G15593" s="1"/>
      <c r="H15593"/>
      <c r="I15593"/>
      <c r="J15593"/>
      <c r="K15593"/>
      <c r="L15593"/>
      <c r="M15593"/>
      <c r="P15593"/>
      <c r="S15593"/>
      <c r="V15593"/>
      <c r="Y15593"/>
      <c r="AB15593"/>
      <c r="AE15593"/>
      <c r="AH15593"/>
    </row>
    <row r="15594" spans="2:34" x14ac:dyDescent="0.3">
      <c r="B15594"/>
      <c r="C15594"/>
      <c r="D15594"/>
      <c r="E15594"/>
      <c r="F15594"/>
      <c r="G15594" s="1"/>
      <c r="H15594"/>
      <c r="I15594"/>
      <c r="J15594"/>
      <c r="K15594"/>
      <c r="L15594"/>
      <c r="M15594"/>
      <c r="P15594"/>
      <c r="S15594"/>
      <c r="V15594"/>
      <c r="Y15594"/>
      <c r="AB15594"/>
      <c r="AE15594"/>
      <c r="AH15594"/>
    </row>
    <row r="15595" spans="2:34" x14ac:dyDescent="0.3">
      <c r="B15595"/>
      <c r="C15595"/>
      <c r="D15595"/>
      <c r="E15595"/>
      <c r="F15595"/>
      <c r="G15595" s="1"/>
      <c r="H15595"/>
      <c r="I15595"/>
      <c r="J15595"/>
      <c r="K15595"/>
      <c r="L15595"/>
      <c r="M15595"/>
      <c r="P15595"/>
      <c r="S15595"/>
      <c r="V15595"/>
      <c r="Y15595"/>
      <c r="AB15595"/>
      <c r="AE15595"/>
      <c r="AH15595"/>
    </row>
    <row r="15596" spans="2:34" x14ac:dyDescent="0.3">
      <c r="B15596"/>
      <c r="C15596"/>
      <c r="D15596"/>
      <c r="E15596"/>
      <c r="F15596"/>
      <c r="G15596" s="1"/>
      <c r="H15596"/>
      <c r="I15596"/>
      <c r="J15596"/>
      <c r="K15596"/>
      <c r="L15596"/>
      <c r="M15596"/>
      <c r="P15596"/>
      <c r="S15596"/>
      <c r="V15596"/>
      <c r="Y15596"/>
      <c r="AB15596"/>
      <c r="AE15596"/>
      <c r="AH15596"/>
    </row>
    <row r="15597" spans="2:34" x14ac:dyDescent="0.3">
      <c r="B15597"/>
      <c r="C15597"/>
      <c r="D15597"/>
      <c r="E15597"/>
      <c r="F15597"/>
      <c r="G15597" s="1"/>
      <c r="H15597"/>
      <c r="I15597"/>
      <c r="J15597"/>
      <c r="K15597"/>
      <c r="L15597"/>
      <c r="M15597"/>
      <c r="P15597"/>
      <c r="S15597"/>
      <c r="V15597"/>
      <c r="Y15597"/>
      <c r="AB15597"/>
      <c r="AE15597"/>
      <c r="AH15597"/>
    </row>
    <row r="15598" spans="2:34" x14ac:dyDescent="0.3">
      <c r="B15598"/>
      <c r="C15598"/>
      <c r="D15598"/>
      <c r="E15598"/>
      <c r="F15598"/>
      <c r="G15598" s="1"/>
      <c r="H15598"/>
      <c r="I15598"/>
      <c r="J15598"/>
      <c r="K15598"/>
      <c r="L15598"/>
      <c r="M15598"/>
      <c r="P15598"/>
      <c r="S15598"/>
      <c r="V15598"/>
      <c r="Y15598"/>
      <c r="AB15598"/>
      <c r="AE15598"/>
      <c r="AH15598"/>
    </row>
    <row r="15599" spans="2:34" x14ac:dyDescent="0.3">
      <c r="B15599"/>
      <c r="C15599"/>
      <c r="D15599"/>
      <c r="E15599"/>
      <c r="F15599"/>
      <c r="G15599" s="1"/>
      <c r="H15599"/>
      <c r="I15599"/>
      <c r="J15599"/>
      <c r="K15599"/>
      <c r="L15599"/>
      <c r="M15599"/>
      <c r="P15599"/>
      <c r="S15599"/>
      <c r="V15599"/>
      <c r="Y15599"/>
      <c r="AB15599"/>
      <c r="AE15599"/>
      <c r="AH15599"/>
    </row>
    <row r="15600" spans="2:34" x14ac:dyDescent="0.3">
      <c r="B15600"/>
      <c r="C15600"/>
      <c r="D15600"/>
      <c r="E15600"/>
      <c r="F15600"/>
      <c r="G15600" s="1"/>
      <c r="H15600"/>
      <c r="I15600"/>
      <c r="J15600"/>
      <c r="K15600"/>
      <c r="L15600"/>
      <c r="M15600"/>
      <c r="P15600"/>
      <c r="S15600"/>
      <c r="V15600"/>
      <c r="Y15600"/>
      <c r="AB15600"/>
      <c r="AE15600"/>
      <c r="AH15600"/>
    </row>
    <row r="15601" spans="2:34" x14ac:dyDescent="0.3">
      <c r="B15601"/>
      <c r="C15601"/>
      <c r="D15601"/>
      <c r="E15601"/>
      <c r="F15601"/>
      <c r="G15601" s="1"/>
      <c r="H15601"/>
      <c r="I15601"/>
      <c r="J15601"/>
      <c r="K15601"/>
      <c r="L15601"/>
      <c r="M15601"/>
      <c r="P15601"/>
      <c r="S15601"/>
      <c r="V15601"/>
      <c r="Y15601"/>
      <c r="AB15601"/>
      <c r="AE15601"/>
      <c r="AH15601"/>
    </row>
    <row r="15602" spans="2:34" x14ac:dyDescent="0.3">
      <c r="B15602"/>
      <c r="C15602"/>
      <c r="D15602"/>
      <c r="E15602"/>
      <c r="F15602"/>
      <c r="G15602" s="1"/>
      <c r="H15602"/>
      <c r="I15602"/>
      <c r="J15602"/>
      <c r="K15602"/>
      <c r="L15602"/>
      <c r="M15602"/>
      <c r="P15602"/>
      <c r="S15602"/>
      <c r="V15602"/>
      <c r="Y15602"/>
      <c r="AB15602"/>
      <c r="AE15602"/>
      <c r="AH15602"/>
    </row>
    <row r="15603" spans="2:34" x14ac:dyDescent="0.3">
      <c r="B15603"/>
      <c r="C15603"/>
      <c r="D15603"/>
      <c r="E15603"/>
      <c r="F15603"/>
      <c r="G15603" s="1"/>
      <c r="H15603"/>
      <c r="I15603"/>
      <c r="J15603"/>
      <c r="K15603"/>
      <c r="L15603"/>
      <c r="M15603"/>
      <c r="P15603"/>
      <c r="S15603"/>
      <c r="V15603"/>
      <c r="Y15603"/>
      <c r="AB15603"/>
      <c r="AE15603"/>
      <c r="AH15603"/>
    </row>
    <row r="15604" spans="2:34" x14ac:dyDescent="0.3">
      <c r="B15604"/>
      <c r="C15604"/>
      <c r="D15604"/>
      <c r="E15604"/>
      <c r="F15604"/>
      <c r="G15604" s="1"/>
      <c r="H15604"/>
      <c r="I15604"/>
      <c r="J15604"/>
      <c r="K15604"/>
      <c r="L15604"/>
      <c r="M15604"/>
      <c r="P15604"/>
      <c r="S15604"/>
      <c r="V15604"/>
      <c r="Y15604"/>
      <c r="AB15604"/>
      <c r="AE15604"/>
      <c r="AH15604"/>
    </row>
    <row r="15605" spans="2:34" x14ac:dyDescent="0.3">
      <c r="B15605"/>
      <c r="C15605"/>
      <c r="D15605"/>
      <c r="E15605"/>
      <c r="F15605"/>
      <c r="G15605" s="1"/>
      <c r="H15605"/>
      <c r="I15605"/>
      <c r="J15605"/>
      <c r="K15605"/>
      <c r="L15605"/>
      <c r="M15605"/>
      <c r="P15605"/>
      <c r="S15605"/>
      <c r="V15605"/>
      <c r="Y15605"/>
      <c r="AB15605"/>
      <c r="AE15605"/>
      <c r="AH15605"/>
    </row>
    <row r="15606" spans="2:34" x14ac:dyDescent="0.3">
      <c r="B15606"/>
      <c r="C15606"/>
      <c r="D15606"/>
      <c r="E15606"/>
      <c r="F15606"/>
      <c r="G15606" s="1"/>
      <c r="H15606"/>
      <c r="I15606"/>
      <c r="J15606"/>
      <c r="K15606"/>
      <c r="L15606"/>
      <c r="M15606"/>
      <c r="P15606"/>
      <c r="S15606"/>
      <c r="V15606"/>
      <c r="Y15606"/>
      <c r="AB15606"/>
      <c r="AE15606"/>
      <c r="AH15606"/>
    </row>
    <row r="15607" spans="2:34" x14ac:dyDescent="0.3">
      <c r="B15607"/>
      <c r="C15607"/>
      <c r="D15607"/>
      <c r="E15607"/>
      <c r="F15607"/>
      <c r="G15607" s="1"/>
      <c r="H15607"/>
      <c r="I15607"/>
      <c r="J15607"/>
      <c r="K15607"/>
      <c r="L15607"/>
      <c r="M15607"/>
      <c r="P15607"/>
      <c r="S15607"/>
      <c r="V15607"/>
      <c r="Y15607"/>
      <c r="AB15607"/>
      <c r="AE15607"/>
      <c r="AH15607"/>
    </row>
    <row r="15608" spans="2:34" x14ac:dyDescent="0.3">
      <c r="B15608"/>
      <c r="C15608"/>
      <c r="D15608"/>
      <c r="E15608"/>
      <c r="F15608"/>
      <c r="G15608" s="1"/>
      <c r="H15608"/>
      <c r="I15608"/>
      <c r="J15608"/>
      <c r="K15608"/>
      <c r="L15608"/>
      <c r="M15608"/>
      <c r="P15608"/>
      <c r="S15608"/>
      <c r="V15608"/>
      <c r="Y15608"/>
      <c r="AB15608"/>
      <c r="AE15608"/>
      <c r="AH15608"/>
    </row>
    <row r="15609" spans="2:34" x14ac:dyDescent="0.3">
      <c r="B15609"/>
      <c r="C15609"/>
      <c r="D15609"/>
      <c r="E15609"/>
      <c r="F15609"/>
      <c r="G15609" s="1"/>
      <c r="H15609"/>
      <c r="I15609"/>
      <c r="J15609"/>
      <c r="K15609"/>
      <c r="L15609"/>
      <c r="M15609"/>
      <c r="P15609"/>
      <c r="S15609"/>
      <c r="V15609"/>
      <c r="Y15609"/>
      <c r="AB15609"/>
      <c r="AE15609"/>
      <c r="AH15609"/>
    </row>
    <row r="15610" spans="2:34" x14ac:dyDescent="0.3">
      <c r="B15610"/>
      <c r="C15610"/>
      <c r="D15610"/>
      <c r="E15610"/>
      <c r="F15610"/>
      <c r="G15610" s="1"/>
      <c r="H15610"/>
      <c r="I15610"/>
      <c r="J15610"/>
      <c r="K15610"/>
      <c r="L15610"/>
      <c r="M15610"/>
      <c r="P15610"/>
      <c r="S15610"/>
      <c r="V15610"/>
      <c r="Y15610"/>
      <c r="AB15610"/>
      <c r="AE15610"/>
      <c r="AH15610"/>
    </row>
    <row r="15611" spans="2:34" x14ac:dyDescent="0.3">
      <c r="B15611"/>
      <c r="C15611"/>
      <c r="D15611"/>
      <c r="E15611"/>
      <c r="F15611"/>
      <c r="G15611" s="1"/>
      <c r="H15611"/>
      <c r="I15611"/>
      <c r="J15611"/>
      <c r="K15611"/>
      <c r="L15611"/>
      <c r="M15611"/>
      <c r="P15611"/>
      <c r="S15611"/>
      <c r="V15611"/>
      <c r="Y15611"/>
      <c r="AB15611"/>
      <c r="AE15611"/>
      <c r="AH15611"/>
    </row>
    <row r="15612" spans="2:34" x14ac:dyDescent="0.3">
      <c r="B15612"/>
      <c r="C15612"/>
      <c r="D15612"/>
      <c r="E15612"/>
      <c r="F15612"/>
      <c r="G15612" s="1"/>
      <c r="H15612"/>
      <c r="I15612"/>
      <c r="J15612"/>
      <c r="K15612"/>
      <c r="L15612"/>
      <c r="M15612"/>
      <c r="P15612"/>
      <c r="S15612"/>
      <c r="V15612"/>
      <c r="Y15612"/>
      <c r="AB15612"/>
      <c r="AE15612"/>
      <c r="AH15612"/>
    </row>
    <row r="15613" spans="2:34" x14ac:dyDescent="0.3">
      <c r="B15613"/>
      <c r="C15613"/>
      <c r="D15613"/>
      <c r="E15613"/>
      <c r="F15613"/>
      <c r="G15613" s="1"/>
      <c r="H15613"/>
      <c r="I15613"/>
      <c r="J15613"/>
      <c r="K15613"/>
      <c r="L15613"/>
      <c r="M15613"/>
      <c r="P15613"/>
      <c r="S15613"/>
      <c r="V15613"/>
      <c r="Y15613"/>
      <c r="AB15613"/>
      <c r="AE15613"/>
      <c r="AH15613"/>
    </row>
    <row r="15614" spans="2:34" x14ac:dyDescent="0.3">
      <c r="B15614"/>
      <c r="C15614"/>
      <c r="D15614"/>
      <c r="E15614"/>
      <c r="F15614"/>
      <c r="G15614" s="1"/>
      <c r="H15614"/>
      <c r="I15614"/>
      <c r="J15614"/>
      <c r="K15614"/>
      <c r="L15614"/>
      <c r="M15614"/>
      <c r="P15614"/>
      <c r="S15614"/>
      <c r="V15614"/>
      <c r="Y15614"/>
      <c r="AB15614"/>
      <c r="AE15614"/>
      <c r="AH15614"/>
    </row>
    <row r="15615" spans="2:34" x14ac:dyDescent="0.3">
      <c r="B15615"/>
      <c r="C15615"/>
      <c r="D15615"/>
      <c r="E15615"/>
      <c r="F15615"/>
      <c r="G15615" s="1"/>
      <c r="H15615"/>
      <c r="I15615"/>
      <c r="J15615"/>
      <c r="K15615"/>
      <c r="L15615"/>
      <c r="M15615"/>
      <c r="P15615"/>
      <c r="S15615"/>
      <c r="V15615"/>
      <c r="Y15615"/>
      <c r="AB15615"/>
      <c r="AE15615"/>
      <c r="AH15615"/>
    </row>
    <row r="15616" spans="2:34" x14ac:dyDescent="0.3">
      <c r="B15616"/>
      <c r="C15616"/>
      <c r="D15616"/>
      <c r="E15616"/>
      <c r="F15616"/>
      <c r="G15616" s="1"/>
      <c r="H15616"/>
      <c r="I15616"/>
      <c r="J15616"/>
      <c r="K15616"/>
      <c r="L15616"/>
      <c r="M15616"/>
      <c r="P15616"/>
      <c r="S15616"/>
      <c r="V15616"/>
      <c r="Y15616"/>
      <c r="AB15616"/>
      <c r="AE15616"/>
      <c r="AH15616"/>
    </row>
    <row r="15617" spans="2:34" x14ac:dyDescent="0.3">
      <c r="B15617"/>
      <c r="C15617"/>
      <c r="D15617"/>
      <c r="E15617"/>
      <c r="F15617"/>
      <c r="G15617" s="1"/>
      <c r="H15617"/>
      <c r="I15617"/>
      <c r="J15617"/>
      <c r="K15617"/>
      <c r="L15617"/>
      <c r="M15617"/>
      <c r="P15617"/>
      <c r="S15617"/>
      <c r="V15617"/>
      <c r="Y15617"/>
      <c r="AB15617"/>
      <c r="AE15617"/>
      <c r="AH15617"/>
    </row>
    <row r="15618" spans="2:34" x14ac:dyDescent="0.3">
      <c r="B15618"/>
      <c r="C15618"/>
      <c r="D15618"/>
      <c r="E15618"/>
      <c r="F15618"/>
      <c r="G15618" s="1"/>
      <c r="H15618"/>
      <c r="I15618"/>
      <c r="J15618"/>
      <c r="K15618"/>
      <c r="L15618"/>
      <c r="M15618"/>
      <c r="P15618"/>
      <c r="S15618"/>
      <c r="V15618"/>
      <c r="Y15618"/>
      <c r="AB15618"/>
      <c r="AE15618"/>
      <c r="AH15618"/>
    </row>
    <row r="15619" spans="2:34" x14ac:dyDescent="0.3">
      <c r="B15619"/>
      <c r="C15619"/>
      <c r="D15619"/>
      <c r="E15619"/>
      <c r="F15619"/>
      <c r="G15619" s="1"/>
      <c r="H15619"/>
      <c r="I15619"/>
      <c r="J15619"/>
      <c r="K15619"/>
      <c r="L15619"/>
      <c r="M15619"/>
      <c r="P15619"/>
      <c r="S15619"/>
      <c r="V15619"/>
      <c r="Y15619"/>
      <c r="AB15619"/>
      <c r="AE15619"/>
      <c r="AH15619"/>
    </row>
    <row r="15620" spans="2:34" x14ac:dyDescent="0.3">
      <c r="B15620"/>
      <c r="C15620"/>
      <c r="D15620"/>
      <c r="E15620"/>
      <c r="F15620"/>
      <c r="G15620" s="1"/>
      <c r="H15620"/>
      <c r="I15620"/>
      <c r="J15620"/>
      <c r="K15620"/>
      <c r="L15620"/>
      <c r="M15620"/>
      <c r="P15620"/>
      <c r="S15620"/>
      <c r="V15620"/>
      <c r="Y15620"/>
      <c r="AB15620"/>
      <c r="AE15620"/>
      <c r="AH15620"/>
    </row>
    <row r="15621" spans="2:34" x14ac:dyDescent="0.3">
      <c r="B15621"/>
      <c r="C15621"/>
      <c r="D15621"/>
      <c r="E15621"/>
      <c r="F15621"/>
      <c r="G15621" s="1"/>
      <c r="H15621"/>
      <c r="I15621"/>
      <c r="J15621"/>
      <c r="K15621"/>
      <c r="L15621"/>
      <c r="M15621"/>
      <c r="P15621"/>
      <c r="S15621"/>
      <c r="V15621"/>
      <c r="Y15621"/>
      <c r="AB15621"/>
      <c r="AE15621"/>
      <c r="AH15621"/>
    </row>
    <row r="15622" spans="2:34" x14ac:dyDescent="0.3">
      <c r="B15622"/>
      <c r="C15622"/>
      <c r="D15622"/>
      <c r="E15622"/>
      <c r="F15622"/>
      <c r="G15622" s="1"/>
      <c r="H15622"/>
      <c r="I15622"/>
      <c r="J15622"/>
      <c r="K15622"/>
      <c r="L15622"/>
      <c r="M15622"/>
      <c r="P15622"/>
      <c r="S15622"/>
      <c r="V15622"/>
      <c r="Y15622"/>
      <c r="AB15622"/>
      <c r="AE15622"/>
      <c r="AH15622"/>
    </row>
    <row r="15623" spans="2:34" x14ac:dyDescent="0.3">
      <c r="B15623"/>
      <c r="C15623"/>
      <c r="D15623"/>
      <c r="E15623"/>
      <c r="F15623"/>
      <c r="G15623" s="1"/>
      <c r="H15623"/>
      <c r="I15623"/>
      <c r="J15623"/>
      <c r="K15623"/>
      <c r="L15623"/>
      <c r="M15623"/>
      <c r="P15623"/>
      <c r="S15623"/>
      <c r="V15623"/>
      <c r="Y15623"/>
      <c r="AB15623"/>
      <c r="AE15623"/>
      <c r="AH15623"/>
    </row>
    <row r="15624" spans="2:34" x14ac:dyDescent="0.3">
      <c r="B15624"/>
      <c r="C15624"/>
      <c r="D15624"/>
      <c r="E15624"/>
      <c r="F15624"/>
      <c r="G15624" s="1"/>
      <c r="H15624"/>
      <c r="I15624"/>
      <c r="J15624"/>
      <c r="K15624"/>
      <c r="L15624"/>
      <c r="M15624"/>
      <c r="P15624"/>
      <c r="S15624"/>
      <c r="V15624"/>
      <c r="Y15624"/>
      <c r="AB15624"/>
      <c r="AE15624"/>
      <c r="AH15624"/>
    </row>
    <row r="15625" spans="2:34" x14ac:dyDescent="0.3">
      <c r="B15625"/>
      <c r="C15625"/>
      <c r="D15625"/>
      <c r="E15625"/>
      <c r="F15625"/>
      <c r="G15625" s="1"/>
      <c r="H15625"/>
      <c r="I15625"/>
      <c r="J15625"/>
      <c r="K15625"/>
      <c r="L15625"/>
      <c r="M15625"/>
      <c r="P15625"/>
      <c r="S15625"/>
      <c r="V15625"/>
      <c r="Y15625"/>
      <c r="AB15625"/>
      <c r="AE15625"/>
      <c r="AH15625"/>
    </row>
    <row r="15626" spans="2:34" x14ac:dyDescent="0.3">
      <c r="B15626"/>
      <c r="C15626"/>
      <c r="D15626"/>
      <c r="E15626"/>
      <c r="F15626"/>
      <c r="G15626" s="1"/>
      <c r="H15626"/>
      <c r="I15626"/>
      <c r="J15626"/>
      <c r="K15626"/>
      <c r="L15626"/>
      <c r="M15626"/>
      <c r="P15626"/>
      <c r="S15626"/>
      <c r="V15626"/>
      <c r="Y15626"/>
      <c r="AB15626"/>
      <c r="AE15626"/>
      <c r="AH15626"/>
    </row>
    <row r="15627" spans="2:34" x14ac:dyDescent="0.3">
      <c r="B15627"/>
      <c r="C15627"/>
      <c r="D15627"/>
      <c r="E15627"/>
      <c r="F15627"/>
      <c r="G15627" s="1"/>
      <c r="H15627"/>
      <c r="I15627"/>
      <c r="J15627"/>
      <c r="K15627"/>
      <c r="L15627"/>
      <c r="M15627"/>
      <c r="P15627"/>
      <c r="S15627"/>
      <c r="V15627"/>
      <c r="Y15627"/>
      <c r="AB15627"/>
      <c r="AE15627"/>
      <c r="AH15627"/>
    </row>
    <row r="15628" spans="2:34" x14ac:dyDescent="0.3">
      <c r="B15628"/>
      <c r="C15628"/>
      <c r="D15628"/>
      <c r="E15628"/>
      <c r="F15628"/>
      <c r="G15628" s="1"/>
      <c r="H15628"/>
      <c r="I15628"/>
      <c r="J15628"/>
      <c r="K15628"/>
      <c r="L15628"/>
      <c r="M15628"/>
      <c r="P15628"/>
      <c r="S15628"/>
      <c r="V15628"/>
      <c r="Y15628"/>
      <c r="AB15628"/>
      <c r="AE15628"/>
      <c r="AH15628"/>
    </row>
    <row r="15629" spans="2:34" x14ac:dyDescent="0.3">
      <c r="B15629"/>
      <c r="C15629"/>
      <c r="D15629"/>
      <c r="E15629"/>
      <c r="F15629"/>
      <c r="G15629" s="1"/>
      <c r="H15629"/>
      <c r="I15629"/>
      <c r="J15629"/>
      <c r="K15629"/>
      <c r="L15629"/>
      <c r="M15629"/>
      <c r="P15629"/>
      <c r="S15629"/>
      <c r="V15629"/>
      <c r="Y15629"/>
      <c r="AB15629"/>
      <c r="AE15629"/>
      <c r="AH15629"/>
    </row>
    <row r="15630" spans="2:34" x14ac:dyDescent="0.3">
      <c r="B15630"/>
      <c r="C15630"/>
      <c r="D15630"/>
      <c r="E15630"/>
      <c r="F15630"/>
      <c r="G15630" s="1"/>
      <c r="H15630"/>
      <c r="I15630"/>
      <c r="J15630"/>
      <c r="K15630"/>
      <c r="L15630"/>
      <c r="M15630"/>
      <c r="P15630"/>
      <c r="S15630"/>
      <c r="V15630"/>
      <c r="Y15630"/>
      <c r="AB15630"/>
      <c r="AE15630"/>
      <c r="AH15630"/>
    </row>
    <row r="15631" spans="2:34" x14ac:dyDescent="0.3">
      <c r="B15631"/>
      <c r="C15631"/>
      <c r="D15631"/>
      <c r="E15631"/>
      <c r="F15631"/>
      <c r="G15631" s="1"/>
      <c r="H15631"/>
      <c r="I15631"/>
      <c r="J15631"/>
      <c r="K15631"/>
      <c r="L15631"/>
      <c r="M15631"/>
      <c r="P15631"/>
      <c r="S15631"/>
      <c r="V15631"/>
      <c r="Y15631"/>
      <c r="AB15631"/>
      <c r="AE15631"/>
      <c r="AH15631"/>
    </row>
    <row r="15632" spans="2:34" x14ac:dyDescent="0.3">
      <c r="B15632"/>
      <c r="C15632"/>
      <c r="D15632"/>
      <c r="E15632"/>
      <c r="F15632"/>
      <c r="G15632" s="1"/>
      <c r="H15632"/>
      <c r="I15632"/>
      <c r="J15632"/>
      <c r="K15632"/>
      <c r="L15632"/>
      <c r="M15632"/>
      <c r="P15632"/>
      <c r="S15632"/>
      <c r="V15632"/>
      <c r="Y15632"/>
      <c r="AB15632"/>
      <c r="AE15632"/>
      <c r="AH15632"/>
    </row>
    <row r="15633" spans="2:34" x14ac:dyDescent="0.3">
      <c r="B15633"/>
      <c r="C15633"/>
      <c r="D15633"/>
      <c r="E15633"/>
      <c r="F15633"/>
      <c r="G15633" s="1"/>
      <c r="H15633"/>
      <c r="I15633"/>
      <c r="J15633"/>
      <c r="K15633"/>
      <c r="L15633"/>
      <c r="M15633"/>
      <c r="P15633"/>
      <c r="S15633"/>
      <c r="V15633"/>
      <c r="Y15633"/>
      <c r="AB15633"/>
      <c r="AE15633"/>
      <c r="AH15633"/>
    </row>
    <row r="15634" spans="2:34" x14ac:dyDescent="0.3">
      <c r="B15634"/>
      <c r="C15634"/>
      <c r="D15634"/>
      <c r="E15634"/>
      <c r="F15634"/>
      <c r="G15634" s="1"/>
      <c r="H15634"/>
      <c r="I15634"/>
      <c r="J15634"/>
      <c r="K15634"/>
      <c r="L15634"/>
      <c r="M15634"/>
      <c r="P15634"/>
      <c r="S15634"/>
      <c r="V15634"/>
      <c r="Y15634"/>
      <c r="AB15634"/>
      <c r="AE15634"/>
      <c r="AH15634"/>
    </row>
    <row r="15635" spans="2:34" x14ac:dyDescent="0.3">
      <c r="B15635"/>
      <c r="C15635"/>
      <c r="D15635"/>
      <c r="E15635"/>
      <c r="F15635"/>
      <c r="G15635" s="1"/>
      <c r="H15635"/>
      <c r="I15635"/>
      <c r="J15635"/>
      <c r="K15635"/>
      <c r="L15635"/>
      <c r="M15635"/>
      <c r="P15635"/>
      <c r="S15635"/>
      <c r="V15635"/>
      <c r="Y15635"/>
      <c r="AB15635"/>
      <c r="AE15635"/>
      <c r="AH15635"/>
    </row>
    <row r="15636" spans="2:34" x14ac:dyDescent="0.3">
      <c r="B15636"/>
      <c r="C15636"/>
      <c r="D15636"/>
      <c r="E15636"/>
      <c r="F15636"/>
      <c r="G15636" s="1"/>
      <c r="H15636"/>
      <c r="I15636"/>
      <c r="J15636"/>
      <c r="K15636"/>
      <c r="L15636"/>
      <c r="M15636"/>
      <c r="P15636"/>
      <c r="S15636"/>
      <c r="V15636"/>
      <c r="Y15636"/>
      <c r="AB15636"/>
      <c r="AE15636"/>
      <c r="AH15636"/>
    </row>
    <row r="15637" spans="2:34" x14ac:dyDescent="0.3">
      <c r="B15637"/>
      <c r="C15637"/>
      <c r="D15637"/>
      <c r="E15637"/>
      <c r="F15637"/>
      <c r="G15637" s="1"/>
      <c r="H15637"/>
      <c r="I15637"/>
      <c r="J15637"/>
      <c r="K15637"/>
      <c r="L15637"/>
      <c r="M15637"/>
      <c r="P15637"/>
      <c r="S15637"/>
      <c r="V15637"/>
      <c r="Y15637"/>
      <c r="AB15637"/>
      <c r="AE15637"/>
      <c r="AH15637"/>
    </row>
    <row r="15638" spans="2:34" x14ac:dyDescent="0.3">
      <c r="B15638"/>
      <c r="C15638"/>
      <c r="D15638"/>
      <c r="E15638"/>
      <c r="F15638"/>
      <c r="G15638" s="1"/>
      <c r="H15638"/>
      <c r="I15638"/>
      <c r="J15638"/>
      <c r="K15638"/>
      <c r="L15638"/>
      <c r="M15638"/>
      <c r="P15638"/>
      <c r="S15638"/>
      <c r="V15638"/>
      <c r="Y15638"/>
      <c r="AB15638"/>
      <c r="AE15638"/>
      <c r="AH15638"/>
    </row>
    <row r="15639" spans="2:34" x14ac:dyDescent="0.3">
      <c r="B15639"/>
      <c r="C15639"/>
      <c r="D15639"/>
      <c r="E15639"/>
      <c r="F15639"/>
      <c r="G15639" s="1"/>
      <c r="H15639"/>
      <c r="I15639"/>
      <c r="J15639"/>
      <c r="K15639"/>
      <c r="L15639"/>
      <c r="M15639"/>
      <c r="P15639"/>
      <c r="S15639"/>
      <c r="V15639"/>
      <c r="Y15639"/>
      <c r="AB15639"/>
      <c r="AE15639"/>
      <c r="AH15639"/>
    </row>
    <row r="15640" spans="2:34" x14ac:dyDescent="0.3">
      <c r="B15640"/>
      <c r="C15640"/>
      <c r="D15640"/>
      <c r="E15640"/>
      <c r="F15640"/>
      <c r="G15640" s="1"/>
      <c r="H15640"/>
      <c r="I15640"/>
      <c r="J15640"/>
      <c r="K15640"/>
      <c r="L15640"/>
      <c r="M15640"/>
      <c r="P15640"/>
      <c r="S15640"/>
      <c r="V15640"/>
      <c r="Y15640"/>
      <c r="AB15640"/>
      <c r="AE15640"/>
      <c r="AH15640"/>
    </row>
    <row r="15641" spans="2:34" x14ac:dyDescent="0.3">
      <c r="B15641"/>
      <c r="C15641"/>
      <c r="D15641"/>
      <c r="E15641"/>
      <c r="F15641"/>
      <c r="G15641" s="1"/>
      <c r="H15641"/>
      <c r="I15641"/>
      <c r="J15641"/>
      <c r="K15641"/>
      <c r="L15641"/>
      <c r="M15641"/>
      <c r="P15641"/>
      <c r="S15641"/>
      <c r="V15641"/>
      <c r="Y15641"/>
      <c r="AB15641"/>
      <c r="AE15641"/>
      <c r="AH15641"/>
    </row>
    <row r="15642" spans="2:34" x14ac:dyDescent="0.3">
      <c r="B15642"/>
      <c r="C15642"/>
      <c r="D15642"/>
      <c r="E15642"/>
      <c r="F15642"/>
      <c r="G15642" s="1"/>
      <c r="H15642"/>
      <c r="I15642"/>
      <c r="J15642"/>
      <c r="K15642"/>
      <c r="L15642"/>
      <c r="M15642"/>
      <c r="P15642"/>
      <c r="S15642"/>
      <c r="V15642"/>
      <c r="Y15642"/>
      <c r="AB15642"/>
      <c r="AE15642"/>
      <c r="AH15642"/>
    </row>
    <row r="15643" spans="2:34" x14ac:dyDescent="0.3">
      <c r="B15643"/>
      <c r="C15643"/>
      <c r="D15643"/>
      <c r="E15643"/>
      <c r="F15643"/>
      <c r="G15643" s="1"/>
      <c r="H15643"/>
      <c r="I15643"/>
      <c r="J15643"/>
      <c r="K15643"/>
      <c r="L15643"/>
      <c r="M15643"/>
      <c r="P15643"/>
      <c r="S15643"/>
      <c r="V15643"/>
      <c r="Y15643"/>
      <c r="AB15643"/>
      <c r="AE15643"/>
      <c r="AH15643"/>
    </row>
    <row r="15644" spans="2:34" x14ac:dyDescent="0.3">
      <c r="B15644"/>
      <c r="C15644"/>
      <c r="D15644"/>
      <c r="E15644"/>
      <c r="F15644"/>
      <c r="G15644" s="1"/>
      <c r="H15644"/>
      <c r="I15644"/>
      <c r="J15644"/>
      <c r="K15644"/>
      <c r="L15644"/>
      <c r="M15644"/>
      <c r="P15644"/>
      <c r="S15644"/>
      <c r="V15644"/>
      <c r="Y15644"/>
      <c r="AB15644"/>
      <c r="AE15644"/>
      <c r="AH15644"/>
    </row>
    <row r="15645" spans="2:34" x14ac:dyDescent="0.3">
      <c r="B15645"/>
      <c r="C15645"/>
      <c r="D15645"/>
      <c r="E15645"/>
      <c r="F15645"/>
      <c r="G15645" s="1"/>
      <c r="H15645"/>
      <c r="I15645"/>
      <c r="J15645"/>
      <c r="K15645"/>
      <c r="L15645"/>
      <c r="M15645"/>
      <c r="P15645"/>
      <c r="S15645"/>
      <c r="V15645"/>
      <c r="Y15645"/>
      <c r="AB15645"/>
      <c r="AE15645"/>
      <c r="AH15645"/>
    </row>
    <row r="15646" spans="2:34" x14ac:dyDescent="0.3">
      <c r="B15646"/>
      <c r="C15646"/>
      <c r="D15646"/>
      <c r="E15646"/>
      <c r="F15646"/>
      <c r="G15646" s="1"/>
      <c r="H15646"/>
      <c r="I15646"/>
      <c r="J15646"/>
      <c r="K15646"/>
      <c r="L15646"/>
      <c r="M15646"/>
      <c r="P15646"/>
      <c r="S15646"/>
      <c r="V15646"/>
      <c r="Y15646"/>
      <c r="AB15646"/>
      <c r="AE15646"/>
      <c r="AH15646"/>
    </row>
    <row r="15647" spans="2:34" x14ac:dyDescent="0.3">
      <c r="B15647"/>
      <c r="C15647"/>
      <c r="D15647"/>
      <c r="E15647"/>
      <c r="F15647"/>
      <c r="G15647" s="1"/>
      <c r="H15647"/>
      <c r="I15647"/>
      <c r="J15647"/>
      <c r="K15647"/>
      <c r="L15647"/>
      <c r="M15647"/>
      <c r="P15647"/>
      <c r="S15647"/>
      <c r="V15647"/>
      <c r="Y15647"/>
      <c r="AB15647"/>
      <c r="AE15647"/>
      <c r="AH15647"/>
    </row>
    <row r="15648" spans="2:34" x14ac:dyDescent="0.3">
      <c r="B15648"/>
      <c r="C15648"/>
      <c r="D15648"/>
      <c r="E15648"/>
      <c r="F15648"/>
      <c r="G15648" s="1"/>
      <c r="H15648"/>
      <c r="I15648"/>
      <c r="J15648"/>
      <c r="K15648"/>
      <c r="L15648"/>
      <c r="M15648"/>
      <c r="P15648"/>
      <c r="S15648"/>
      <c r="V15648"/>
      <c r="Y15648"/>
      <c r="AB15648"/>
      <c r="AE15648"/>
      <c r="AH15648"/>
    </row>
    <row r="15649" spans="2:34" x14ac:dyDescent="0.3">
      <c r="B15649"/>
      <c r="C15649"/>
      <c r="D15649"/>
      <c r="E15649"/>
      <c r="F15649"/>
      <c r="G15649" s="1"/>
      <c r="H15649"/>
      <c r="I15649"/>
      <c r="J15649"/>
      <c r="K15649"/>
      <c r="L15649"/>
      <c r="M15649"/>
      <c r="P15649"/>
      <c r="S15649"/>
      <c r="V15649"/>
      <c r="Y15649"/>
      <c r="AB15649"/>
      <c r="AE15649"/>
      <c r="AH15649"/>
    </row>
    <row r="15650" spans="2:34" x14ac:dyDescent="0.3">
      <c r="B15650"/>
      <c r="C15650"/>
      <c r="D15650"/>
      <c r="E15650"/>
      <c r="F15650"/>
      <c r="G15650" s="1"/>
      <c r="H15650"/>
      <c r="I15650"/>
      <c r="J15650"/>
      <c r="K15650"/>
      <c r="L15650"/>
      <c r="M15650"/>
      <c r="P15650"/>
      <c r="S15650"/>
      <c r="V15650"/>
      <c r="Y15650"/>
      <c r="AB15650"/>
      <c r="AE15650"/>
      <c r="AH15650"/>
    </row>
    <row r="15651" spans="2:34" x14ac:dyDescent="0.3">
      <c r="B15651"/>
      <c r="C15651"/>
      <c r="D15651"/>
      <c r="E15651"/>
      <c r="F15651"/>
      <c r="G15651" s="1"/>
      <c r="H15651"/>
      <c r="I15651"/>
      <c r="J15651"/>
      <c r="K15651"/>
      <c r="L15651"/>
      <c r="M15651"/>
      <c r="P15651"/>
      <c r="S15651"/>
      <c r="V15651"/>
      <c r="Y15651"/>
      <c r="AB15651"/>
      <c r="AE15651"/>
      <c r="AH15651"/>
    </row>
    <row r="15652" spans="2:34" x14ac:dyDescent="0.3">
      <c r="B15652"/>
      <c r="C15652"/>
      <c r="D15652"/>
      <c r="E15652"/>
      <c r="F15652"/>
      <c r="G15652" s="1"/>
      <c r="H15652"/>
      <c r="I15652"/>
      <c r="J15652"/>
      <c r="K15652"/>
      <c r="L15652"/>
      <c r="M15652"/>
      <c r="P15652"/>
      <c r="S15652"/>
      <c r="V15652"/>
      <c r="Y15652"/>
      <c r="AB15652"/>
      <c r="AE15652"/>
      <c r="AH15652"/>
    </row>
    <row r="15653" spans="2:34" x14ac:dyDescent="0.3">
      <c r="B15653"/>
      <c r="C15653"/>
      <c r="D15653"/>
      <c r="E15653"/>
      <c r="F15653"/>
      <c r="G15653" s="1"/>
      <c r="H15653"/>
      <c r="I15653"/>
      <c r="J15653"/>
      <c r="K15653"/>
      <c r="L15653"/>
      <c r="M15653"/>
      <c r="P15653"/>
      <c r="S15653"/>
      <c r="V15653"/>
      <c r="Y15653"/>
      <c r="AB15653"/>
      <c r="AE15653"/>
      <c r="AH15653"/>
    </row>
    <row r="15654" spans="2:34" x14ac:dyDescent="0.3">
      <c r="B15654"/>
      <c r="C15654"/>
      <c r="D15654"/>
      <c r="E15654"/>
      <c r="F15654"/>
      <c r="G15654" s="1"/>
      <c r="H15654"/>
      <c r="I15654"/>
      <c r="J15654"/>
      <c r="K15654"/>
      <c r="L15654"/>
      <c r="M15654"/>
      <c r="P15654"/>
      <c r="S15654"/>
      <c r="V15654"/>
      <c r="Y15654"/>
      <c r="AB15654"/>
      <c r="AE15654"/>
      <c r="AH15654"/>
    </row>
    <row r="15655" spans="2:34" x14ac:dyDescent="0.3">
      <c r="B15655"/>
      <c r="C15655"/>
      <c r="D15655"/>
      <c r="E15655"/>
      <c r="F15655"/>
      <c r="G15655" s="1"/>
      <c r="H15655"/>
      <c r="I15655"/>
      <c r="J15655"/>
      <c r="K15655"/>
      <c r="L15655"/>
      <c r="M15655"/>
      <c r="P15655"/>
      <c r="S15655"/>
      <c r="V15655"/>
      <c r="Y15655"/>
      <c r="AB15655"/>
      <c r="AE15655"/>
      <c r="AH15655"/>
    </row>
    <row r="15656" spans="2:34" x14ac:dyDescent="0.3">
      <c r="B15656"/>
      <c r="C15656"/>
      <c r="D15656"/>
      <c r="E15656"/>
      <c r="F15656"/>
      <c r="G15656" s="1"/>
      <c r="H15656"/>
      <c r="I15656"/>
      <c r="J15656"/>
      <c r="K15656"/>
      <c r="L15656"/>
      <c r="M15656"/>
      <c r="P15656"/>
      <c r="S15656"/>
      <c r="V15656"/>
      <c r="Y15656"/>
      <c r="AB15656"/>
      <c r="AE15656"/>
      <c r="AH15656"/>
    </row>
    <row r="15657" spans="2:34" x14ac:dyDescent="0.3">
      <c r="B15657"/>
      <c r="C15657"/>
      <c r="D15657"/>
      <c r="E15657"/>
      <c r="F15657"/>
      <c r="G15657" s="1"/>
      <c r="H15657"/>
      <c r="I15657"/>
      <c r="J15657"/>
      <c r="K15657"/>
      <c r="L15657"/>
      <c r="M15657"/>
      <c r="P15657"/>
      <c r="S15657"/>
      <c r="V15657"/>
      <c r="Y15657"/>
      <c r="AB15657"/>
      <c r="AE15657"/>
      <c r="AH15657"/>
    </row>
    <row r="15658" spans="2:34" x14ac:dyDescent="0.3">
      <c r="B15658"/>
      <c r="C15658"/>
      <c r="D15658"/>
      <c r="E15658"/>
      <c r="F15658"/>
      <c r="G15658" s="1"/>
      <c r="H15658"/>
      <c r="I15658"/>
      <c r="J15658"/>
      <c r="K15658"/>
      <c r="L15658"/>
      <c r="M15658"/>
      <c r="P15658"/>
      <c r="S15658"/>
      <c r="V15658"/>
      <c r="Y15658"/>
      <c r="AB15658"/>
      <c r="AE15658"/>
      <c r="AH15658"/>
    </row>
    <row r="15659" spans="2:34" x14ac:dyDescent="0.3">
      <c r="B15659"/>
      <c r="C15659"/>
      <c r="D15659"/>
      <c r="E15659"/>
      <c r="F15659"/>
      <c r="G15659" s="1"/>
      <c r="H15659"/>
      <c r="I15659"/>
      <c r="J15659"/>
      <c r="K15659"/>
      <c r="L15659"/>
      <c r="M15659"/>
      <c r="P15659"/>
      <c r="S15659"/>
      <c r="V15659"/>
      <c r="Y15659"/>
      <c r="AB15659"/>
      <c r="AE15659"/>
      <c r="AH15659"/>
    </row>
    <row r="15660" spans="2:34" x14ac:dyDescent="0.3">
      <c r="B15660"/>
      <c r="C15660"/>
      <c r="D15660"/>
      <c r="E15660"/>
      <c r="F15660"/>
      <c r="G15660" s="1"/>
      <c r="H15660"/>
      <c r="I15660"/>
      <c r="J15660"/>
      <c r="K15660"/>
      <c r="L15660"/>
      <c r="M15660"/>
      <c r="P15660"/>
      <c r="S15660"/>
      <c r="V15660"/>
      <c r="Y15660"/>
      <c r="AB15660"/>
      <c r="AE15660"/>
      <c r="AH15660"/>
    </row>
    <row r="15661" spans="2:34" x14ac:dyDescent="0.3">
      <c r="B15661"/>
      <c r="C15661"/>
      <c r="D15661"/>
      <c r="E15661"/>
      <c r="F15661"/>
      <c r="G15661" s="1"/>
      <c r="H15661"/>
      <c r="I15661"/>
      <c r="J15661"/>
      <c r="K15661"/>
      <c r="L15661"/>
      <c r="M15661"/>
      <c r="P15661"/>
      <c r="S15661"/>
      <c r="V15661"/>
      <c r="Y15661"/>
      <c r="AB15661"/>
      <c r="AE15661"/>
      <c r="AH15661"/>
    </row>
    <row r="15662" spans="2:34" x14ac:dyDescent="0.3">
      <c r="B15662"/>
      <c r="C15662"/>
      <c r="D15662"/>
      <c r="E15662"/>
      <c r="F15662"/>
      <c r="G15662" s="1"/>
      <c r="H15662"/>
      <c r="I15662"/>
      <c r="J15662"/>
      <c r="K15662"/>
      <c r="L15662"/>
      <c r="M15662"/>
      <c r="P15662"/>
      <c r="S15662"/>
      <c r="V15662"/>
      <c r="Y15662"/>
      <c r="AB15662"/>
      <c r="AE15662"/>
      <c r="AH15662"/>
    </row>
    <row r="15663" spans="2:34" x14ac:dyDescent="0.3">
      <c r="B15663"/>
      <c r="C15663"/>
      <c r="D15663"/>
      <c r="E15663"/>
      <c r="F15663"/>
      <c r="G15663" s="1"/>
      <c r="H15663"/>
      <c r="I15663"/>
      <c r="J15663"/>
      <c r="K15663"/>
      <c r="L15663"/>
      <c r="M15663"/>
      <c r="P15663"/>
      <c r="S15663"/>
      <c r="V15663"/>
      <c r="Y15663"/>
      <c r="AB15663"/>
      <c r="AE15663"/>
      <c r="AH15663"/>
    </row>
    <row r="15664" spans="2:34" x14ac:dyDescent="0.3">
      <c r="B15664"/>
      <c r="C15664"/>
      <c r="D15664"/>
      <c r="E15664"/>
      <c r="F15664"/>
      <c r="G15664" s="1"/>
      <c r="H15664"/>
      <c r="I15664"/>
      <c r="J15664"/>
      <c r="K15664"/>
      <c r="L15664"/>
      <c r="M15664"/>
      <c r="P15664"/>
      <c r="S15664"/>
      <c r="V15664"/>
      <c r="Y15664"/>
      <c r="AB15664"/>
      <c r="AE15664"/>
      <c r="AH15664"/>
    </row>
    <row r="15665" spans="2:34" x14ac:dyDescent="0.3">
      <c r="B15665"/>
      <c r="C15665"/>
      <c r="D15665"/>
      <c r="E15665"/>
      <c r="F15665"/>
      <c r="G15665" s="1"/>
      <c r="H15665"/>
      <c r="I15665"/>
      <c r="J15665"/>
      <c r="K15665"/>
      <c r="L15665"/>
      <c r="M15665"/>
      <c r="P15665"/>
      <c r="S15665"/>
      <c r="V15665"/>
      <c r="Y15665"/>
      <c r="AB15665"/>
      <c r="AE15665"/>
      <c r="AH15665"/>
    </row>
    <row r="15666" spans="2:34" x14ac:dyDescent="0.3">
      <c r="B15666"/>
      <c r="C15666"/>
      <c r="D15666"/>
      <c r="E15666"/>
      <c r="F15666"/>
      <c r="G15666" s="1"/>
      <c r="H15666"/>
      <c r="I15666"/>
      <c r="J15666"/>
      <c r="K15666"/>
      <c r="L15666"/>
      <c r="M15666"/>
      <c r="P15666"/>
      <c r="S15666"/>
      <c r="V15666"/>
      <c r="Y15666"/>
      <c r="AB15666"/>
      <c r="AE15666"/>
      <c r="AH15666"/>
    </row>
    <row r="15667" spans="2:34" x14ac:dyDescent="0.3">
      <c r="B15667"/>
      <c r="C15667"/>
      <c r="D15667"/>
      <c r="E15667"/>
      <c r="F15667"/>
      <c r="G15667" s="1"/>
      <c r="H15667"/>
      <c r="I15667"/>
      <c r="J15667"/>
      <c r="K15667"/>
      <c r="L15667"/>
      <c r="M15667"/>
      <c r="P15667"/>
      <c r="S15667"/>
      <c r="V15667"/>
      <c r="Y15667"/>
      <c r="AB15667"/>
      <c r="AE15667"/>
      <c r="AH15667"/>
    </row>
    <row r="15668" spans="2:34" x14ac:dyDescent="0.3">
      <c r="B15668"/>
      <c r="C15668"/>
      <c r="D15668"/>
      <c r="E15668"/>
      <c r="F15668"/>
      <c r="G15668" s="1"/>
      <c r="H15668"/>
      <c r="I15668"/>
      <c r="J15668"/>
      <c r="K15668"/>
      <c r="L15668"/>
      <c r="M15668"/>
      <c r="P15668"/>
      <c r="S15668"/>
      <c r="V15668"/>
      <c r="Y15668"/>
      <c r="AB15668"/>
      <c r="AE15668"/>
      <c r="AH15668"/>
    </row>
    <row r="15669" spans="2:34" x14ac:dyDescent="0.3">
      <c r="B15669"/>
      <c r="C15669"/>
      <c r="D15669"/>
      <c r="E15669"/>
      <c r="F15669"/>
      <c r="G15669" s="1"/>
      <c r="H15669"/>
      <c r="I15669"/>
      <c r="J15669"/>
      <c r="K15669"/>
      <c r="L15669"/>
      <c r="M15669"/>
      <c r="P15669"/>
      <c r="S15669"/>
      <c r="V15669"/>
      <c r="Y15669"/>
      <c r="AB15669"/>
      <c r="AE15669"/>
      <c r="AH15669"/>
    </row>
    <row r="15670" spans="2:34" x14ac:dyDescent="0.3">
      <c r="B15670"/>
      <c r="C15670"/>
      <c r="D15670"/>
      <c r="E15670"/>
      <c r="F15670"/>
      <c r="G15670" s="1"/>
      <c r="H15670"/>
      <c r="I15670"/>
      <c r="J15670"/>
      <c r="K15670"/>
      <c r="L15670"/>
      <c r="M15670"/>
      <c r="P15670"/>
      <c r="S15670"/>
      <c r="V15670"/>
      <c r="Y15670"/>
      <c r="AB15670"/>
      <c r="AE15670"/>
      <c r="AH15670"/>
    </row>
    <row r="15671" spans="2:34" x14ac:dyDescent="0.3">
      <c r="B15671"/>
      <c r="C15671"/>
      <c r="D15671"/>
      <c r="E15671"/>
      <c r="F15671"/>
      <c r="G15671" s="1"/>
      <c r="H15671"/>
      <c r="I15671"/>
      <c r="J15671"/>
      <c r="K15671"/>
      <c r="L15671"/>
      <c r="M15671"/>
      <c r="P15671"/>
      <c r="S15671"/>
      <c r="V15671"/>
      <c r="Y15671"/>
      <c r="AB15671"/>
      <c r="AE15671"/>
      <c r="AH15671"/>
    </row>
    <row r="15672" spans="2:34" x14ac:dyDescent="0.3">
      <c r="B15672"/>
      <c r="C15672"/>
      <c r="D15672"/>
      <c r="E15672"/>
      <c r="F15672"/>
      <c r="G15672" s="1"/>
      <c r="H15672"/>
      <c r="I15672"/>
      <c r="J15672"/>
      <c r="K15672"/>
      <c r="L15672"/>
      <c r="M15672"/>
      <c r="P15672"/>
      <c r="S15672"/>
      <c r="V15672"/>
      <c r="Y15672"/>
      <c r="AB15672"/>
      <c r="AE15672"/>
      <c r="AH15672"/>
    </row>
    <row r="15673" spans="2:34" x14ac:dyDescent="0.3">
      <c r="B15673"/>
      <c r="C15673"/>
      <c r="D15673"/>
      <c r="E15673"/>
      <c r="F15673"/>
      <c r="G15673" s="1"/>
      <c r="H15673"/>
      <c r="I15673"/>
      <c r="J15673"/>
      <c r="K15673"/>
      <c r="L15673"/>
      <c r="M15673"/>
      <c r="P15673"/>
      <c r="S15673"/>
      <c r="V15673"/>
      <c r="Y15673"/>
      <c r="AB15673"/>
      <c r="AE15673"/>
      <c r="AH15673"/>
    </row>
    <row r="15674" spans="2:34" x14ac:dyDescent="0.3">
      <c r="B15674"/>
      <c r="C15674"/>
      <c r="D15674"/>
      <c r="E15674"/>
      <c r="F15674"/>
      <c r="G15674" s="1"/>
      <c r="H15674"/>
      <c r="I15674"/>
      <c r="J15674"/>
      <c r="K15674"/>
      <c r="L15674"/>
      <c r="M15674"/>
      <c r="P15674"/>
      <c r="S15674"/>
      <c r="V15674"/>
      <c r="Y15674"/>
      <c r="AB15674"/>
      <c r="AE15674"/>
      <c r="AH15674"/>
    </row>
    <row r="15675" spans="2:34" x14ac:dyDescent="0.3">
      <c r="B15675"/>
      <c r="C15675"/>
      <c r="D15675"/>
      <c r="E15675"/>
      <c r="F15675"/>
      <c r="G15675" s="1"/>
      <c r="H15675"/>
      <c r="I15675"/>
      <c r="J15675"/>
      <c r="K15675"/>
      <c r="L15675"/>
      <c r="M15675"/>
      <c r="P15675"/>
      <c r="S15675"/>
      <c r="V15675"/>
      <c r="Y15675"/>
      <c r="AB15675"/>
      <c r="AE15675"/>
      <c r="AH15675"/>
    </row>
    <row r="15676" spans="2:34" x14ac:dyDescent="0.3">
      <c r="B15676"/>
      <c r="C15676"/>
      <c r="D15676"/>
      <c r="E15676"/>
      <c r="F15676"/>
      <c r="G15676" s="1"/>
      <c r="H15676"/>
      <c r="I15676"/>
      <c r="J15676"/>
      <c r="K15676"/>
      <c r="L15676"/>
      <c r="M15676"/>
      <c r="P15676"/>
      <c r="S15676"/>
      <c r="V15676"/>
      <c r="Y15676"/>
      <c r="AB15676"/>
      <c r="AE15676"/>
      <c r="AH15676"/>
    </row>
    <row r="15677" spans="2:34" x14ac:dyDescent="0.3">
      <c r="B15677"/>
      <c r="C15677"/>
      <c r="D15677"/>
      <c r="E15677"/>
      <c r="F15677"/>
      <c r="G15677" s="1"/>
      <c r="H15677"/>
      <c r="I15677"/>
      <c r="J15677"/>
      <c r="K15677"/>
      <c r="L15677"/>
      <c r="M15677"/>
      <c r="P15677"/>
      <c r="S15677"/>
      <c r="V15677"/>
      <c r="Y15677"/>
      <c r="AB15677"/>
      <c r="AE15677"/>
      <c r="AH15677"/>
    </row>
    <row r="15678" spans="2:34" x14ac:dyDescent="0.3">
      <c r="B15678"/>
      <c r="C15678"/>
      <c r="D15678"/>
      <c r="E15678"/>
      <c r="F15678"/>
      <c r="G15678" s="1"/>
      <c r="H15678"/>
      <c r="I15678"/>
      <c r="J15678"/>
      <c r="K15678"/>
      <c r="L15678"/>
      <c r="M15678"/>
      <c r="P15678"/>
      <c r="S15678"/>
      <c r="V15678"/>
      <c r="Y15678"/>
      <c r="AB15678"/>
      <c r="AE15678"/>
      <c r="AH15678"/>
    </row>
    <row r="15679" spans="2:34" x14ac:dyDescent="0.3">
      <c r="B15679"/>
      <c r="C15679"/>
      <c r="D15679"/>
      <c r="E15679"/>
      <c r="F15679"/>
      <c r="G15679" s="1"/>
      <c r="H15679"/>
      <c r="I15679"/>
      <c r="J15679"/>
      <c r="K15679"/>
      <c r="L15679"/>
      <c r="M15679"/>
      <c r="P15679"/>
      <c r="S15679"/>
      <c r="V15679"/>
      <c r="Y15679"/>
      <c r="AB15679"/>
      <c r="AE15679"/>
      <c r="AH15679"/>
    </row>
    <row r="15680" spans="2:34" x14ac:dyDescent="0.3">
      <c r="B15680"/>
      <c r="C15680"/>
      <c r="D15680"/>
      <c r="E15680"/>
      <c r="F15680"/>
      <c r="G15680" s="1"/>
      <c r="H15680"/>
      <c r="I15680"/>
      <c r="J15680"/>
      <c r="K15680"/>
      <c r="L15680"/>
      <c r="M15680"/>
      <c r="P15680"/>
      <c r="S15680"/>
      <c r="V15680"/>
      <c r="Y15680"/>
      <c r="AB15680"/>
      <c r="AE15680"/>
      <c r="AH15680"/>
    </row>
    <row r="15681" spans="2:34" x14ac:dyDescent="0.3">
      <c r="B15681"/>
      <c r="C15681"/>
      <c r="D15681"/>
      <c r="E15681"/>
      <c r="F15681"/>
      <c r="G15681" s="1"/>
      <c r="H15681"/>
      <c r="I15681"/>
      <c r="J15681"/>
      <c r="K15681"/>
      <c r="L15681"/>
      <c r="M15681"/>
      <c r="P15681"/>
      <c r="S15681"/>
      <c r="V15681"/>
      <c r="Y15681"/>
      <c r="AB15681"/>
      <c r="AE15681"/>
      <c r="AH15681"/>
    </row>
    <row r="15682" spans="2:34" x14ac:dyDescent="0.3">
      <c r="B15682"/>
      <c r="C15682"/>
      <c r="D15682"/>
      <c r="E15682"/>
      <c r="F15682"/>
      <c r="G15682" s="1"/>
      <c r="H15682"/>
      <c r="I15682"/>
      <c r="J15682"/>
      <c r="K15682"/>
      <c r="L15682"/>
      <c r="M15682"/>
      <c r="P15682"/>
      <c r="S15682"/>
      <c r="V15682"/>
      <c r="Y15682"/>
      <c r="AB15682"/>
      <c r="AE15682"/>
      <c r="AH15682"/>
    </row>
    <row r="15683" spans="2:34" x14ac:dyDescent="0.3">
      <c r="B15683"/>
      <c r="C15683"/>
      <c r="D15683"/>
      <c r="E15683"/>
      <c r="F15683"/>
      <c r="G15683" s="1"/>
      <c r="H15683"/>
      <c r="I15683"/>
      <c r="J15683"/>
      <c r="K15683"/>
      <c r="L15683"/>
      <c r="M15683"/>
      <c r="P15683"/>
      <c r="S15683"/>
      <c r="V15683"/>
      <c r="Y15683"/>
      <c r="AB15683"/>
      <c r="AE15683"/>
      <c r="AH15683"/>
    </row>
    <row r="15684" spans="2:34" x14ac:dyDescent="0.3">
      <c r="B15684"/>
      <c r="C15684"/>
      <c r="D15684"/>
      <c r="E15684"/>
      <c r="F15684"/>
      <c r="G15684" s="1"/>
      <c r="H15684"/>
      <c r="I15684"/>
      <c r="J15684"/>
      <c r="K15684"/>
      <c r="L15684"/>
      <c r="M15684"/>
      <c r="P15684"/>
      <c r="S15684"/>
      <c r="V15684"/>
      <c r="Y15684"/>
      <c r="AB15684"/>
      <c r="AE15684"/>
      <c r="AH15684"/>
    </row>
    <row r="15685" spans="2:34" x14ac:dyDescent="0.3">
      <c r="B15685"/>
      <c r="C15685"/>
      <c r="D15685"/>
      <c r="E15685"/>
      <c r="F15685"/>
      <c r="G15685" s="1"/>
      <c r="H15685"/>
      <c r="I15685"/>
      <c r="J15685"/>
      <c r="K15685"/>
      <c r="L15685"/>
      <c r="M15685"/>
      <c r="P15685"/>
      <c r="S15685"/>
      <c r="V15685"/>
      <c r="Y15685"/>
      <c r="AB15685"/>
      <c r="AE15685"/>
      <c r="AH15685"/>
    </row>
    <row r="15686" spans="2:34" x14ac:dyDescent="0.3">
      <c r="B15686"/>
      <c r="C15686"/>
      <c r="D15686"/>
      <c r="E15686"/>
      <c r="F15686"/>
      <c r="G15686" s="1"/>
      <c r="H15686"/>
      <c r="I15686"/>
      <c r="J15686"/>
      <c r="K15686"/>
      <c r="L15686"/>
      <c r="M15686"/>
      <c r="P15686"/>
      <c r="S15686"/>
      <c r="V15686"/>
      <c r="Y15686"/>
      <c r="AB15686"/>
      <c r="AE15686"/>
      <c r="AH15686"/>
    </row>
    <row r="15687" spans="2:34" x14ac:dyDescent="0.3">
      <c r="B15687"/>
      <c r="C15687"/>
      <c r="D15687"/>
      <c r="E15687"/>
      <c r="F15687"/>
      <c r="G15687" s="1"/>
      <c r="H15687"/>
      <c r="I15687"/>
      <c r="J15687"/>
      <c r="K15687"/>
      <c r="L15687"/>
      <c r="M15687"/>
      <c r="P15687"/>
      <c r="S15687"/>
      <c r="V15687"/>
      <c r="Y15687"/>
      <c r="AB15687"/>
      <c r="AE15687"/>
      <c r="AH15687"/>
    </row>
    <row r="15688" spans="2:34" x14ac:dyDescent="0.3">
      <c r="B15688"/>
      <c r="C15688"/>
      <c r="D15688"/>
      <c r="E15688"/>
      <c r="F15688"/>
      <c r="G15688" s="1"/>
      <c r="H15688"/>
      <c r="I15688"/>
      <c r="J15688"/>
      <c r="K15688"/>
      <c r="L15688"/>
      <c r="M15688"/>
      <c r="P15688"/>
      <c r="S15688"/>
      <c r="V15688"/>
      <c r="Y15688"/>
      <c r="AB15688"/>
      <c r="AE15688"/>
      <c r="AH15688"/>
    </row>
    <row r="15689" spans="2:34" x14ac:dyDescent="0.3">
      <c r="B15689"/>
      <c r="C15689"/>
      <c r="D15689"/>
      <c r="E15689"/>
      <c r="F15689"/>
      <c r="G15689" s="1"/>
      <c r="H15689"/>
      <c r="I15689"/>
      <c r="J15689"/>
      <c r="K15689"/>
      <c r="L15689"/>
      <c r="M15689"/>
      <c r="P15689"/>
      <c r="S15689"/>
      <c r="V15689"/>
      <c r="Y15689"/>
      <c r="AB15689"/>
      <c r="AE15689"/>
      <c r="AH15689"/>
    </row>
    <row r="15690" spans="2:34" x14ac:dyDescent="0.3">
      <c r="B15690"/>
      <c r="C15690"/>
      <c r="D15690"/>
      <c r="E15690"/>
      <c r="F15690"/>
      <c r="G15690" s="1"/>
      <c r="H15690"/>
      <c r="I15690"/>
      <c r="J15690"/>
      <c r="K15690"/>
      <c r="L15690"/>
      <c r="M15690"/>
      <c r="P15690"/>
      <c r="S15690"/>
      <c r="V15690"/>
      <c r="Y15690"/>
      <c r="AB15690"/>
      <c r="AE15690"/>
      <c r="AH15690"/>
    </row>
    <row r="15691" spans="2:34" x14ac:dyDescent="0.3">
      <c r="B15691"/>
      <c r="C15691"/>
      <c r="D15691"/>
      <c r="E15691"/>
      <c r="F15691"/>
      <c r="G15691" s="1"/>
      <c r="H15691"/>
      <c r="I15691"/>
      <c r="J15691"/>
      <c r="K15691"/>
      <c r="L15691"/>
      <c r="M15691"/>
      <c r="P15691"/>
      <c r="S15691"/>
      <c r="V15691"/>
      <c r="Y15691"/>
      <c r="AB15691"/>
      <c r="AE15691"/>
      <c r="AH15691"/>
    </row>
    <row r="15692" spans="2:34" x14ac:dyDescent="0.3">
      <c r="B15692"/>
      <c r="C15692"/>
      <c r="D15692"/>
      <c r="E15692"/>
      <c r="F15692"/>
      <c r="G15692" s="1"/>
      <c r="H15692"/>
      <c r="I15692"/>
      <c r="J15692"/>
      <c r="K15692"/>
      <c r="L15692"/>
      <c r="M15692"/>
      <c r="P15692"/>
      <c r="S15692"/>
      <c r="V15692"/>
      <c r="Y15692"/>
      <c r="AB15692"/>
      <c r="AE15692"/>
      <c r="AH15692"/>
    </row>
    <row r="15693" spans="2:34" x14ac:dyDescent="0.3">
      <c r="B15693"/>
      <c r="C15693"/>
      <c r="D15693"/>
      <c r="E15693"/>
      <c r="F15693"/>
      <c r="G15693" s="1"/>
      <c r="H15693"/>
      <c r="I15693"/>
      <c r="J15693"/>
      <c r="K15693"/>
      <c r="L15693"/>
      <c r="M15693"/>
      <c r="P15693"/>
      <c r="S15693"/>
      <c r="V15693"/>
      <c r="Y15693"/>
      <c r="AB15693"/>
      <c r="AE15693"/>
      <c r="AH15693"/>
    </row>
    <row r="15694" spans="2:34" x14ac:dyDescent="0.3">
      <c r="B15694"/>
      <c r="C15694"/>
      <c r="D15694"/>
      <c r="E15694"/>
      <c r="F15694"/>
      <c r="G15694" s="1"/>
      <c r="H15694"/>
      <c r="I15694"/>
      <c r="J15694"/>
      <c r="K15694"/>
      <c r="L15694"/>
      <c r="M15694"/>
      <c r="P15694"/>
      <c r="S15694"/>
      <c r="V15694"/>
      <c r="Y15694"/>
      <c r="AB15694"/>
      <c r="AE15694"/>
      <c r="AH15694"/>
    </row>
    <row r="15695" spans="2:34" x14ac:dyDescent="0.3">
      <c r="B15695"/>
      <c r="C15695"/>
      <c r="D15695"/>
      <c r="E15695"/>
      <c r="F15695"/>
      <c r="G15695" s="1"/>
      <c r="H15695"/>
      <c r="I15695"/>
      <c r="J15695"/>
      <c r="K15695"/>
      <c r="L15695"/>
      <c r="M15695"/>
      <c r="P15695"/>
      <c r="S15695"/>
      <c r="V15695"/>
      <c r="Y15695"/>
      <c r="AB15695"/>
      <c r="AE15695"/>
      <c r="AH15695"/>
    </row>
    <row r="15696" spans="2:34" x14ac:dyDescent="0.3">
      <c r="B15696"/>
      <c r="C15696"/>
      <c r="D15696"/>
      <c r="E15696"/>
      <c r="F15696"/>
      <c r="G15696" s="1"/>
      <c r="H15696"/>
      <c r="I15696"/>
      <c r="J15696"/>
      <c r="K15696"/>
      <c r="L15696"/>
      <c r="M15696"/>
      <c r="P15696"/>
      <c r="S15696"/>
      <c r="V15696"/>
      <c r="Y15696"/>
      <c r="AB15696"/>
      <c r="AE15696"/>
      <c r="AH15696"/>
    </row>
    <row r="15697" spans="2:34" x14ac:dyDescent="0.3">
      <c r="B15697"/>
      <c r="C15697"/>
      <c r="D15697"/>
      <c r="E15697"/>
      <c r="F15697"/>
      <c r="G15697" s="1"/>
      <c r="H15697"/>
      <c r="I15697"/>
      <c r="J15697"/>
      <c r="K15697"/>
      <c r="L15697"/>
      <c r="M15697"/>
      <c r="P15697"/>
      <c r="S15697"/>
      <c r="V15697"/>
      <c r="Y15697"/>
      <c r="AB15697"/>
      <c r="AE15697"/>
      <c r="AH15697"/>
    </row>
    <row r="15698" spans="2:34" x14ac:dyDescent="0.3">
      <c r="B15698"/>
      <c r="C15698"/>
      <c r="D15698"/>
      <c r="E15698"/>
      <c r="F15698"/>
      <c r="G15698" s="1"/>
      <c r="H15698"/>
      <c r="I15698"/>
      <c r="J15698"/>
      <c r="K15698"/>
      <c r="L15698"/>
      <c r="M15698"/>
      <c r="P15698"/>
      <c r="S15698"/>
      <c r="V15698"/>
      <c r="Y15698"/>
      <c r="AB15698"/>
      <c r="AE15698"/>
      <c r="AH15698"/>
    </row>
    <row r="15699" spans="2:34" x14ac:dyDescent="0.3">
      <c r="B15699"/>
      <c r="C15699"/>
      <c r="D15699"/>
      <c r="E15699"/>
      <c r="F15699"/>
      <c r="G15699" s="1"/>
      <c r="H15699"/>
      <c r="I15699"/>
      <c r="J15699"/>
      <c r="K15699"/>
      <c r="L15699"/>
      <c r="M15699"/>
      <c r="P15699"/>
      <c r="S15699"/>
      <c r="V15699"/>
      <c r="Y15699"/>
      <c r="AB15699"/>
      <c r="AE15699"/>
      <c r="AH15699"/>
    </row>
    <row r="15700" spans="2:34" x14ac:dyDescent="0.3">
      <c r="B15700"/>
      <c r="C15700"/>
      <c r="D15700"/>
      <c r="E15700"/>
      <c r="F15700"/>
      <c r="G15700" s="1"/>
      <c r="H15700"/>
      <c r="I15700"/>
      <c r="J15700"/>
      <c r="K15700"/>
      <c r="L15700"/>
      <c r="M15700"/>
      <c r="P15700"/>
      <c r="S15700"/>
      <c r="V15700"/>
      <c r="Y15700"/>
      <c r="AB15700"/>
      <c r="AE15700"/>
      <c r="AH15700"/>
    </row>
    <row r="15701" spans="2:34" x14ac:dyDescent="0.3">
      <c r="B15701"/>
      <c r="C15701"/>
      <c r="D15701"/>
      <c r="E15701"/>
      <c r="F15701"/>
      <c r="G15701" s="1"/>
      <c r="H15701"/>
      <c r="I15701"/>
      <c r="J15701"/>
      <c r="K15701"/>
      <c r="L15701"/>
      <c r="M15701"/>
      <c r="P15701"/>
      <c r="S15701"/>
      <c r="V15701"/>
      <c r="Y15701"/>
      <c r="AB15701"/>
      <c r="AE15701"/>
      <c r="AH15701"/>
    </row>
    <row r="15702" spans="2:34" x14ac:dyDescent="0.3">
      <c r="B15702"/>
      <c r="C15702"/>
      <c r="D15702"/>
      <c r="E15702"/>
      <c r="F15702"/>
      <c r="G15702" s="1"/>
      <c r="H15702"/>
      <c r="I15702"/>
      <c r="J15702"/>
      <c r="K15702"/>
      <c r="L15702"/>
      <c r="M15702"/>
      <c r="P15702"/>
      <c r="S15702"/>
      <c r="V15702"/>
      <c r="Y15702"/>
      <c r="AB15702"/>
      <c r="AE15702"/>
      <c r="AH15702"/>
    </row>
    <row r="15703" spans="2:34" x14ac:dyDescent="0.3">
      <c r="B15703"/>
      <c r="C15703"/>
      <c r="D15703"/>
      <c r="E15703"/>
      <c r="F15703"/>
      <c r="G15703" s="1"/>
      <c r="H15703"/>
      <c r="I15703"/>
      <c r="J15703"/>
      <c r="K15703"/>
      <c r="L15703"/>
      <c r="M15703"/>
      <c r="P15703"/>
      <c r="S15703"/>
      <c r="V15703"/>
      <c r="Y15703"/>
      <c r="AB15703"/>
      <c r="AE15703"/>
      <c r="AH15703"/>
    </row>
    <row r="15704" spans="2:34" x14ac:dyDescent="0.3">
      <c r="B15704"/>
      <c r="C15704"/>
      <c r="D15704"/>
      <c r="E15704"/>
      <c r="F15704"/>
      <c r="G15704" s="1"/>
      <c r="H15704"/>
      <c r="I15704"/>
      <c r="J15704"/>
      <c r="K15704"/>
      <c r="L15704"/>
      <c r="M15704"/>
      <c r="P15704"/>
      <c r="S15704"/>
      <c r="V15704"/>
      <c r="Y15704"/>
      <c r="AB15704"/>
      <c r="AE15704"/>
      <c r="AH15704"/>
    </row>
    <row r="15705" spans="2:34" x14ac:dyDescent="0.3">
      <c r="B15705"/>
      <c r="C15705"/>
      <c r="D15705"/>
      <c r="E15705"/>
      <c r="F15705"/>
      <c r="G15705" s="1"/>
      <c r="H15705"/>
      <c r="I15705"/>
      <c r="J15705"/>
      <c r="K15705"/>
      <c r="L15705"/>
      <c r="M15705"/>
      <c r="P15705"/>
      <c r="S15705"/>
      <c r="V15705"/>
      <c r="Y15705"/>
      <c r="AB15705"/>
      <c r="AE15705"/>
      <c r="AH15705"/>
    </row>
    <row r="15706" spans="2:34" x14ac:dyDescent="0.3">
      <c r="B15706"/>
      <c r="C15706"/>
      <c r="D15706"/>
      <c r="E15706"/>
      <c r="F15706"/>
      <c r="G15706" s="1"/>
      <c r="H15706"/>
      <c r="I15706"/>
      <c r="J15706"/>
      <c r="K15706"/>
      <c r="L15706"/>
      <c r="M15706"/>
      <c r="P15706"/>
      <c r="S15706"/>
      <c r="V15706"/>
      <c r="Y15706"/>
      <c r="AB15706"/>
      <c r="AE15706"/>
      <c r="AH15706"/>
    </row>
    <row r="15707" spans="2:34" x14ac:dyDescent="0.3">
      <c r="B15707"/>
      <c r="C15707"/>
      <c r="D15707"/>
      <c r="E15707"/>
      <c r="F15707"/>
      <c r="G15707" s="1"/>
      <c r="H15707"/>
      <c r="I15707"/>
      <c r="J15707"/>
      <c r="K15707"/>
      <c r="L15707"/>
      <c r="M15707"/>
      <c r="P15707"/>
      <c r="S15707"/>
      <c r="V15707"/>
      <c r="Y15707"/>
      <c r="AB15707"/>
      <c r="AE15707"/>
      <c r="AH15707"/>
    </row>
    <row r="15708" spans="2:34" x14ac:dyDescent="0.3">
      <c r="B15708"/>
      <c r="C15708"/>
      <c r="D15708"/>
      <c r="E15708"/>
      <c r="F15708"/>
      <c r="G15708" s="1"/>
      <c r="H15708"/>
      <c r="I15708"/>
      <c r="J15708"/>
      <c r="K15708"/>
      <c r="L15708"/>
      <c r="M15708"/>
      <c r="P15708"/>
      <c r="S15708"/>
      <c r="V15708"/>
      <c r="Y15708"/>
      <c r="AB15708"/>
      <c r="AE15708"/>
      <c r="AH15708"/>
    </row>
    <row r="15709" spans="2:34" x14ac:dyDescent="0.3">
      <c r="B15709"/>
      <c r="C15709"/>
      <c r="D15709"/>
      <c r="E15709"/>
      <c r="F15709"/>
      <c r="G15709" s="1"/>
      <c r="H15709"/>
      <c r="I15709"/>
      <c r="J15709"/>
      <c r="K15709"/>
      <c r="L15709"/>
      <c r="M15709"/>
      <c r="P15709"/>
      <c r="S15709"/>
      <c r="V15709"/>
      <c r="Y15709"/>
      <c r="AB15709"/>
      <c r="AE15709"/>
      <c r="AH15709"/>
    </row>
    <row r="15710" spans="2:34" x14ac:dyDescent="0.3">
      <c r="B15710"/>
      <c r="C15710"/>
      <c r="D15710"/>
      <c r="E15710"/>
      <c r="F15710"/>
      <c r="G15710" s="1"/>
      <c r="H15710"/>
      <c r="I15710"/>
      <c r="J15710"/>
      <c r="K15710"/>
      <c r="L15710"/>
      <c r="M15710"/>
      <c r="P15710"/>
      <c r="S15710"/>
      <c r="V15710"/>
      <c r="Y15710"/>
      <c r="AB15710"/>
      <c r="AE15710"/>
      <c r="AH15710"/>
    </row>
    <row r="15711" spans="2:34" x14ac:dyDescent="0.3">
      <c r="B15711"/>
      <c r="C15711"/>
      <c r="D15711"/>
      <c r="E15711"/>
      <c r="F15711"/>
      <c r="G15711" s="1"/>
      <c r="H15711"/>
      <c r="I15711"/>
      <c r="J15711"/>
      <c r="K15711"/>
      <c r="L15711"/>
      <c r="M15711"/>
      <c r="P15711"/>
      <c r="S15711"/>
      <c r="V15711"/>
      <c r="Y15711"/>
      <c r="AB15711"/>
      <c r="AE15711"/>
      <c r="AH15711"/>
    </row>
    <row r="15712" spans="2:34" x14ac:dyDescent="0.3">
      <c r="B15712"/>
      <c r="C15712"/>
      <c r="D15712"/>
      <c r="E15712"/>
      <c r="F15712"/>
      <c r="G15712" s="1"/>
      <c r="H15712"/>
      <c r="I15712"/>
      <c r="J15712"/>
      <c r="K15712"/>
      <c r="L15712"/>
      <c r="M15712"/>
      <c r="P15712"/>
      <c r="S15712"/>
      <c r="V15712"/>
      <c r="Y15712"/>
      <c r="AB15712"/>
      <c r="AE15712"/>
      <c r="AH15712"/>
    </row>
    <row r="15713" spans="2:34" x14ac:dyDescent="0.3">
      <c r="B15713"/>
      <c r="C15713"/>
      <c r="D15713"/>
      <c r="E15713"/>
      <c r="F15713"/>
      <c r="G15713" s="1"/>
      <c r="H15713"/>
      <c r="I15713"/>
      <c r="J15713"/>
      <c r="K15713"/>
      <c r="L15713"/>
      <c r="M15713"/>
      <c r="P15713"/>
      <c r="S15713"/>
      <c r="V15713"/>
      <c r="Y15713"/>
      <c r="AB15713"/>
      <c r="AE15713"/>
      <c r="AH15713"/>
    </row>
    <row r="15714" spans="2:34" x14ac:dyDescent="0.3">
      <c r="B15714"/>
      <c r="C15714"/>
      <c r="D15714"/>
      <c r="E15714"/>
      <c r="F15714"/>
      <c r="G15714" s="1"/>
      <c r="H15714"/>
      <c r="I15714"/>
      <c r="J15714"/>
      <c r="K15714"/>
      <c r="L15714"/>
      <c r="M15714"/>
      <c r="P15714"/>
      <c r="S15714"/>
      <c r="V15714"/>
      <c r="Y15714"/>
      <c r="AB15714"/>
      <c r="AE15714"/>
      <c r="AH15714"/>
    </row>
    <row r="15715" spans="2:34" x14ac:dyDescent="0.3">
      <c r="B15715"/>
      <c r="C15715"/>
      <c r="D15715"/>
      <c r="E15715"/>
      <c r="F15715"/>
      <c r="G15715" s="1"/>
      <c r="H15715"/>
      <c r="I15715"/>
      <c r="J15715"/>
      <c r="K15715"/>
      <c r="L15715"/>
      <c r="M15715"/>
      <c r="P15715"/>
      <c r="S15715"/>
      <c r="V15715"/>
      <c r="Y15715"/>
      <c r="AB15715"/>
      <c r="AE15715"/>
      <c r="AH15715"/>
    </row>
    <row r="15716" spans="2:34" x14ac:dyDescent="0.3">
      <c r="B15716"/>
      <c r="C15716"/>
      <c r="D15716"/>
      <c r="E15716"/>
      <c r="F15716"/>
      <c r="G15716" s="1"/>
      <c r="H15716"/>
      <c r="I15716"/>
      <c r="J15716"/>
      <c r="K15716"/>
      <c r="L15716"/>
      <c r="M15716"/>
      <c r="P15716"/>
      <c r="S15716"/>
      <c r="V15716"/>
      <c r="Y15716"/>
      <c r="AB15716"/>
      <c r="AE15716"/>
      <c r="AH15716"/>
    </row>
    <row r="15717" spans="2:34" x14ac:dyDescent="0.3">
      <c r="B15717"/>
      <c r="C15717"/>
      <c r="D15717"/>
      <c r="E15717"/>
      <c r="F15717"/>
      <c r="G15717" s="1"/>
      <c r="H15717"/>
      <c r="I15717"/>
      <c r="J15717"/>
      <c r="K15717"/>
      <c r="L15717"/>
      <c r="M15717"/>
      <c r="P15717"/>
      <c r="S15717"/>
      <c r="V15717"/>
      <c r="Y15717"/>
      <c r="AB15717"/>
      <c r="AE15717"/>
      <c r="AH15717"/>
    </row>
    <row r="15718" spans="2:34" x14ac:dyDescent="0.3">
      <c r="B15718"/>
      <c r="C15718"/>
      <c r="D15718"/>
      <c r="E15718"/>
      <c r="F15718"/>
      <c r="G15718" s="1"/>
      <c r="H15718"/>
      <c r="I15718"/>
      <c r="J15718"/>
      <c r="K15718"/>
      <c r="L15718"/>
      <c r="M15718"/>
      <c r="P15718"/>
      <c r="S15718"/>
      <c r="V15718"/>
      <c r="Y15718"/>
      <c r="AB15718"/>
      <c r="AE15718"/>
      <c r="AH15718"/>
    </row>
    <row r="15719" spans="2:34" x14ac:dyDescent="0.3">
      <c r="B15719"/>
      <c r="C15719"/>
      <c r="D15719"/>
      <c r="E15719"/>
      <c r="F15719"/>
      <c r="G15719" s="1"/>
      <c r="H15719"/>
      <c r="I15719"/>
      <c r="J15719"/>
      <c r="K15719"/>
      <c r="L15719"/>
      <c r="M15719"/>
      <c r="P15719"/>
      <c r="S15719"/>
      <c r="V15719"/>
      <c r="Y15719"/>
      <c r="AB15719"/>
      <c r="AE15719"/>
      <c r="AH15719"/>
    </row>
    <row r="15720" spans="2:34" x14ac:dyDescent="0.3">
      <c r="B15720"/>
      <c r="C15720"/>
      <c r="D15720"/>
      <c r="E15720"/>
      <c r="F15720"/>
      <c r="G15720" s="1"/>
      <c r="H15720"/>
      <c r="I15720"/>
      <c r="J15720"/>
      <c r="K15720"/>
      <c r="L15720"/>
      <c r="M15720"/>
      <c r="P15720"/>
      <c r="S15720"/>
      <c r="V15720"/>
      <c r="Y15720"/>
      <c r="AB15720"/>
      <c r="AE15720"/>
      <c r="AH15720"/>
    </row>
    <row r="15721" spans="2:34" x14ac:dyDescent="0.3">
      <c r="B15721"/>
      <c r="C15721"/>
      <c r="D15721"/>
      <c r="E15721"/>
      <c r="F15721"/>
      <c r="G15721" s="1"/>
      <c r="H15721"/>
      <c r="I15721"/>
      <c r="J15721"/>
      <c r="K15721"/>
      <c r="L15721"/>
      <c r="M15721"/>
      <c r="P15721"/>
      <c r="S15721"/>
      <c r="V15721"/>
      <c r="Y15721"/>
      <c r="AB15721"/>
      <c r="AE15721"/>
      <c r="AH15721"/>
    </row>
    <row r="15722" spans="2:34" x14ac:dyDescent="0.3">
      <c r="B15722"/>
      <c r="C15722"/>
      <c r="D15722"/>
      <c r="E15722"/>
      <c r="F15722"/>
      <c r="G15722" s="1"/>
      <c r="H15722"/>
      <c r="I15722"/>
      <c r="J15722"/>
      <c r="K15722"/>
      <c r="L15722"/>
      <c r="M15722"/>
      <c r="P15722"/>
      <c r="S15722"/>
      <c r="V15722"/>
      <c r="Y15722"/>
      <c r="AB15722"/>
      <c r="AE15722"/>
      <c r="AH15722"/>
    </row>
    <row r="15723" spans="2:34" x14ac:dyDescent="0.3">
      <c r="B15723"/>
      <c r="C15723"/>
      <c r="D15723"/>
      <c r="E15723"/>
      <c r="F15723"/>
      <c r="G15723" s="1"/>
      <c r="H15723"/>
      <c r="I15723"/>
      <c r="J15723"/>
      <c r="K15723"/>
      <c r="L15723"/>
      <c r="M15723"/>
      <c r="P15723"/>
      <c r="S15723"/>
      <c r="V15723"/>
      <c r="Y15723"/>
      <c r="AB15723"/>
      <c r="AE15723"/>
      <c r="AH15723"/>
    </row>
    <row r="15724" spans="2:34" x14ac:dyDescent="0.3">
      <c r="B15724"/>
      <c r="C15724"/>
      <c r="D15724"/>
      <c r="E15724"/>
      <c r="F15724"/>
      <c r="G15724" s="1"/>
      <c r="H15724"/>
      <c r="I15724"/>
      <c r="J15724"/>
      <c r="K15724"/>
      <c r="L15724"/>
      <c r="M15724"/>
      <c r="P15724"/>
      <c r="S15724"/>
      <c r="V15724"/>
      <c r="Y15724"/>
      <c r="AB15724"/>
      <c r="AE15724"/>
      <c r="AH15724"/>
    </row>
    <row r="15725" spans="2:34" x14ac:dyDescent="0.3">
      <c r="B15725"/>
      <c r="C15725"/>
      <c r="D15725"/>
      <c r="E15725"/>
      <c r="F15725"/>
      <c r="G15725" s="1"/>
      <c r="H15725"/>
      <c r="I15725"/>
      <c r="J15725"/>
      <c r="K15725"/>
      <c r="L15725"/>
      <c r="M15725"/>
      <c r="P15725"/>
      <c r="S15725"/>
      <c r="V15725"/>
      <c r="Y15725"/>
      <c r="AB15725"/>
      <c r="AE15725"/>
      <c r="AH15725"/>
    </row>
    <row r="15726" spans="2:34" x14ac:dyDescent="0.3">
      <c r="B15726"/>
      <c r="C15726"/>
      <c r="D15726"/>
      <c r="E15726"/>
      <c r="F15726"/>
      <c r="G15726" s="1"/>
      <c r="H15726"/>
      <c r="I15726"/>
      <c r="J15726"/>
      <c r="K15726"/>
      <c r="L15726"/>
      <c r="M15726"/>
      <c r="P15726"/>
      <c r="S15726"/>
      <c r="V15726"/>
      <c r="Y15726"/>
      <c r="AB15726"/>
      <c r="AE15726"/>
      <c r="AH15726"/>
    </row>
    <row r="15727" spans="2:34" x14ac:dyDescent="0.3">
      <c r="B15727"/>
      <c r="C15727"/>
      <c r="D15727"/>
      <c r="E15727"/>
      <c r="F15727"/>
      <c r="G15727" s="1"/>
      <c r="H15727"/>
      <c r="I15727"/>
      <c r="J15727"/>
      <c r="K15727"/>
      <c r="L15727"/>
      <c r="M15727"/>
      <c r="P15727"/>
      <c r="S15727"/>
      <c r="V15727"/>
      <c r="Y15727"/>
      <c r="AB15727"/>
      <c r="AE15727"/>
      <c r="AH15727"/>
    </row>
    <row r="15728" spans="2:34" x14ac:dyDescent="0.3">
      <c r="B15728"/>
      <c r="C15728"/>
      <c r="D15728"/>
      <c r="E15728"/>
      <c r="F15728"/>
      <c r="G15728" s="1"/>
      <c r="H15728"/>
      <c r="I15728"/>
      <c r="J15728"/>
      <c r="K15728"/>
      <c r="L15728"/>
      <c r="M15728"/>
      <c r="P15728"/>
      <c r="S15728"/>
      <c r="V15728"/>
      <c r="Y15728"/>
      <c r="AB15728"/>
      <c r="AE15728"/>
      <c r="AH15728"/>
    </row>
    <row r="15729" spans="2:34" x14ac:dyDescent="0.3">
      <c r="B15729"/>
      <c r="C15729"/>
      <c r="D15729"/>
      <c r="E15729"/>
      <c r="F15729"/>
      <c r="G15729" s="1"/>
      <c r="H15729"/>
      <c r="I15729"/>
      <c r="J15729"/>
      <c r="K15729"/>
      <c r="L15729"/>
      <c r="M15729"/>
      <c r="P15729"/>
      <c r="S15729"/>
      <c r="V15729"/>
      <c r="Y15729"/>
      <c r="AB15729"/>
      <c r="AE15729"/>
      <c r="AH15729"/>
    </row>
    <row r="15730" spans="2:34" x14ac:dyDescent="0.3">
      <c r="B15730"/>
      <c r="C15730"/>
      <c r="D15730"/>
      <c r="E15730"/>
      <c r="F15730"/>
      <c r="G15730" s="1"/>
      <c r="H15730"/>
      <c r="I15730"/>
      <c r="J15730"/>
      <c r="K15730"/>
      <c r="L15730"/>
      <c r="M15730"/>
      <c r="P15730"/>
      <c r="S15730"/>
      <c r="V15730"/>
      <c r="Y15730"/>
      <c r="AB15730"/>
      <c r="AE15730"/>
      <c r="AH15730"/>
    </row>
    <row r="15731" spans="2:34" x14ac:dyDescent="0.3">
      <c r="B15731"/>
      <c r="C15731"/>
      <c r="D15731"/>
      <c r="E15731"/>
      <c r="F15731"/>
      <c r="G15731" s="1"/>
      <c r="H15731"/>
      <c r="I15731"/>
      <c r="J15731"/>
      <c r="K15731"/>
      <c r="L15731"/>
      <c r="M15731"/>
      <c r="P15731"/>
      <c r="S15731"/>
      <c r="V15731"/>
      <c r="Y15731"/>
      <c r="AB15731"/>
      <c r="AE15731"/>
      <c r="AH15731"/>
    </row>
    <row r="15732" spans="2:34" x14ac:dyDescent="0.3">
      <c r="B15732"/>
      <c r="C15732"/>
      <c r="D15732"/>
      <c r="E15732"/>
      <c r="F15732"/>
      <c r="G15732" s="1"/>
      <c r="H15732"/>
      <c r="I15732"/>
      <c r="J15732"/>
      <c r="K15732"/>
      <c r="L15732"/>
      <c r="M15732"/>
      <c r="P15732"/>
      <c r="S15732"/>
      <c r="V15732"/>
      <c r="Y15732"/>
      <c r="AB15732"/>
      <c r="AE15732"/>
      <c r="AH15732"/>
    </row>
    <row r="15733" spans="2:34" x14ac:dyDescent="0.3">
      <c r="B15733"/>
      <c r="C15733"/>
      <c r="D15733"/>
      <c r="E15733"/>
      <c r="F15733"/>
      <c r="G15733" s="1"/>
      <c r="H15733"/>
      <c r="I15733"/>
      <c r="J15733"/>
      <c r="K15733"/>
      <c r="L15733"/>
      <c r="M15733"/>
      <c r="P15733"/>
      <c r="S15733"/>
      <c r="V15733"/>
      <c r="Y15733"/>
      <c r="AB15733"/>
      <c r="AE15733"/>
      <c r="AH15733"/>
    </row>
    <row r="15734" spans="2:34" x14ac:dyDescent="0.3">
      <c r="B15734"/>
      <c r="C15734"/>
      <c r="D15734"/>
      <c r="E15734"/>
      <c r="F15734"/>
      <c r="G15734" s="1"/>
      <c r="H15734"/>
      <c r="I15734"/>
      <c r="J15734"/>
      <c r="K15734"/>
      <c r="L15734"/>
      <c r="M15734"/>
      <c r="P15734"/>
      <c r="S15734"/>
      <c r="V15734"/>
      <c r="Y15734"/>
      <c r="AB15734"/>
      <c r="AE15734"/>
      <c r="AH15734"/>
    </row>
    <row r="15735" spans="2:34" x14ac:dyDescent="0.3">
      <c r="B15735"/>
      <c r="C15735"/>
      <c r="D15735"/>
      <c r="E15735"/>
      <c r="F15735"/>
      <c r="G15735" s="1"/>
      <c r="H15735"/>
      <c r="I15735"/>
      <c r="J15735"/>
      <c r="K15735"/>
      <c r="L15735"/>
      <c r="M15735"/>
      <c r="P15735"/>
      <c r="S15735"/>
      <c r="V15735"/>
      <c r="Y15735"/>
      <c r="AB15735"/>
      <c r="AE15735"/>
      <c r="AH15735"/>
    </row>
    <row r="15736" spans="2:34" x14ac:dyDescent="0.3">
      <c r="B15736"/>
      <c r="C15736"/>
      <c r="D15736"/>
      <c r="E15736"/>
      <c r="F15736"/>
      <c r="G15736" s="1"/>
      <c r="H15736"/>
      <c r="I15736"/>
      <c r="J15736"/>
      <c r="K15736"/>
      <c r="L15736"/>
      <c r="M15736"/>
      <c r="P15736"/>
      <c r="S15736"/>
      <c r="V15736"/>
      <c r="Y15736"/>
      <c r="AB15736"/>
      <c r="AE15736"/>
      <c r="AH15736"/>
    </row>
    <row r="15737" spans="2:34" x14ac:dyDescent="0.3">
      <c r="B15737"/>
      <c r="C15737"/>
      <c r="D15737"/>
      <c r="E15737"/>
      <c r="F15737"/>
      <c r="G15737" s="1"/>
      <c r="H15737"/>
      <c r="I15737"/>
      <c r="J15737"/>
      <c r="K15737"/>
      <c r="L15737"/>
      <c r="M15737"/>
      <c r="P15737"/>
      <c r="S15737"/>
      <c r="V15737"/>
      <c r="Y15737"/>
      <c r="AB15737"/>
      <c r="AE15737"/>
      <c r="AH15737"/>
    </row>
    <row r="15738" spans="2:34" x14ac:dyDescent="0.3">
      <c r="B15738"/>
      <c r="C15738"/>
      <c r="D15738"/>
      <c r="E15738"/>
      <c r="F15738"/>
      <c r="G15738" s="1"/>
      <c r="H15738"/>
      <c r="I15738"/>
      <c r="J15738"/>
      <c r="K15738"/>
      <c r="L15738"/>
      <c r="M15738"/>
      <c r="P15738"/>
      <c r="S15738"/>
      <c r="V15738"/>
      <c r="Y15738"/>
      <c r="AB15738"/>
      <c r="AE15738"/>
      <c r="AH15738"/>
    </row>
    <row r="15739" spans="2:34" x14ac:dyDescent="0.3">
      <c r="B15739"/>
      <c r="C15739"/>
      <c r="D15739"/>
      <c r="E15739"/>
      <c r="F15739"/>
      <c r="G15739" s="1"/>
      <c r="H15739"/>
      <c r="I15739"/>
      <c r="J15739"/>
      <c r="K15739"/>
      <c r="L15739"/>
      <c r="M15739"/>
      <c r="P15739"/>
      <c r="S15739"/>
      <c r="V15739"/>
      <c r="Y15739"/>
      <c r="AB15739"/>
      <c r="AE15739"/>
      <c r="AH15739"/>
    </row>
    <row r="15740" spans="2:34" x14ac:dyDescent="0.3">
      <c r="B15740"/>
      <c r="C15740"/>
      <c r="D15740"/>
      <c r="E15740"/>
      <c r="F15740"/>
      <c r="G15740" s="1"/>
      <c r="H15740"/>
      <c r="I15740"/>
      <c r="J15740"/>
      <c r="K15740"/>
      <c r="L15740"/>
      <c r="M15740"/>
      <c r="P15740"/>
      <c r="S15740"/>
      <c r="V15740"/>
      <c r="Y15740"/>
      <c r="AB15740"/>
      <c r="AE15740"/>
      <c r="AH15740"/>
    </row>
    <row r="15741" spans="2:34" x14ac:dyDescent="0.3">
      <c r="B15741"/>
      <c r="C15741"/>
      <c r="D15741"/>
      <c r="E15741"/>
      <c r="F15741"/>
      <c r="G15741" s="1"/>
      <c r="H15741"/>
      <c r="I15741"/>
      <c r="J15741"/>
      <c r="K15741"/>
      <c r="L15741"/>
      <c r="M15741"/>
      <c r="P15741"/>
      <c r="S15741"/>
      <c r="V15741"/>
      <c r="Y15741"/>
      <c r="AB15741"/>
      <c r="AE15741"/>
      <c r="AH15741"/>
    </row>
    <row r="15742" spans="2:34" x14ac:dyDescent="0.3">
      <c r="B15742"/>
      <c r="C15742"/>
      <c r="D15742"/>
      <c r="E15742"/>
      <c r="F15742"/>
      <c r="G15742" s="1"/>
      <c r="H15742"/>
      <c r="I15742"/>
      <c r="J15742"/>
      <c r="K15742"/>
      <c r="L15742"/>
      <c r="M15742"/>
      <c r="P15742"/>
      <c r="S15742"/>
      <c r="V15742"/>
      <c r="Y15742"/>
      <c r="AB15742"/>
      <c r="AE15742"/>
      <c r="AH15742"/>
    </row>
    <row r="15743" spans="2:34" x14ac:dyDescent="0.3">
      <c r="B15743"/>
      <c r="C15743"/>
      <c r="D15743"/>
      <c r="E15743"/>
      <c r="F15743"/>
      <c r="G15743" s="1"/>
      <c r="H15743"/>
      <c r="I15743"/>
      <c r="J15743"/>
      <c r="K15743"/>
      <c r="L15743"/>
      <c r="M15743"/>
      <c r="P15743"/>
      <c r="S15743"/>
      <c r="V15743"/>
      <c r="Y15743"/>
      <c r="AB15743"/>
      <c r="AE15743"/>
      <c r="AH15743"/>
    </row>
    <row r="15744" spans="2:34" x14ac:dyDescent="0.3">
      <c r="B15744"/>
      <c r="C15744"/>
      <c r="D15744"/>
      <c r="E15744"/>
      <c r="F15744"/>
      <c r="G15744" s="1"/>
      <c r="H15744"/>
      <c r="I15744"/>
      <c r="J15744"/>
      <c r="K15744"/>
      <c r="L15744"/>
      <c r="M15744"/>
      <c r="P15744"/>
      <c r="S15744"/>
      <c r="V15744"/>
      <c r="Y15744"/>
      <c r="AB15744"/>
      <c r="AE15744"/>
      <c r="AH15744"/>
    </row>
    <row r="15745" spans="2:34" x14ac:dyDescent="0.3">
      <c r="B15745"/>
      <c r="C15745"/>
      <c r="D15745"/>
      <c r="E15745"/>
      <c r="F15745"/>
      <c r="G15745" s="1"/>
      <c r="H15745"/>
      <c r="I15745"/>
      <c r="J15745"/>
      <c r="K15745"/>
      <c r="L15745"/>
      <c r="M15745"/>
      <c r="P15745"/>
      <c r="S15745"/>
      <c r="V15745"/>
      <c r="Y15745"/>
      <c r="AB15745"/>
      <c r="AE15745"/>
      <c r="AH15745"/>
    </row>
    <row r="15746" spans="2:34" x14ac:dyDescent="0.3">
      <c r="B15746"/>
      <c r="C15746"/>
      <c r="D15746"/>
      <c r="E15746"/>
      <c r="F15746"/>
      <c r="G15746" s="1"/>
      <c r="H15746"/>
      <c r="I15746"/>
      <c r="J15746"/>
      <c r="K15746"/>
      <c r="L15746"/>
      <c r="M15746"/>
      <c r="P15746"/>
      <c r="S15746"/>
      <c r="V15746"/>
      <c r="Y15746"/>
      <c r="AB15746"/>
      <c r="AE15746"/>
      <c r="AH15746"/>
    </row>
    <row r="15747" spans="2:34" x14ac:dyDescent="0.3">
      <c r="B15747"/>
      <c r="C15747"/>
      <c r="D15747"/>
      <c r="E15747"/>
      <c r="F15747"/>
      <c r="G15747" s="1"/>
      <c r="H15747"/>
      <c r="I15747"/>
      <c r="J15747"/>
      <c r="K15747"/>
      <c r="L15747"/>
      <c r="M15747"/>
      <c r="P15747"/>
      <c r="S15747"/>
      <c r="V15747"/>
      <c r="Y15747"/>
      <c r="AB15747"/>
      <c r="AE15747"/>
      <c r="AH15747"/>
    </row>
    <row r="15748" spans="2:34" x14ac:dyDescent="0.3">
      <c r="B15748"/>
      <c r="C15748"/>
      <c r="D15748"/>
      <c r="E15748"/>
      <c r="F15748"/>
      <c r="G15748" s="1"/>
      <c r="H15748"/>
      <c r="I15748"/>
      <c r="J15748"/>
      <c r="K15748"/>
      <c r="L15748"/>
      <c r="M15748"/>
      <c r="P15748"/>
      <c r="S15748"/>
      <c r="V15748"/>
      <c r="Y15748"/>
      <c r="AB15748"/>
      <c r="AE15748"/>
      <c r="AH15748"/>
    </row>
    <row r="15749" spans="2:34" x14ac:dyDescent="0.3">
      <c r="B15749"/>
      <c r="C15749"/>
      <c r="D15749"/>
      <c r="E15749"/>
      <c r="F15749"/>
      <c r="G15749" s="1"/>
      <c r="H15749"/>
      <c r="I15749"/>
      <c r="J15749"/>
      <c r="K15749"/>
      <c r="L15749"/>
      <c r="M15749"/>
      <c r="P15749"/>
      <c r="S15749"/>
      <c r="V15749"/>
      <c r="Y15749"/>
      <c r="AB15749"/>
      <c r="AE15749"/>
      <c r="AH15749"/>
    </row>
    <row r="15750" spans="2:34" x14ac:dyDescent="0.3">
      <c r="B15750"/>
      <c r="C15750"/>
      <c r="D15750"/>
      <c r="E15750"/>
      <c r="F15750"/>
      <c r="G15750" s="1"/>
      <c r="H15750"/>
      <c r="I15750"/>
      <c r="J15750"/>
      <c r="K15750"/>
      <c r="L15750"/>
      <c r="M15750"/>
      <c r="P15750"/>
      <c r="S15750"/>
      <c r="V15750"/>
      <c r="Y15750"/>
      <c r="AB15750"/>
      <c r="AE15750"/>
      <c r="AH15750"/>
    </row>
    <row r="15751" spans="2:34" x14ac:dyDescent="0.3">
      <c r="B15751"/>
      <c r="C15751"/>
      <c r="D15751"/>
      <c r="E15751"/>
      <c r="F15751"/>
      <c r="G15751" s="1"/>
      <c r="H15751"/>
      <c r="I15751"/>
      <c r="J15751"/>
      <c r="K15751"/>
      <c r="L15751"/>
      <c r="M15751"/>
      <c r="P15751"/>
      <c r="S15751"/>
      <c r="V15751"/>
      <c r="Y15751"/>
      <c r="AB15751"/>
      <c r="AE15751"/>
      <c r="AH15751"/>
    </row>
    <row r="15752" spans="2:34" x14ac:dyDescent="0.3">
      <c r="B15752"/>
      <c r="C15752"/>
      <c r="D15752"/>
      <c r="E15752"/>
      <c r="F15752"/>
      <c r="G15752" s="1"/>
      <c r="H15752"/>
      <c r="I15752"/>
      <c r="J15752"/>
      <c r="K15752"/>
      <c r="L15752"/>
      <c r="M15752"/>
      <c r="P15752"/>
      <c r="S15752"/>
      <c r="V15752"/>
      <c r="Y15752"/>
      <c r="AB15752"/>
      <c r="AE15752"/>
      <c r="AH15752"/>
    </row>
    <row r="15753" spans="2:34" x14ac:dyDescent="0.3">
      <c r="B15753"/>
      <c r="C15753"/>
      <c r="D15753"/>
      <c r="E15753"/>
      <c r="F15753"/>
      <c r="G15753" s="1"/>
      <c r="H15753"/>
      <c r="I15753"/>
      <c r="J15753"/>
      <c r="K15753"/>
      <c r="L15753"/>
      <c r="M15753"/>
      <c r="P15753"/>
      <c r="S15753"/>
      <c r="V15753"/>
      <c r="Y15753"/>
      <c r="AB15753"/>
      <c r="AE15753"/>
      <c r="AH15753"/>
    </row>
    <row r="15754" spans="2:34" x14ac:dyDescent="0.3">
      <c r="B15754"/>
      <c r="C15754"/>
      <c r="D15754"/>
      <c r="E15754"/>
      <c r="F15754"/>
      <c r="G15754" s="1"/>
      <c r="H15754"/>
      <c r="I15754"/>
      <c r="J15754"/>
      <c r="K15754"/>
      <c r="L15754"/>
      <c r="M15754"/>
      <c r="P15754"/>
      <c r="S15754"/>
      <c r="V15754"/>
      <c r="Y15754"/>
      <c r="AB15754"/>
      <c r="AE15754"/>
      <c r="AH15754"/>
    </row>
    <row r="15755" spans="2:34" x14ac:dyDescent="0.3">
      <c r="B15755"/>
      <c r="C15755"/>
      <c r="D15755"/>
      <c r="E15755"/>
      <c r="F15755"/>
      <c r="G15755" s="1"/>
      <c r="H15755"/>
      <c r="I15755"/>
      <c r="J15755"/>
      <c r="K15755"/>
      <c r="L15755"/>
      <c r="M15755"/>
      <c r="P15755"/>
      <c r="S15755"/>
      <c r="V15755"/>
      <c r="Y15755"/>
      <c r="AB15755"/>
      <c r="AE15755"/>
      <c r="AH15755"/>
    </row>
    <row r="15756" spans="2:34" x14ac:dyDescent="0.3">
      <c r="B15756"/>
      <c r="C15756"/>
      <c r="D15756"/>
      <c r="E15756"/>
      <c r="F15756"/>
      <c r="G15756" s="1"/>
      <c r="H15756"/>
      <c r="I15756"/>
      <c r="J15756"/>
      <c r="K15756"/>
      <c r="L15756"/>
      <c r="M15756"/>
      <c r="P15756"/>
      <c r="S15756"/>
      <c r="V15756"/>
      <c r="Y15756"/>
      <c r="AB15756"/>
      <c r="AE15756"/>
      <c r="AH15756"/>
    </row>
    <row r="15757" spans="2:34" x14ac:dyDescent="0.3">
      <c r="B15757"/>
      <c r="C15757"/>
      <c r="D15757"/>
      <c r="E15757"/>
      <c r="F15757"/>
      <c r="G15757" s="1"/>
      <c r="H15757"/>
      <c r="I15757"/>
      <c r="J15757"/>
      <c r="K15757"/>
      <c r="L15757"/>
      <c r="M15757"/>
      <c r="P15757"/>
      <c r="S15757"/>
      <c r="V15757"/>
      <c r="Y15757"/>
      <c r="AB15757"/>
      <c r="AE15757"/>
      <c r="AH15757"/>
    </row>
    <row r="15758" spans="2:34" x14ac:dyDescent="0.3">
      <c r="B15758"/>
      <c r="C15758"/>
      <c r="D15758"/>
      <c r="E15758"/>
      <c r="F15758"/>
      <c r="G15758" s="1"/>
      <c r="H15758"/>
      <c r="I15758"/>
      <c r="J15758"/>
      <c r="K15758"/>
      <c r="L15758"/>
      <c r="M15758"/>
      <c r="P15758"/>
      <c r="S15758"/>
      <c r="V15758"/>
      <c r="Y15758"/>
      <c r="AB15758"/>
      <c r="AE15758"/>
      <c r="AH15758"/>
    </row>
    <row r="15759" spans="2:34" x14ac:dyDescent="0.3">
      <c r="B15759"/>
      <c r="C15759"/>
      <c r="D15759"/>
      <c r="E15759"/>
      <c r="F15759"/>
      <c r="G15759" s="1"/>
      <c r="H15759"/>
      <c r="I15759"/>
      <c r="J15759"/>
      <c r="K15759"/>
      <c r="L15759"/>
      <c r="M15759"/>
      <c r="P15759"/>
      <c r="S15759"/>
      <c r="V15759"/>
      <c r="Y15759"/>
      <c r="AB15759"/>
      <c r="AE15759"/>
      <c r="AH15759"/>
    </row>
    <row r="15760" spans="2:34" x14ac:dyDescent="0.3">
      <c r="B15760"/>
      <c r="C15760"/>
      <c r="D15760"/>
      <c r="E15760"/>
      <c r="F15760"/>
      <c r="G15760" s="1"/>
      <c r="H15760"/>
      <c r="I15760"/>
      <c r="J15760"/>
      <c r="K15760"/>
      <c r="L15760"/>
      <c r="M15760"/>
      <c r="P15760"/>
      <c r="S15760"/>
      <c r="V15760"/>
      <c r="Y15760"/>
      <c r="AB15760"/>
      <c r="AE15760"/>
      <c r="AH15760"/>
    </row>
    <row r="15761" spans="2:34" x14ac:dyDescent="0.3">
      <c r="B15761"/>
      <c r="C15761"/>
      <c r="D15761"/>
      <c r="E15761"/>
      <c r="F15761"/>
      <c r="G15761" s="1"/>
      <c r="H15761"/>
      <c r="I15761"/>
      <c r="J15761"/>
      <c r="K15761"/>
      <c r="L15761"/>
      <c r="M15761"/>
      <c r="P15761"/>
      <c r="S15761"/>
      <c r="V15761"/>
      <c r="Y15761"/>
      <c r="AB15761"/>
      <c r="AE15761"/>
      <c r="AH15761"/>
    </row>
    <row r="15762" spans="2:34" x14ac:dyDescent="0.3">
      <c r="B15762"/>
      <c r="C15762"/>
      <c r="D15762"/>
      <c r="E15762"/>
      <c r="F15762"/>
      <c r="G15762" s="1"/>
      <c r="H15762"/>
      <c r="I15762"/>
      <c r="J15762"/>
      <c r="K15762"/>
      <c r="L15762"/>
      <c r="M15762"/>
      <c r="P15762"/>
      <c r="S15762"/>
      <c r="V15762"/>
      <c r="Y15762"/>
      <c r="AB15762"/>
      <c r="AE15762"/>
      <c r="AH15762"/>
    </row>
    <row r="15763" spans="2:34" x14ac:dyDescent="0.3">
      <c r="B15763"/>
      <c r="C15763"/>
      <c r="D15763"/>
      <c r="E15763"/>
      <c r="F15763"/>
      <c r="G15763" s="1"/>
      <c r="H15763"/>
      <c r="I15763"/>
      <c r="J15763"/>
      <c r="K15763"/>
      <c r="L15763"/>
      <c r="M15763"/>
      <c r="P15763"/>
      <c r="S15763"/>
      <c r="V15763"/>
      <c r="Y15763"/>
      <c r="AB15763"/>
      <c r="AE15763"/>
      <c r="AH15763"/>
    </row>
    <row r="15764" spans="2:34" x14ac:dyDescent="0.3">
      <c r="B15764"/>
      <c r="C15764"/>
      <c r="D15764"/>
      <c r="E15764"/>
      <c r="F15764"/>
      <c r="G15764" s="1"/>
      <c r="H15764"/>
      <c r="I15764"/>
      <c r="J15764"/>
      <c r="K15764"/>
      <c r="L15764"/>
      <c r="M15764"/>
      <c r="P15764"/>
      <c r="S15764"/>
      <c r="V15764"/>
      <c r="Y15764"/>
      <c r="AB15764"/>
      <c r="AE15764"/>
      <c r="AH15764"/>
    </row>
    <row r="15765" spans="2:34" x14ac:dyDescent="0.3">
      <c r="B15765"/>
      <c r="C15765"/>
      <c r="D15765"/>
      <c r="E15765"/>
      <c r="F15765"/>
      <c r="G15765" s="1"/>
      <c r="H15765"/>
      <c r="I15765"/>
      <c r="J15765"/>
      <c r="K15765"/>
      <c r="L15765"/>
      <c r="M15765"/>
      <c r="P15765"/>
      <c r="S15765"/>
      <c r="V15765"/>
      <c r="Y15765"/>
      <c r="AB15765"/>
      <c r="AE15765"/>
      <c r="AH15765"/>
    </row>
    <row r="15766" spans="2:34" x14ac:dyDescent="0.3">
      <c r="B15766"/>
      <c r="C15766"/>
      <c r="D15766"/>
      <c r="E15766"/>
      <c r="F15766"/>
      <c r="G15766" s="1"/>
      <c r="H15766"/>
      <c r="I15766"/>
      <c r="J15766"/>
      <c r="K15766"/>
      <c r="L15766"/>
      <c r="M15766"/>
      <c r="P15766"/>
      <c r="S15766"/>
      <c r="V15766"/>
      <c r="Y15766"/>
      <c r="AB15766"/>
      <c r="AE15766"/>
      <c r="AH15766"/>
    </row>
    <row r="15767" spans="2:34" x14ac:dyDescent="0.3">
      <c r="B15767"/>
      <c r="C15767"/>
      <c r="D15767"/>
      <c r="E15767"/>
      <c r="F15767"/>
      <c r="G15767" s="1"/>
      <c r="H15767"/>
      <c r="I15767"/>
      <c r="J15767"/>
      <c r="K15767"/>
      <c r="L15767"/>
      <c r="M15767"/>
      <c r="P15767"/>
      <c r="S15767"/>
      <c r="V15767"/>
      <c r="Y15767"/>
      <c r="AB15767"/>
      <c r="AE15767"/>
      <c r="AH15767"/>
    </row>
    <row r="15768" spans="2:34" x14ac:dyDescent="0.3">
      <c r="B15768"/>
      <c r="C15768"/>
      <c r="D15768"/>
      <c r="E15768"/>
      <c r="F15768"/>
      <c r="G15768" s="1"/>
      <c r="H15768"/>
      <c r="I15768"/>
      <c r="J15768"/>
      <c r="K15768"/>
      <c r="L15768"/>
      <c r="M15768"/>
      <c r="P15768"/>
      <c r="S15768"/>
      <c r="V15768"/>
      <c r="Y15768"/>
      <c r="AB15768"/>
      <c r="AE15768"/>
      <c r="AH15768"/>
    </row>
    <row r="15769" spans="2:34" x14ac:dyDescent="0.3">
      <c r="B15769"/>
      <c r="C15769"/>
      <c r="D15769"/>
      <c r="E15769"/>
      <c r="F15769"/>
      <c r="G15769" s="1"/>
      <c r="H15769"/>
      <c r="I15769"/>
      <c r="J15769"/>
      <c r="K15769"/>
      <c r="L15769"/>
      <c r="M15769"/>
      <c r="P15769"/>
      <c r="S15769"/>
      <c r="V15769"/>
      <c r="Y15769"/>
      <c r="AB15769"/>
      <c r="AE15769"/>
      <c r="AH15769"/>
    </row>
    <row r="15770" spans="2:34" x14ac:dyDescent="0.3">
      <c r="B15770"/>
      <c r="C15770"/>
      <c r="D15770"/>
      <c r="E15770"/>
      <c r="F15770"/>
      <c r="G15770" s="1"/>
      <c r="H15770"/>
      <c r="I15770"/>
      <c r="J15770"/>
      <c r="K15770"/>
      <c r="L15770"/>
      <c r="M15770"/>
      <c r="P15770"/>
      <c r="S15770"/>
      <c r="V15770"/>
      <c r="Y15770"/>
      <c r="AB15770"/>
      <c r="AE15770"/>
      <c r="AH15770"/>
    </row>
    <row r="15771" spans="2:34" x14ac:dyDescent="0.3">
      <c r="B15771"/>
      <c r="C15771"/>
      <c r="D15771"/>
      <c r="E15771"/>
      <c r="F15771"/>
      <c r="G15771" s="1"/>
      <c r="H15771"/>
      <c r="I15771"/>
      <c r="J15771"/>
      <c r="K15771"/>
      <c r="L15771"/>
      <c r="M15771"/>
      <c r="P15771"/>
      <c r="S15771"/>
      <c r="V15771"/>
      <c r="Y15771"/>
      <c r="AB15771"/>
      <c r="AE15771"/>
      <c r="AH15771"/>
    </row>
    <row r="15772" spans="2:34" x14ac:dyDescent="0.3">
      <c r="B15772"/>
      <c r="C15772"/>
      <c r="D15772"/>
      <c r="E15772"/>
      <c r="F15772"/>
      <c r="G15772" s="1"/>
      <c r="H15772"/>
      <c r="I15772"/>
      <c r="J15772"/>
      <c r="K15772"/>
      <c r="L15772"/>
      <c r="M15772"/>
      <c r="P15772"/>
      <c r="S15772"/>
      <c r="V15772"/>
      <c r="Y15772"/>
      <c r="AB15772"/>
      <c r="AE15772"/>
      <c r="AH15772"/>
    </row>
    <row r="15773" spans="2:34" x14ac:dyDescent="0.3">
      <c r="B15773"/>
      <c r="C15773"/>
      <c r="D15773"/>
      <c r="E15773"/>
      <c r="F15773"/>
      <c r="G15773" s="1"/>
      <c r="H15773"/>
      <c r="I15773"/>
      <c r="J15773"/>
      <c r="K15773"/>
      <c r="L15773"/>
      <c r="M15773"/>
      <c r="P15773"/>
      <c r="S15773"/>
      <c r="V15773"/>
      <c r="Y15773"/>
      <c r="AB15773"/>
      <c r="AE15773"/>
      <c r="AH15773"/>
    </row>
    <row r="15774" spans="2:34" x14ac:dyDescent="0.3">
      <c r="B15774"/>
      <c r="C15774"/>
      <c r="D15774"/>
      <c r="E15774"/>
      <c r="F15774"/>
      <c r="G15774" s="1"/>
      <c r="H15774"/>
      <c r="I15774"/>
      <c r="J15774"/>
      <c r="K15774"/>
      <c r="L15774"/>
      <c r="M15774"/>
      <c r="P15774"/>
      <c r="S15774"/>
      <c r="V15774"/>
      <c r="Y15774"/>
      <c r="AB15774"/>
      <c r="AE15774"/>
      <c r="AH15774"/>
    </row>
    <row r="15775" spans="2:34" x14ac:dyDescent="0.3">
      <c r="B15775"/>
      <c r="C15775"/>
      <c r="D15775"/>
      <c r="E15775"/>
      <c r="F15775"/>
      <c r="G15775" s="1"/>
      <c r="H15775"/>
      <c r="I15775"/>
      <c r="J15775"/>
      <c r="K15775"/>
      <c r="L15775"/>
      <c r="M15775"/>
      <c r="P15775"/>
      <c r="S15775"/>
      <c r="V15775"/>
      <c r="Y15775"/>
      <c r="AB15775"/>
      <c r="AE15775"/>
      <c r="AH15775"/>
    </row>
    <row r="15776" spans="2:34" x14ac:dyDescent="0.3">
      <c r="B15776"/>
      <c r="C15776"/>
      <c r="D15776"/>
      <c r="E15776"/>
      <c r="F15776"/>
      <c r="G15776" s="1"/>
      <c r="H15776"/>
      <c r="I15776"/>
      <c r="J15776"/>
      <c r="K15776"/>
      <c r="L15776"/>
      <c r="M15776"/>
      <c r="P15776"/>
      <c r="S15776"/>
      <c r="V15776"/>
      <c r="Y15776"/>
      <c r="AB15776"/>
      <c r="AE15776"/>
      <c r="AH15776"/>
    </row>
    <row r="15777" spans="2:34" x14ac:dyDescent="0.3">
      <c r="B15777"/>
      <c r="C15777"/>
      <c r="D15777"/>
      <c r="E15777"/>
      <c r="F15777"/>
      <c r="G15777" s="1"/>
      <c r="H15777"/>
      <c r="I15777"/>
      <c r="J15777"/>
      <c r="K15777"/>
      <c r="L15777"/>
      <c r="M15777"/>
      <c r="P15777"/>
      <c r="S15777"/>
      <c r="V15777"/>
      <c r="Y15777"/>
      <c r="AB15777"/>
      <c r="AE15777"/>
      <c r="AH15777"/>
    </row>
    <row r="15778" spans="2:34" x14ac:dyDescent="0.3">
      <c r="B15778"/>
      <c r="C15778"/>
      <c r="D15778"/>
      <c r="E15778"/>
      <c r="F15778"/>
      <c r="G15778" s="1"/>
      <c r="H15778"/>
      <c r="I15778"/>
      <c r="J15778"/>
      <c r="K15778"/>
      <c r="L15778"/>
      <c r="M15778"/>
      <c r="P15778"/>
      <c r="S15778"/>
      <c r="V15778"/>
      <c r="Y15778"/>
      <c r="AB15778"/>
      <c r="AE15778"/>
      <c r="AH15778"/>
    </row>
    <row r="15779" spans="2:34" x14ac:dyDescent="0.3">
      <c r="B15779"/>
      <c r="C15779"/>
      <c r="D15779"/>
      <c r="E15779"/>
      <c r="F15779"/>
      <c r="G15779" s="1"/>
      <c r="H15779"/>
      <c r="I15779"/>
      <c r="J15779"/>
      <c r="K15779"/>
      <c r="L15779"/>
      <c r="M15779"/>
      <c r="P15779"/>
      <c r="S15779"/>
      <c r="V15779"/>
      <c r="Y15779"/>
      <c r="AB15779"/>
      <c r="AE15779"/>
      <c r="AH15779"/>
    </row>
    <row r="15780" spans="2:34" x14ac:dyDescent="0.3">
      <c r="B15780"/>
      <c r="C15780"/>
      <c r="D15780"/>
      <c r="E15780"/>
      <c r="F15780"/>
      <c r="G15780" s="1"/>
      <c r="H15780"/>
      <c r="I15780"/>
      <c r="J15780"/>
      <c r="K15780"/>
      <c r="L15780"/>
      <c r="M15780"/>
      <c r="P15780"/>
      <c r="S15780"/>
      <c r="V15780"/>
      <c r="Y15780"/>
      <c r="AB15780"/>
      <c r="AE15780"/>
      <c r="AH15780"/>
    </row>
    <row r="15781" spans="2:34" x14ac:dyDescent="0.3">
      <c r="B15781"/>
      <c r="C15781"/>
      <c r="D15781"/>
      <c r="E15781"/>
      <c r="F15781"/>
      <c r="G15781" s="1"/>
      <c r="H15781"/>
      <c r="I15781"/>
      <c r="J15781"/>
      <c r="K15781"/>
      <c r="L15781"/>
      <c r="M15781"/>
      <c r="P15781"/>
      <c r="S15781"/>
      <c r="V15781"/>
      <c r="Y15781"/>
      <c r="AB15781"/>
      <c r="AE15781"/>
      <c r="AH15781"/>
    </row>
    <row r="15782" spans="2:34" x14ac:dyDescent="0.3">
      <c r="B15782"/>
      <c r="C15782"/>
      <c r="D15782"/>
      <c r="E15782"/>
      <c r="F15782"/>
      <c r="G15782" s="1"/>
      <c r="H15782"/>
      <c r="I15782"/>
      <c r="J15782"/>
      <c r="K15782"/>
      <c r="L15782"/>
      <c r="M15782"/>
      <c r="P15782"/>
      <c r="S15782"/>
      <c r="V15782"/>
      <c r="Y15782"/>
      <c r="AB15782"/>
      <c r="AE15782"/>
      <c r="AH15782"/>
    </row>
    <row r="15783" spans="2:34" x14ac:dyDescent="0.3">
      <c r="B15783"/>
      <c r="C15783"/>
      <c r="D15783"/>
      <c r="E15783"/>
      <c r="F15783"/>
      <c r="G15783" s="1"/>
      <c r="H15783"/>
      <c r="I15783"/>
      <c r="J15783"/>
      <c r="K15783"/>
      <c r="L15783"/>
      <c r="M15783"/>
      <c r="P15783"/>
      <c r="S15783"/>
      <c r="V15783"/>
      <c r="Y15783"/>
      <c r="AB15783"/>
      <c r="AE15783"/>
      <c r="AH15783"/>
    </row>
    <row r="15784" spans="2:34" x14ac:dyDescent="0.3">
      <c r="B15784"/>
      <c r="C15784"/>
      <c r="D15784"/>
      <c r="E15784"/>
      <c r="F15784"/>
      <c r="G15784" s="1"/>
      <c r="H15784"/>
      <c r="I15784"/>
      <c r="J15784"/>
      <c r="K15784"/>
      <c r="L15784"/>
      <c r="M15784"/>
      <c r="P15784"/>
      <c r="S15784"/>
      <c r="V15784"/>
      <c r="Y15784"/>
      <c r="AB15784"/>
      <c r="AE15784"/>
      <c r="AH15784"/>
    </row>
    <row r="15785" spans="2:34" x14ac:dyDescent="0.3">
      <c r="B15785"/>
      <c r="C15785"/>
      <c r="D15785"/>
      <c r="E15785"/>
      <c r="F15785"/>
      <c r="G15785" s="1"/>
      <c r="H15785"/>
      <c r="I15785"/>
      <c r="J15785"/>
      <c r="K15785"/>
      <c r="L15785"/>
      <c r="M15785"/>
      <c r="P15785"/>
      <c r="S15785"/>
      <c r="V15785"/>
      <c r="Y15785"/>
      <c r="AB15785"/>
      <c r="AE15785"/>
      <c r="AH15785"/>
    </row>
    <row r="15786" spans="2:34" x14ac:dyDescent="0.3">
      <c r="B15786"/>
      <c r="C15786"/>
      <c r="D15786"/>
      <c r="E15786"/>
      <c r="F15786"/>
      <c r="G15786" s="1"/>
      <c r="H15786"/>
      <c r="I15786"/>
      <c r="J15786"/>
      <c r="K15786"/>
      <c r="L15786"/>
      <c r="M15786"/>
      <c r="P15786"/>
      <c r="S15786"/>
      <c r="V15786"/>
      <c r="Y15786"/>
      <c r="AB15786"/>
      <c r="AE15786"/>
      <c r="AH15786"/>
    </row>
    <row r="15787" spans="2:34" x14ac:dyDescent="0.3">
      <c r="B15787"/>
      <c r="C15787"/>
      <c r="D15787"/>
      <c r="E15787"/>
      <c r="F15787"/>
      <c r="G15787" s="1"/>
      <c r="H15787"/>
      <c r="I15787"/>
      <c r="J15787"/>
      <c r="K15787"/>
      <c r="L15787"/>
      <c r="M15787"/>
      <c r="P15787"/>
      <c r="S15787"/>
      <c r="V15787"/>
      <c r="Y15787"/>
      <c r="AB15787"/>
      <c r="AE15787"/>
      <c r="AH15787"/>
    </row>
    <row r="15788" spans="2:34" x14ac:dyDescent="0.3">
      <c r="B15788"/>
      <c r="C15788"/>
      <c r="D15788"/>
      <c r="E15788"/>
      <c r="F15788"/>
      <c r="G15788" s="1"/>
      <c r="H15788"/>
      <c r="I15788"/>
      <c r="J15788"/>
      <c r="K15788"/>
      <c r="L15788"/>
      <c r="M15788"/>
      <c r="P15788"/>
      <c r="S15788"/>
      <c r="V15788"/>
      <c r="Y15788"/>
      <c r="AB15788"/>
      <c r="AE15788"/>
      <c r="AH15788"/>
    </row>
    <row r="15789" spans="2:34" x14ac:dyDescent="0.3">
      <c r="B15789"/>
      <c r="C15789"/>
      <c r="D15789"/>
      <c r="E15789"/>
      <c r="F15789"/>
      <c r="G15789" s="1"/>
      <c r="H15789"/>
      <c r="I15789"/>
      <c r="J15789"/>
      <c r="K15789"/>
      <c r="L15789"/>
      <c r="M15789"/>
      <c r="P15789"/>
      <c r="S15789"/>
      <c r="V15789"/>
      <c r="Y15789"/>
      <c r="AB15789"/>
      <c r="AE15789"/>
      <c r="AH15789"/>
    </row>
    <row r="15790" spans="2:34" x14ac:dyDescent="0.3">
      <c r="B15790"/>
      <c r="C15790"/>
      <c r="D15790"/>
      <c r="E15790"/>
      <c r="F15790"/>
      <c r="G15790" s="1"/>
      <c r="H15790"/>
      <c r="I15790"/>
      <c r="J15790"/>
      <c r="K15790"/>
      <c r="L15790"/>
      <c r="M15790"/>
      <c r="P15790"/>
      <c r="S15790"/>
      <c r="V15790"/>
      <c r="Y15790"/>
      <c r="AB15790"/>
      <c r="AE15790"/>
      <c r="AH15790"/>
    </row>
    <row r="15791" spans="2:34" x14ac:dyDescent="0.3">
      <c r="B15791"/>
      <c r="C15791"/>
      <c r="D15791"/>
      <c r="E15791"/>
      <c r="F15791"/>
      <c r="G15791" s="1"/>
      <c r="H15791"/>
      <c r="I15791"/>
      <c r="J15791"/>
      <c r="K15791"/>
      <c r="L15791"/>
      <c r="M15791"/>
      <c r="P15791"/>
      <c r="S15791"/>
      <c r="V15791"/>
      <c r="Y15791"/>
      <c r="AB15791"/>
      <c r="AE15791"/>
      <c r="AH15791"/>
    </row>
    <row r="15792" spans="2:34" x14ac:dyDescent="0.3">
      <c r="B15792"/>
      <c r="C15792"/>
      <c r="D15792"/>
      <c r="E15792"/>
      <c r="F15792"/>
      <c r="G15792" s="1"/>
      <c r="H15792"/>
      <c r="I15792"/>
      <c r="J15792"/>
      <c r="K15792"/>
      <c r="L15792"/>
      <c r="M15792"/>
      <c r="P15792"/>
      <c r="S15792"/>
      <c r="V15792"/>
      <c r="Y15792"/>
      <c r="AB15792"/>
      <c r="AE15792"/>
      <c r="AH15792"/>
    </row>
    <row r="15793" spans="2:34" x14ac:dyDescent="0.3">
      <c r="B15793"/>
      <c r="C15793"/>
      <c r="D15793"/>
      <c r="E15793"/>
      <c r="F15793"/>
      <c r="G15793" s="1"/>
      <c r="H15793"/>
      <c r="I15793"/>
      <c r="J15793"/>
      <c r="K15793"/>
      <c r="L15793"/>
      <c r="M15793"/>
      <c r="P15793"/>
      <c r="S15793"/>
      <c r="V15793"/>
      <c r="Y15793"/>
      <c r="AB15793"/>
      <c r="AE15793"/>
      <c r="AH15793"/>
    </row>
    <row r="15794" spans="2:34" x14ac:dyDescent="0.3">
      <c r="B15794"/>
      <c r="C15794"/>
      <c r="D15794"/>
      <c r="E15794"/>
      <c r="F15794"/>
      <c r="G15794" s="1"/>
      <c r="H15794"/>
      <c r="I15794"/>
      <c r="J15794"/>
      <c r="K15794"/>
      <c r="L15794"/>
      <c r="M15794"/>
      <c r="P15794"/>
      <c r="S15794"/>
      <c r="V15794"/>
      <c r="Y15794"/>
      <c r="AB15794"/>
      <c r="AE15794"/>
      <c r="AH15794"/>
    </row>
    <row r="15795" spans="2:34" x14ac:dyDescent="0.3">
      <c r="B15795"/>
      <c r="C15795"/>
      <c r="D15795"/>
      <c r="E15795"/>
      <c r="F15795"/>
      <c r="G15795" s="1"/>
      <c r="H15795"/>
      <c r="I15795"/>
      <c r="J15795"/>
      <c r="K15795"/>
      <c r="L15795"/>
      <c r="M15795"/>
      <c r="P15795"/>
      <c r="S15795"/>
      <c r="V15795"/>
      <c r="Y15795"/>
      <c r="AB15795"/>
      <c r="AE15795"/>
      <c r="AH15795"/>
    </row>
    <row r="15796" spans="2:34" x14ac:dyDescent="0.3">
      <c r="B15796"/>
      <c r="C15796"/>
      <c r="D15796"/>
      <c r="E15796"/>
      <c r="F15796"/>
      <c r="G15796" s="1"/>
      <c r="H15796"/>
      <c r="I15796"/>
      <c r="J15796"/>
      <c r="K15796"/>
      <c r="L15796"/>
      <c r="M15796"/>
      <c r="P15796"/>
      <c r="S15796"/>
      <c r="V15796"/>
      <c r="Y15796"/>
      <c r="AB15796"/>
      <c r="AE15796"/>
      <c r="AH15796"/>
    </row>
    <row r="15797" spans="2:34" x14ac:dyDescent="0.3">
      <c r="B15797"/>
      <c r="C15797"/>
      <c r="D15797"/>
      <c r="E15797"/>
      <c r="F15797"/>
      <c r="G15797" s="1"/>
      <c r="H15797"/>
      <c r="I15797"/>
      <c r="J15797"/>
      <c r="K15797"/>
      <c r="L15797"/>
      <c r="M15797"/>
      <c r="P15797"/>
      <c r="S15797"/>
      <c r="V15797"/>
      <c r="Y15797"/>
      <c r="AB15797"/>
      <c r="AE15797"/>
      <c r="AH15797"/>
    </row>
    <row r="15798" spans="2:34" x14ac:dyDescent="0.3">
      <c r="B15798"/>
      <c r="C15798"/>
      <c r="D15798"/>
      <c r="E15798"/>
      <c r="F15798"/>
      <c r="G15798" s="1"/>
      <c r="H15798"/>
      <c r="I15798"/>
      <c r="J15798"/>
      <c r="K15798"/>
      <c r="L15798"/>
      <c r="M15798"/>
      <c r="P15798"/>
      <c r="S15798"/>
      <c r="V15798"/>
      <c r="Y15798"/>
      <c r="AB15798"/>
      <c r="AE15798"/>
      <c r="AH15798"/>
    </row>
    <row r="15799" spans="2:34" x14ac:dyDescent="0.3">
      <c r="B15799"/>
      <c r="C15799"/>
      <c r="D15799"/>
      <c r="E15799"/>
      <c r="F15799"/>
      <c r="G15799" s="1"/>
      <c r="H15799"/>
      <c r="I15799"/>
      <c r="J15799"/>
      <c r="K15799"/>
      <c r="L15799"/>
      <c r="M15799"/>
      <c r="P15799"/>
      <c r="S15799"/>
      <c r="V15799"/>
      <c r="Y15799"/>
      <c r="AB15799"/>
      <c r="AE15799"/>
      <c r="AH15799"/>
    </row>
    <row r="15800" spans="2:34" x14ac:dyDescent="0.3">
      <c r="B15800"/>
      <c r="C15800"/>
      <c r="D15800"/>
      <c r="E15800"/>
      <c r="F15800"/>
      <c r="G15800" s="1"/>
      <c r="H15800"/>
      <c r="I15800"/>
      <c r="J15800"/>
      <c r="K15800"/>
      <c r="L15800"/>
      <c r="M15800"/>
      <c r="P15800"/>
      <c r="S15800"/>
      <c r="V15800"/>
      <c r="Y15800"/>
      <c r="AB15800"/>
      <c r="AE15800"/>
      <c r="AH15800"/>
    </row>
    <row r="15801" spans="2:34" x14ac:dyDescent="0.3">
      <c r="B15801"/>
      <c r="C15801"/>
      <c r="D15801"/>
      <c r="E15801"/>
      <c r="F15801"/>
      <c r="G15801" s="1"/>
      <c r="H15801"/>
      <c r="I15801"/>
      <c r="J15801"/>
      <c r="K15801"/>
      <c r="L15801"/>
      <c r="M15801"/>
      <c r="P15801"/>
      <c r="S15801"/>
      <c r="V15801"/>
      <c r="Y15801"/>
      <c r="AB15801"/>
      <c r="AE15801"/>
      <c r="AH15801"/>
    </row>
    <row r="15802" spans="2:34" x14ac:dyDescent="0.3">
      <c r="B15802"/>
      <c r="C15802"/>
      <c r="D15802"/>
      <c r="E15802"/>
      <c r="F15802"/>
      <c r="G15802" s="1"/>
      <c r="H15802"/>
      <c r="I15802"/>
      <c r="J15802"/>
      <c r="K15802"/>
      <c r="L15802"/>
      <c r="M15802"/>
      <c r="P15802"/>
      <c r="S15802"/>
      <c r="V15802"/>
      <c r="Y15802"/>
      <c r="AB15802"/>
      <c r="AE15802"/>
      <c r="AH15802"/>
    </row>
    <row r="15803" spans="2:34" x14ac:dyDescent="0.3">
      <c r="B15803"/>
      <c r="C15803"/>
      <c r="D15803"/>
      <c r="E15803"/>
      <c r="F15803"/>
      <c r="G15803" s="1"/>
      <c r="H15803"/>
      <c r="I15803"/>
      <c r="J15803"/>
      <c r="K15803"/>
      <c r="L15803"/>
      <c r="M15803"/>
      <c r="P15803"/>
      <c r="S15803"/>
      <c r="V15803"/>
      <c r="Y15803"/>
      <c r="AB15803"/>
      <c r="AE15803"/>
      <c r="AH15803"/>
    </row>
    <row r="15804" spans="2:34" x14ac:dyDescent="0.3">
      <c r="B15804"/>
      <c r="C15804"/>
      <c r="D15804"/>
      <c r="E15804"/>
      <c r="F15804"/>
      <c r="G15804" s="1"/>
      <c r="H15804"/>
      <c r="I15804"/>
      <c r="J15804"/>
      <c r="K15804"/>
      <c r="L15804"/>
      <c r="M15804"/>
      <c r="P15804"/>
      <c r="S15804"/>
      <c r="V15804"/>
      <c r="Y15804"/>
      <c r="AB15804"/>
      <c r="AE15804"/>
      <c r="AH15804"/>
    </row>
    <row r="15805" spans="2:34" x14ac:dyDescent="0.3">
      <c r="B15805"/>
      <c r="C15805"/>
      <c r="D15805"/>
      <c r="E15805"/>
      <c r="F15805"/>
      <c r="G15805" s="1"/>
      <c r="H15805"/>
      <c r="I15805"/>
      <c r="J15805"/>
      <c r="K15805"/>
      <c r="L15805"/>
      <c r="M15805"/>
      <c r="P15805"/>
      <c r="S15805"/>
      <c r="V15805"/>
      <c r="Y15805"/>
      <c r="AB15805"/>
      <c r="AE15805"/>
      <c r="AH15805"/>
    </row>
    <row r="15806" spans="2:34" x14ac:dyDescent="0.3">
      <c r="B15806"/>
      <c r="C15806"/>
      <c r="D15806"/>
      <c r="E15806"/>
      <c r="F15806"/>
      <c r="G15806" s="1"/>
      <c r="H15806"/>
      <c r="I15806"/>
      <c r="J15806"/>
      <c r="K15806"/>
      <c r="L15806"/>
      <c r="M15806"/>
      <c r="P15806"/>
      <c r="S15806"/>
      <c r="V15806"/>
      <c r="Y15806"/>
      <c r="AB15806"/>
      <c r="AE15806"/>
      <c r="AH15806"/>
    </row>
    <row r="15807" spans="2:34" x14ac:dyDescent="0.3">
      <c r="B15807"/>
      <c r="C15807"/>
      <c r="D15807"/>
      <c r="E15807"/>
      <c r="F15807"/>
      <c r="G15807" s="1"/>
      <c r="H15807"/>
      <c r="I15807"/>
      <c r="J15807"/>
      <c r="K15807"/>
      <c r="L15807"/>
      <c r="M15807"/>
      <c r="P15807"/>
      <c r="S15807"/>
      <c r="V15807"/>
      <c r="Y15807"/>
      <c r="AB15807"/>
      <c r="AE15807"/>
      <c r="AH15807"/>
    </row>
    <row r="15808" spans="2:34" x14ac:dyDescent="0.3">
      <c r="B15808"/>
      <c r="C15808"/>
      <c r="D15808"/>
      <c r="E15808"/>
      <c r="F15808"/>
      <c r="G15808" s="1"/>
      <c r="H15808"/>
      <c r="I15808"/>
      <c r="J15808"/>
      <c r="K15808"/>
      <c r="L15808"/>
      <c r="M15808"/>
      <c r="P15808"/>
      <c r="S15808"/>
      <c r="V15808"/>
      <c r="Y15808"/>
      <c r="AB15808"/>
      <c r="AE15808"/>
      <c r="AH15808"/>
    </row>
    <row r="15809" spans="2:34" x14ac:dyDescent="0.3">
      <c r="B15809"/>
      <c r="C15809"/>
      <c r="D15809"/>
      <c r="E15809"/>
      <c r="F15809"/>
      <c r="G15809" s="1"/>
      <c r="H15809"/>
      <c r="I15809"/>
      <c r="J15809"/>
      <c r="K15809"/>
      <c r="L15809"/>
      <c r="M15809"/>
      <c r="P15809"/>
      <c r="S15809"/>
      <c r="V15809"/>
      <c r="Y15809"/>
      <c r="AB15809"/>
      <c r="AE15809"/>
      <c r="AH15809"/>
    </row>
    <row r="15810" spans="2:34" x14ac:dyDescent="0.3">
      <c r="B15810"/>
      <c r="C15810"/>
      <c r="D15810"/>
      <c r="E15810"/>
      <c r="F15810"/>
      <c r="G15810" s="1"/>
      <c r="H15810"/>
      <c r="I15810"/>
      <c r="J15810"/>
      <c r="K15810"/>
      <c r="L15810"/>
      <c r="M15810"/>
      <c r="P15810"/>
      <c r="S15810"/>
      <c r="V15810"/>
      <c r="Y15810"/>
      <c r="AB15810"/>
      <c r="AE15810"/>
      <c r="AH15810"/>
    </row>
    <row r="15811" spans="2:34" x14ac:dyDescent="0.3">
      <c r="B15811"/>
      <c r="C15811"/>
      <c r="D15811"/>
      <c r="E15811"/>
      <c r="F15811"/>
      <c r="G15811" s="1"/>
      <c r="H15811"/>
      <c r="I15811"/>
      <c r="J15811"/>
      <c r="K15811"/>
      <c r="L15811"/>
      <c r="M15811"/>
      <c r="P15811"/>
      <c r="S15811"/>
      <c r="V15811"/>
      <c r="Y15811"/>
      <c r="AB15811"/>
      <c r="AE15811"/>
      <c r="AH15811"/>
    </row>
    <row r="15812" spans="2:34" x14ac:dyDescent="0.3">
      <c r="B15812"/>
      <c r="C15812"/>
      <c r="D15812"/>
      <c r="E15812"/>
      <c r="F15812"/>
      <c r="G15812" s="1"/>
      <c r="H15812"/>
      <c r="I15812"/>
      <c r="J15812"/>
      <c r="K15812"/>
      <c r="L15812"/>
      <c r="M15812"/>
      <c r="P15812"/>
      <c r="S15812"/>
      <c r="V15812"/>
      <c r="Y15812"/>
      <c r="AB15812"/>
      <c r="AE15812"/>
      <c r="AH15812"/>
    </row>
    <row r="15813" spans="2:34" x14ac:dyDescent="0.3">
      <c r="B15813"/>
      <c r="C15813"/>
      <c r="D15813"/>
      <c r="E15813"/>
      <c r="F15813"/>
      <c r="G15813" s="1"/>
      <c r="H15813"/>
      <c r="I15813"/>
      <c r="J15813"/>
      <c r="K15813"/>
      <c r="L15813"/>
      <c r="M15813"/>
      <c r="P15813"/>
      <c r="S15813"/>
      <c r="V15813"/>
      <c r="Y15813"/>
      <c r="AB15813"/>
      <c r="AE15813"/>
      <c r="AH15813"/>
    </row>
    <row r="15814" spans="2:34" x14ac:dyDescent="0.3">
      <c r="B15814"/>
      <c r="C15814"/>
      <c r="D15814"/>
      <c r="E15814"/>
      <c r="F15814"/>
      <c r="G15814" s="1"/>
      <c r="H15814"/>
      <c r="I15814"/>
      <c r="J15814"/>
      <c r="K15814"/>
      <c r="L15814"/>
      <c r="M15814"/>
      <c r="P15814"/>
      <c r="S15814"/>
      <c r="V15814"/>
      <c r="Y15814"/>
      <c r="AB15814"/>
      <c r="AE15814"/>
      <c r="AH15814"/>
    </row>
    <row r="15815" spans="2:34" x14ac:dyDescent="0.3">
      <c r="B15815"/>
      <c r="C15815"/>
      <c r="D15815"/>
      <c r="E15815"/>
      <c r="F15815"/>
      <c r="G15815" s="1"/>
      <c r="H15815"/>
      <c r="I15815"/>
      <c r="J15815"/>
      <c r="K15815"/>
      <c r="L15815"/>
      <c r="M15815"/>
      <c r="P15815"/>
      <c r="S15815"/>
      <c r="V15815"/>
      <c r="Y15815"/>
      <c r="AB15815"/>
      <c r="AE15815"/>
      <c r="AH15815"/>
    </row>
    <row r="15816" spans="2:34" x14ac:dyDescent="0.3">
      <c r="B15816"/>
      <c r="C15816"/>
      <c r="D15816"/>
      <c r="E15816"/>
      <c r="F15816"/>
      <c r="G15816" s="1"/>
      <c r="H15816"/>
      <c r="I15816"/>
      <c r="J15816"/>
      <c r="K15816"/>
      <c r="L15816"/>
      <c r="M15816"/>
      <c r="P15816"/>
      <c r="S15816"/>
      <c r="V15816"/>
      <c r="Y15816"/>
      <c r="AB15816"/>
      <c r="AE15816"/>
      <c r="AH15816"/>
    </row>
    <row r="15817" spans="2:34" x14ac:dyDescent="0.3">
      <c r="B15817"/>
      <c r="C15817"/>
      <c r="D15817"/>
      <c r="E15817"/>
      <c r="F15817"/>
      <c r="G15817" s="1"/>
      <c r="H15817"/>
      <c r="I15817"/>
      <c r="J15817"/>
      <c r="K15817"/>
      <c r="L15817"/>
      <c r="M15817"/>
      <c r="P15817"/>
      <c r="S15817"/>
      <c r="V15817"/>
      <c r="Y15817"/>
      <c r="AB15817"/>
      <c r="AE15817"/>
      <c r="AH15817"/>
    </row>
    <row r="15818" spans="2:34" x14ac:dyDescent="0.3">
      <c r="B15818"/>
      <c r="C15818"/>
      <c r="D15818"/>
      <c r="E15818"/>
      <c r="F15818"/>
      <c r="G15818" s="1"/>
      <c r="H15818"/>
      <c r="I15818"/>
      <c r="J15818"/>
      <c r="K15818"/>
      <c r="L15818"/>
      <c r="M15818"/>
      <c r="P15818"/>
      <c r="S15818"/>
      <c r="V15818"/>
      <c r="Y15818"/>
      <c r="AB15818"/>
      <c r="AE15818"/>
      <c r="AH15818"/>
    </row>
    <row r="15819" spans="2:34" x14ac:dyDescent="0.3">
      <c r="B15819"/>
      <c r="C15819"/>
      <c r="D15819"/>
      <c r="E15819"/>
      <c r="F15819"/>
      <c r="G15819" s="1"/>
      <c r="H15819"/>
      <c r="I15819"/>
      <c r="J15819"/>
      <c r="K15819"/>
      <c r="L15819"/>
      <c r="M15819"/>
      <c r="P15819"/>
      <c r="S15819"/>
      <c r="V15819"/>
      <c r="Y15819"/>
      <c r="AB15819"/>
      <c r="AE15819"/>
      <c r="AH15819"/>
    </row>
    <row r="15820" spans="2:34" x14ac:dyDescent="0.3">
      <c r="B15820"/>
      <c r="C15820"/>
      <c r="D15820"/>
      <c r="E15820"/>
      <c r="F15820"/>
      <c r="G15820" s="1"/>
      <c r="H15820"/>
      <c r="I15820"/>
      <c r="J15820"/>
      <c r="K15820"/>
      <c r="L15820"/>
      <c r="M15820"/>
      <c r="P15820"/>
      <c r="S15820"/>
      <c r="V15820"/>
      <c r="Y15820"/>
      <c r="AB15820"/>
      <c r="AE15820"/>
      <c r="AH15820"/>
    </row>
    <row r="15821" spans="2:34" x14ac:dyDescent="0.3">
      <c r="B15821"/>
      <c r="C15821"/>
      <c r="D15821"/>
      <c r="E15821"/>
      <c r="F15821"/>
      <c r="G15821" s="1"/>
      <c r="H15821"/>
      <c r="I15821"/>
      <c r="J15821"/>
      <c r="K15821"/>
      <c r="L15821"/>
      <c r="M15821"/>
      <c r="P15821"/>
      <c r="S15821"/>
      <c r="V15821"/>
      <c r="Y15821"/>
      <c r="AB15821"/>
      <c r="AE15821"/>
      <c r="AH15821"/>
    </row>
    <row r="15822" spans="2:34" x14ac:dyDescent="0.3">
      <c r="B15822"/>
      <c r="C15822"/>
      <c r="D15822"/>
      <c r="E15822"/>
      <c r="F15822"/>
      <c r="G15822" s="1"/>
      <c r="H15822"/>
      <c r="I15822"/>
      <c r="J15822"/>
      <c r="K15822"/>
      <c r="L15822"/>
      <c r="M15822"/>
      <c r="P15822"/>
      <c r="S15822"/>
      <c r="V15822"/>
      <c r="Y15822"/>
      <c r="AB15822"/>
      <c r="AE15822"/>
      <c r="AH15822"/>
    </row>
    <row r="15823" spans="2:34" x14ac:dyDescent="0.3">
      <c r="B15823"/>
      <c r="C15823"/>
      <c r="D15823"/>
      <c r="E15823"/>
      <c r="F15823"/>
      <c r="G15823" s="1"/>
      <c r="H15823"/>
      <c r="I15823"/>
      <c r="J15823"/>
      <c r="K15823"/>
      <c r="L15823"/>
      <c r="M15823"/>
      <c r="P15823"/>
      <c r="S15823"/>
      <c r="V15823"/>
      <c r="Y15823"/>
      <c r="AB15823"/>
      <c r="AE15823"/>
      <c r="AH15823"/>
    </row>
    <row r="15824" spans="2:34" x14ac:dyDescent="0.3">
      <c r="B15824"/>
      <c r="C15824"/>
      <c r="D15824"/>
      <c r="E15824"/>
      <c r="F15824"/>
      <c r="G15824" s="1"/>
      <c r="H15824"/>
      <c r="I15824"/>
      <c r="J15824"/>
      <c r="K15824"/>
      <c r="L15824"/>
      <c r="M15824"/>
      <c r="P15824"/>
      <c r="S15824"/>
      <c r="V15824"/>
      <c r="Y15824"/>
      <c r="AB15824"/>
      <c r="AE15824"/>
      <c r="AH15824"/>
    </row>
    <row r="15825" spans="2:34" x14ac:dyDescent="0.3">
      <c r="B15825"/>
      <c r="C15825"/>
      <c r="D15825"/>
      <c r="E15825"/>
      <c r="F15825"/>
      <c r="G15825" s="1"/>
      <c r="H15825"/>
      <c r="I15825"/>
      <c r="J15825"/>
      <c r="K15825"/>
      <c r="L15825"/>
      <c r="M15825"/>
      <c r="P15825"/>
      <c r="S15825"/>
      <c r="V15825"/>
      <c r="Y15825"/>
      <c r="AB15825"/>
      <c r="AE15825"/>
      <c r="AH15825"/>
    </row>
    <row r="15826" spans="2:34" x14ac:dyDescent="0.3">
      <c r="B15826"/>
      <c r="C15826"/>
      <c r="D15826"/>
      <c r="E15826"/>
      <c r="F15826"/>
      <c r="G15826" s="1"/>
      <c r="H15826"/>
      <c r="I15826"/>
      <c r="J15826"/>
      <c r="K15826"/>
      <c r="L15826"/>
      <c r="M15826"/>
      <c r="P15826"/>
      <c r="S15826"/>
      <c r="V15826"/>
      <c r="Y15826"/>
      <c r="AB15826"/>
      <c r="AE15826"/>
      <c r="AH15826"/>
    </row>
    <row r="15827" spans="2:34" x14ac:dyDescent="0.3">
      <c r="B15827"/>
      <c r="C15827"/>
      <c r="D15827"/>
      <c r="E15827"/>
      <c r="F15827"/>
      <c r="G15827" s="1"/>
      <c r="H15827"/>
      <c r="I15827"/>
      <c r="J15827"/>
      <c r="K15827"/>
      <c r="L15827"/>
      <c r="M15827"/>
      <c r="P15827"/>
      <c r="S15827"/>
      <c r="V15827"/>
      <c r="Y15827"/>
      <c r="AB15827"/>
      <c r="AE15827"/>
      <c r="AH15827"/>
    </row>
    <row r="15828" spans="2:34" x14ac:dyDescent="0.3">
      <c r="B15828"/>
      <c r="C15828"/>
      <c r="D15828"/>
      <c r="E15828"/>
      <c r="F15828"/>
      <c r="G15828" s="1"/>
      <c r="H15828"/>
      <c r="I15828"/>
      <c r="J15828"/>
      <c r="K15828"/>
      <c r="L15828"/>
      <c r="M15828"/>
      <c r="P15828"/>
      <c r="S15828"/>
      <c r="V15828"/>
      <c r="Y15828"/>
      <c r="AB15828"/>
      <c r="AE15828"/>
      <c r="AH15828"/>
    </row>
    <row r="15829" spans="2:34" x14ac:dyDescent="0.3">
      <c r="B15829"/>
      <c r="C15829"/>
      <c r="D15829"/>
      <c r="E15829"/>
      <c r="F15829"/>
      <c r="G15829" s="1"/>
      <c r="H15829"/>
      <c r="I15829"/>
      <c r="J15829"/>
      <c r="K15829"/>
      <c r="L15829"/>
      <c r="M15829"/>
      <c r="P15829"/>
      <c r="S15829"/>
      <c r="V15829"/>
      <c r="Y15829"/>
      <c r="AB15829"/>
      <c r="AE15829"/>
      <c r="AH15829"/>
    </row>
    <row r="15830" spans="2:34" x14ac:dyDescent="0.3">
      <c r="B15830"/>
      <c r="C15830"/>
      <c r="D15830"/>
      <c r="E15830"/>
      <c r="F15830"/>
      <c r="G15830" s="1"/>
      <c r="H15830"/>
      <c r="I15830"/>
      <c r="J15830"/>
      <c r="K15830"/>
      <c r="L15830"/>
      <c r="M15830"/>
      <c r="P15830"/>
      <c r="S15830"/>
      <c r="V15830"/>
      <c r="Y15830"/>
      <c r="AB15830"/>
      <c r="AE15830"/>
      <c r="AH15830"/>
    </row>
    <row r="15831" spans="2:34" x14ac:dyDescent="0.3">
      <c r="B15831"/>
      <c r="C15831"/>
      <c r="D15831"/>
      <c r="E15831"/>
      <c r="F15831"/>
      <c r="G15831" s="1"/>
      <c r="H15831"/>
      <c r="I15831"/>
      <c r="J15831"/>
      <c r="K15831"/>
      <c r="L15831"/>
      <c r="M15831"/>
      <c r="P15831"/>
      <c r="S15831"/>
      <c r="V15831"/>
      <c r="Y15831"/>
      <c r="AB15831"/>
      <c r="AE15831"/>
      <c r="AH15831"/>
    </row>
    <row r="15832" spans="2:34" x14ac:dyDescent="0.3">
      <c r="B15832"/>
      <c r="C15832"/>
      <c r="D15832"/>
      <c r="E15832"/>
      <c r="F15832"/>
      <c r="G15832" s="1"/>
      <c r="H15832"/>
      <c r="I15832"/>
      <c r="J15832"/>
      <c r="K15832"/>
      <c r="L15832"/>
      <c r="M15832"/>
      <c r="P15832"/>
      <c r="S15832"/>
      <c r="V15832"/>
      <c r="Y15832"/>
      <c r="AB15832"/>
      <c r="AE15832"/>
      <c r="AH15832"/>
    </row>
    <row r="15833" spans="2:34" x14ac:dyDescent="0.3">
      <c r="B15833"/>
      <c r="C15833"/>
      <c r="D15833"/>
      <c r="E15833"/>
      <c r="F15833"/>
      <c r="G15833" s="1"/>
      <c r="H15833"/>
      <c r="I15833"/>
      <c r="J15833"/>
      <c r="K15833"/>
      <c r="L15833"/>
      <c r="M15833"/>
      <c r="P15833"/>
      <c r="S15833"/>
      <c r="V15833"/>
      <c r="Y15833"/>
      <c r="AB15833"/>
      <c r="AE15833"/>
      <c r="AH15833"/>
    </row>
    <row r="15834" spans="2:34" x14ac:dyDescent="0.3">
      <c r="B15834"/>
      <c r="C15834"/>
      <c r="D15834"/>
      <c r="E15834"/>
      <c r="F15834"/>
      <c r="G15834" s="1"/>
      <c r="H15834"/>
      <c r="I15834"/>
      <c r="J15834"/>
      <c r="K15834"/>
      <c r="L15834"/>
      <c r="M15834"/>
      <c r="P15834"/>
      <c r="S15834"/>
      <c r="V15834"/>
      <c r="Y15834"/>
      <c r="AB15834"/>
      <c r="AE15834"/>
      <c r="AH15834"/>
    </row>
    <row r="15835" spans="2:34" x14ac:dyDescent="0.3">
      <c r="B15835"/>
      <c r="C15835"/>
      <c r="D15835"/>
      <c r="E15835"/>
      <c r="F15835"/>
      <c r="G15835" s="1"/>
      <c r="H15835"/>
      <c r="I15835"/>
      <c r="J15835"/>
      <c r="K15835"/>
      <c r="L15835"/>
      <c r="M15835"/>
      <c r="P15835"/>
      <c r="S15835"/>
      <c r="V15835"/>
      <c r="Y15835"/>
      <c r="AB15835"/>
      <c r="AE15835"/>
      <c r="AH15835"/>
    </row>
    <row r="15836" spans="2:34" x14ac:dyDescent="0.3">
      <c r="B15836"/>
      <c r="C15836"/>
      <c r="D15836"/>
      <c r="E15836"/>
      <c r="F15836"/>
      <c r="G15836" s="1"/>
      <c r="H15836"/>
      <c r="I15836"/>
      <c r="J15836"/>
      <c r="K15836"/>
      <c r="L15836"/>
      <c r="M15836"/>
      <c r="P15836"/>
      <c r="S15836"/>
      <c r="V15836"/>
      <c r="Y15836"/>
      <c r="AB15836"/>
      <c r="AE15836"/>
      <c r="AH15836"/>
    </row>
    <row r="15837" spans="2:34" x14ac:dyDescent="0.3">
      <c r="B15837"/>
      <c r="C15837"/>
      <c r="D15837"/>
      <c r="E15837"/>
      <c r="F15837"/>
      <c r="G15837" s="1"/>
      <c r="H15837"/>
      <c r="I15837"/>
      <c r="J15837"/>
      <c r="K15837"/>
      <c r="L15837"/>
      <c r="M15837"/>
      <c r="P15837"/>
      <c r="S15837"/>
      <c r="V15837"/>
      <c r="Y15837"/>
      <c r="AB15837"/>
      <c r="AE15837"/>
      <c r="AH15837"/>
    </row>
    <row r="15838" spans="2:34" x14ac:dyDescent="0.3">
      <c r="B15838"/>
      <c r="C15838"/>
      <c r="D15838"/>
      <c r="E15838"/>
      <c r="F15838"/>
      <c r="G15838" s="1"/>
      <c r="H15838"/>
      <c r="I15838"/>
      <c r="J15838"/>
      <c r="K15838"/>
      <c r="L15838"/>
      <c r="M15838"/>
      <c r="P15838"/>
      <c r="S15838"/>
      <c r="V15838"/>
      <c r="Y15838"/>
      <c r="AB15838"/>
      <c r="AE15838"/>
      <c r="AH15838"/>
    </row>
    <row r="15839" spans="2:34" x14ac:dyDescent="0.3">
      <c r="B15839"/>
      <c r="C15839"/>
      <c r="D15839"/>
      <c r="E15839"/>
      <c r="F15839"/>
      <c r="G15839" s="1"/>
      <c r="H15839"/>
      <c r="I15839"/>
      <c r="J15839"/>
      <c r="K15839"/>
      <c r="L15839"/>
      <c r="M15839"/>
      <c r="P15839"/>
      <c r="S15839"/>
      <c r="V15839"/>
      <c r="Y15839"/>
      <c r="AB15839"/>
      <c r="AE15839"/>
      <c r="AH15839"/>
    </row>
    <row r="15840" spans="2:34" x14ac:dyDescent="0.3">
      <c r="B15840"/>
      <c r="C15840"/>
      <c r="D15840"/>
      <c r="E15840"/>
      <c r="F15840"/>
      <c r="G15840" s="1"/>
      <c r="H15840"/>
      <c r="I15840"/>
      <c r="J15840"/>
      <c r="K15840"/>
      <c r="L15840"/>
      <c r="M15840"/>
      <c r="P15840"/>
      <c r="S15840"/>
      <c r="V15840"/>
      <c r="Y15840"/>
      <c r="AB15840"/>
      <c r="AE15840"/>
      <c r="AH15840"/>
    </row>
    <row r="15841" spans="2:34" x14ac:dyDescent="0.3">
      <c r="B15841"/>
      <c r="C15841"/>
      <c r="D15841"/>
      <c r="E15841"/>
      <c r="F15841"/>
      <c r="G15841" s="1"/>
      <c r="H15841"/>
      <c r="I15841"/>
      <c r="J15841"/>
      <c r="K15841"/>
      <c r="L15841"/>
      <c r="M15841"/>
      <c r="P15841"/>
      <c r="S15841"/>
      <c r="V15841"/>
      <c r="Y15841"/>
      <c r="AB15841"/>
      <c r="AE15841"/>
      <c r="AH15841"/>
    </row>
    <row r="15842" spans="2:34" x14ac:dyDescent="0.3">
      <c r="B15842"/>
      <c r="C15842"/>
      <c r="D15842"/>
      <c r="E15842"/>
      <c r="F15842"/>
      <c r="G15842" s="1"/>
      <c r="H15842"/>
      <c r="I15842"/>
      <c r="J15842"/>
      <c r="K15842"/>
      <c r="L15842"/>
      <c r="M15842"/>
      <c r="P15842"/>
      <c r="S15842"/>
      <c r="V15842"/>
      <c r="Y15842"/>
      <c r="AB15842"/>
      <c r="AE15842"/>
      <c r="AH15842"/>
    </row>
    <row r="15843" spans="2:34" x14ac:dyDescent="0.3">
      <c r="B15843"/>
      <c r="C15843"/>
      <c r="D15843"/>
      <c r="E15843"/>
      <c r="F15843"/>
      <c r="G15843" s="1"/>
      <c r="H15843"/>
      <c r="I15843"/>
      <c r="J15843"/>
      <c r="K15843"/>
      <c r="L15843"/>
      <c r="M15843"/>
      <c r="P15843"/>
      <c r="S15843"/>
      <c r="V15843"/>
      <c r="Y15843"/>
      <c r="AB15843"/>
      <c r="AE15843"/>
      <c r="AH15843"/>
    </row>
    <row r="15844" spans="2:34" x14ac:dyDescent="0.3">
      <c r="B15844"/>
      <c r="C15844"/>
      <c r="D15844"/>
      <c r="E15844"/>
      <c r="F15844"/>
      <c r="G15844" s="1"/>
      <c r="H15844"/>
      <c r="I15844"/>
      <c r="J15844"/>
      <c r="K15844"/>
      <c r="L15844"/>
      <c r="M15844"/>
      <c r="P15844"/>
      <c r="S15844"/>
      <c r="V15844"/>
      <c r="Y15844"/>
      <c r="AB15844"/>
      <c r="AE15844"/>
      <c r="AH15844"/>
    </row>
    <row r="15845" spans="2:34" x14ac:dyDescent="0.3">
      <c r="B15845"/>
      <c r="C15845"/>
      <c r="D15845"/>
      <c r="E15845"/>
      <c r="F15845"/>
      <c r="G15845" s="1"/>
      <c r="H15845"/>
      <c r="I15845"/>
      <c r="J15845"/>
      <c r="K15845"/>
      <c r="L15845"/>
      <c r="M15845"/>
      <c r="P15845"/>
      <c r="S15845"/>
      <c r="V15845"/>
      <c r="Y15845"/>
      <c r="AB15845"/>
      <c r="AE15845"/>
      <c r="AH15845"/>
    </row>
    <row r="15846" spans="2:34" x14ac:dyDescent="0.3">
      <c r="B15846"/>
      <c r="C15846"/>
      <c r="D15846"/>
      <c r="E15846"/>
      <c r="F15846"/>
      <c r="G15846" s="1"/>
      <c r="H15846"/>
      <c r="I15846"/>
      <c r="J15846"/>
      <c r="K15846"/>
      <c r="L15846"/>
      <c r="M15846"/>
      <c r="P15846"/>
      <c r="S15846"/>
      <c r="V15846"/>
      <c r="Y15846"/>
      <c r="AB15846"/>
      <c r="AE15846"/>
      <c r="AH15846"/>
    </row>
    <row r="15847" spans="2:34" x14ac:dyDescent="0.3">
      <c r="B15847"/>
      <c r="C15847"/>
      <c r="D15847"/>
      <c r="E15847"/>
      <c r="F15847"/>
      <c r="G15847" s="1"/>
      <c r="H15847"/>
      <c r="I15847"/>
      <c r="J15847"/>
      <c r="K15847"/>
      <c r="L15847"/>
      <c r="M15847"/>
      <c r="P15847"/>
      <c r="S15847"/>
      <c r="V15847"/>
      <c r="Y15847"/>
      <c r="AB15847"/>
      <c r="AE15847"/>
      <c r="AH15847"/>
    </row>
    <row r="15848" spans="2:34" x14ac:dyDescent="0.3">
      <c r="B15848"/>
      <c r="C15848"/>
      <c r="D15848"/>
      <c r="E15848"/>
      <c r="F15848"/>
      <c r="G15848" s="1"/>
      <c r="H15848"/>
      <c r="I15848"/>
      <c r="J15848"/>
      <c r="K15848"/>
      <c r="L15848"/>
      <c r="M15848"/>
      <c r="P15848"/>
      <c r="S15848"/>
      <c r="V15848"/>
      <c r="Y15848"/>
      <c r="AB15848"/>
      <c r="AE15848"/>
      <c r="AH15848"/>
    </row>
    <row r="15849" spans="2:34" x14ac:dyDescent="0.3">
      <c r="B15849"/>
      <c r="C15849"/>
      <c r="D15849"/>
      <c r="E15849"/>
      <c r="F15849"/>
      <c r="G15849" s="1"/>
      <c r="H15849"/>
      <c r="I15849"/>
      <c r="J15849"/>
      <c r="K15849"/>
      <c r="L15849"/>
      <c r="M15849"/>
      <c r="P15849"/>
      <c r="S15849"/>
      <c r="V15849"/>
      <c r="Y15849"/>
      <c r="AB15849"/>
      <c r="AE15849"/>
      <c r="AH15849"/>
    </row>
    <row r="15850" spans="2:34" x14ac:dyDescent="0.3">
      <c r="B15850"/>
      <c r="C15850"/>
      <c r="D15850"/>
      <c r="E15850"/>
      <c r="F15850"/>
      <c r="G15850" s="1"/>
      <c r="H15850"/>
      <c r="I15850"/>
      <c r="J15850"/>
      <c r="K15850"/>
      <c r="L15850"/>
      <c r="M15850"/>
      <c r="P15850"/>
      <c r="S15850"/>
      <c r="V15850"/>
      <c r="Y15850"/>
      <c r="AB15850"/>
      <c r="AE15850"/>
      <c r="AH15850"/>
    </row>
    <row r="15851" spans="2:34" x14ac:dyDescent="0.3">
      <c r="B15851"/>
      <c r="C15851"/>
      <c r="D15851"/>
      <c r="E15851"/>
      <c r="F15851"/>
      <c r="G15851" s="1"/>
      <c r="H15851"/>
      <c r="I15851"/>
      <c r="J15851"/>
      <c r="K15851"/>
      <c r="L15851"/>
      <c r="M15851"/>
      <c r="P15851"/>
      <c r="S15851"/>
      <c r="V15851"/>
      <c r="Y15851"/>
      <c r="AB15851"/>
      <c r="AE15851"/>
      <c r="AH15851"/>
    </row>
    <row r="15852" spans="2:34" x14ac:dyDescent="0.3">
      <c r="B15852"/>
      <c r="C15852"/>
      <c r="D15852"/>
      <c r="E15852"/>
      <c r="F15852"/>
      <c r="G15852" s="1"/>
      <c r="H15852"/>
      <c r="I15852"/>
      <c r="J15852"/>
      <c r="K15852"/>
      <c r="L15852"/>
      <c r="M15852"/>
      <c r="P15852"/>
      <c r="S15852"/>
      <c r="V15852"/>
      <c r="Y15852"/>
      <c r="AB15852"/>
      <c r="AE15852"/>
      <c r="AH15852"/>
    </row>
    <row r="15853" spans="2:34" x14ac:dyDescent="0.3">
      <c r="B15853"/>
      <c r="C15853"/>
      <c r="D15853"/>
      <c r="E15853"/>
      <c r="F15853"/>
      <c r="G15853" s="1"/>
      <c r="H15853"/>
      <c r="I15853"/>
      <c r="J15853"/>
      <c r="K15853"/>
      <c r="L15853"/>
      <c r="M15853"/>
      <c r="P15853"/>
      <c r="S15853"/>
      <c r="V15853"/>
      <c r="Y15853"/>
      <c r="AB15853"/>
      <c r="AE15853"/>
      <c r="AH15853"/>
    </row>
    <row r="15854" spans="2:34" x14ac:dyDescent="0.3">
      <c r="B15854"/>
      <c r="C15854"/>
      <c r="D15854"/>
      <c r="E15854"/>
      <c r="F15854"/>
      <c r="G15854" s="1"/>
      <c r="H15854"/>
      <c r="I15854"/>
      <c r="J15854"/>
      <c r="K15854"/>
      <c r="L15854"/>
      <c r="M15854"/>
      <c r="P15854"/>
      <c r="S15854"/>
      <c r="V15854"/>
      <c r="Y15854"/>
      <c r="AB15854"/>
      <c r="AE15854"/>
      <c r="AH15854"/>
    </row>
    <row r="15855" spans="2:34" x14ac:dyDescent="0.3">
      <c r="B15855"/>
      <c r="C15855"/>
      <c r="D15855"/>
      <c r="E15855"/>
      <c r="F15855"/>
      <c r="G15855" s="1"/>
      <c r="H15855"/>
      <c r="I15855"/>
      <c r="J15855"/>
      <c r="K15855"/>
      <c r="L15855"/>
      <c r="M15855"/>
      <c r="P15855"/>
      <c r="S15855"/>
      <c r="V15855"/>
      <c r="Y15855"/>
      <c r="AB15855"/>
      <c r="AE15855"/>
      <c r="AH15855"/>
    </row>
    <row r="15856" spans="2:34" x14ac:dyDescent="0.3">
      <c r="B15856"/>
      <c r="C15856"/>
      <c r="D15856"/>
      <c r="E15856"/>
      <c r="F15856"/>
      <c r="G15856" s="1"/>
      <c r="H15856"/>
      <c r="I15856"/>
      <c r="J15856"/>
      <c r="K15856"/>
      <c r="L15856"/>
      <c r="M15856"/>
      <c r="P15856"/>
      <c r="S15856"/>
      <c r="V15856"/>
      <c r="Y15856"/>
      <c r="AB15856"/>
      <c r="AE15856"/>
      <c r="AH15856"/>
    </row>
    <row r="15857" spans="2:34" x14ac:dyDescent="0.3">
      <c r="B15857"/>
      <c r="C15857"/>
      <c r="D15857"/>
      <c r="E15857"/>
      <c r="F15857"/>
      <c r="G15857" s="1"/>
      <c r="H15857"/>
      <c r="I15857"/>
      <c r="J15857"/>
      <c r="K15857"/>
      <c r="L15857"/>
      <c r="M15857"/>
      <c r="P15857"/>
      <c r="S15857"/>
      <c r="V15857"/>
      <c r="Y15857"/>
      <c r="AB15857"/>
      <c r="AE15857"/>
      <c r="AH15857"/>
    </row>
    <row r="15858" spans="2:34" x14ac:dyDescent="0.3">
      <c r="B15858"/>
      <c r="C15858"/>
      <c r="D15858"/>
      <c r="E15858"/>
      <c r="F15858"/>
      <c r="G15858" s="1"/>
      <c r="H15858"/>
      <c r="I15858"/>
      <c r="J15858"/>
      <c r="K15858"/>
      <c r="L15858"/>
      <c r="M15858"/>
      <c r="P15858"/>
      <c r="S15858"/>
      <c r="V15858"/>
      <c r="Y15858"/>
      <c r="AB15858"/>
      <c r="AE15858"/>
      <c r="AH15858"/>
    </row>
    <row r="15859" spans="2:34" x14ac:dyDescent="0.3">
      <c r="B15859"/>
      <c r="C15859"/>
      <c r="D15859"/>
      <c r="E15859"/>
      <c r="F15859"/>
      <c r="G15859" s="1"/>
      <c r="H15859"/>
      <c r="I15859"/>
      <c r="J15859"/>
      <c r="K15859"/>
      <c r="L15859"/>
      <c r="M15859"/>
      <c r="P15859"/>
      <c r="S15859"/>
      <c r="V15859"/>
      <c r="Y15859"/>
      <c r="AB15859"/>
      <c r="AE15859"/>
      <c r="AH15859"/>
    </row>
    <row r="15860" spans="2:34" x14ac:dyDescent="0.3">
      <c r="B15860"/>
      <c r="C15860"/>
      <c r="D15860"/>
      <c r="E15860"/>
      <c r="F15860"/>
      <c r="G15860" s="1"/>
      <c r="H15860"/>
      <c r="I15860"/>
      <c r="J15860"/>
      <c r="K15860"/>
      <c r="L15860"/>
      <c r="M15860"/>
      <c r="P15860"/>
      <c r="S15860"/>
      <c r="V15860"/>
      <c r="Y15860"/>
      <c r="AB15860"/>
      <c r="AE15860"/>
      <c r="AH15860"/>
    </row>
    <row r="15861" spans="2:34" x14ac:dyDescent="0.3">
      <c r="B15861"/>
      <c r="C15861"/>
      <c r="D15861"/>
      <c r="E15861"/>
      <c r="F15861"/>
      <c r="G15861" s="1"/>
      <c r="H15861"/>
      <c r="I15861"/>
      <c r="J15861"/>
      <c r="K15861"/>
      <c r="L15861"/>
      <c r="M15861"/>
      <c r="P15861"/>
      <c r="S15861"/>
      <c r="V15861"/>
      <c r="Y15861"/>
      <c r="AB15861"/>
      <c r="AE15861"/>
      <c r="AH15861"/>
    </row>
    <row r="15862" spans="2:34" x14ac:dyDescent="0.3">
      <c r="B15862"/>
      <c r="C15862"/>
      <c r="D15862"/>
      <c r="E15862"/>
      <c r="F15862"/>
      <c r="G15862" s="1"/>
      <c r="H15862"/>
      <c r="I15862"/>
      <c r="J15862"/>
      <c r="K15862"/>
      <c r="L15862"/>
      <c r="M15862"/>
      <c r="P15862"/>
      <c r="S15862"/>
      <c r="V15862"/>
      <c r="Y15862"/>
      <c r="AB15862"/>
      <c r="AE15862"/>
      <c r="AH15862"/>
    </row>
    <row r="15863" spans="2:34" x14ac:dyDescent="0.3">
      <c r="B15863"/>
      <c r="C15863"/>
      <c r="D15863"/>
      <c r="E15863"/>
      <c r="F15863"/>
      <c r="G15863" s="1"/>
      <c r="H15863"/>
      <c r="I15863"/>
      <c r="J15863"/>
      <c r="K15863"/>
      <c r="L15863"/>
      <c r="M15863"/>
      <c r="P15863"/>
      <c r="S15863"/>
      <c r="V15863"/>
      <c r="Y15863"/>
      <c r="AB15863"/>
      <c r="AE15863"/>
      <c r="AH15863"/>
    </row>
    <row r="15864" spans="2:34" x14ac:dyDescent="0.3">
      <c r="B15864"/>
      <c r="C15864"/>
      <c r="D15864"/>
      <c r="E15864"/>
      <c r="F15864"/>
      <c r="G15864" s="1"/>
      <c r="H15864"/>
      <c r="I15864"/>
      <c r="J15864"/>
      <c r="K15864"/>
      <c r="L15864"/>
      <c r="M15864"/>
      <c r="P15864"/>
      <c r="S15864"/>
      <c r="V15864"/>
      <c r="Y15864"/>
      <c r="AB15864"/>
      <c r="AE15864"/>
      <c r="AH15864"/>
    </row>
    <row r="15865" spans="2:34" x14ac:dyDescent="0.3">
      <c r="B15865"/>
      <c r="C15865"/>
      <c r="D15865"/>
      <c r="E15865"/>
      <c r="F15865"/>
      <c r="G15865" s="1"/>
      <c r="H15865"/>
      <c r="I15865"/>
      <c r="J15865"/>
      <c r="K15865"/>
      <c r="L15865"/>
      <c r="M15865"/>
      <c r="P15865"/>
      <c r="S15865"/>
      <c r="V15865"/>
      <c r="Y15865"/>
      <c r="AB15865"/>
      <c r="AE15865"/>
      <c r="AH15865"/>
    </row>
    <row r="15866" spans="2:34" x14ac:dyDescent="0.3">
      <c r="B15866"/>
      <c r="C15866"/>
      <c r="D15866"/>
      <c r="E15866"/>
      <c r="F15866"/>
      <c r="G15866" s="1"/>
      <c r="H15866"/>
      <c r="I15866"/>
      <c r="J15866"/>
      <c r="K15866"/>
      <c r="L15866"/>
      <c r="M15866"/>
      <c r="P15866"/>
      <c r="S15866"/>
      <c r="V15866"/>
      <c r="Y15866"/>
      <c r="AB15866"/>
      <c r="AE15866"/>
      <c r="AH15866"/>
    </row>
    <row r="15867" spans="2:34" x14ac:dyDescent="0.3">
      <c r="B15867"/>
      <c r="C15867"/>
      <c r="D15867"/>
      <c r="E15867"/>
      <c r="F15867"/>
      <c r="G15867" s="1"/>
      <c r="H15867"/>
      <c r="I15867"/>
      <c r="J15867"/>
      <c r="K15867"/>
      <c r="L15867"/>
      <c r="M15867"/>
      <c r="P15867"/>
      <c r="S15867"/>
      <c r="V15867"/>
      <c r="Y15867"/>
      <c r="AB15867"/>
      <c r="AE15867"/>
      <c r="AH15867"/>
    </row>
    <row r="15868" spans="2:34" x14ac:dyDescent="0.3">
      <c r="B15868"/>
      <c r="C15868"/>
      <c r="D15868"/>
      <c r="E15868"/>
      <c r="F15868"/>
      <c r="G15868" s="1"/>
      <c r="H15868"/>
      <c r="I15868"/>
      <c r="J15868"/>
      <c r="K15868"/>
      <c r="L15868"/>
      <c r="M15868"/>
      <c r="P15868"/>
      <c r="S15868"/>
      <c r="V15868"/>
      <c r="Y15868"/>
      <c r="AB15868"/>
      <c r="AE15868"/>
      <c r="AH15868"/>
    </row>
    <row r="15869" spans="2:34" x14ac:dyDescent="0.3">
      <c r="B15869"/>
      <c r="C15869"/>
      <c r="D15869"/>
      <c r="E15869"/>
      <c r="F15869"/>
      <c r="G15869" s="1"/>
      <c r="H15869"/>
      <c r="I15869"/>
      <c r="J15869"/>
      <c r="K15869"/>
      <c r="L15869"/>
      <c r="M15869"/>
      <c r="P15869"/>
      <c r="S15869"/>
      <c r="V15869"/>
      <c r="Y15869"/>
      <c r="AB15869"/>
      <c r="AE15869"/>
      <c r="AH15869"/>
    </row>
    <row r="15870" spans="2:34" x14ac:dyDescent="0.3">
      <c r="B15870"/>
      <c r="C15870"/>
      <c r="D15870"/>
      <c r="E15870"/>
      <c r="F15870"/>
      <c r="G15870" s="1"/>
      <c r="H15870"/>
      <c r="I15870"/>
      <c r="J15870"/>
      <c r="K15870"/>
      <c r="L15870"/>
      <c r="M15870"/>
      <c r="P15870"/>
      <c r="S15870"/>
      <c r="V15870"/>
      <c r="Y15870"/>
      <c r="AB15870"/>
      <c r="AE15870"/>
      <c r="AH15870"/>
    </row>
    <row r="15871" spans="2:34" x14ac:dyDescent="0.3">
      <c r="B15871"/>
      <c r="C15871"/>
      <c r="D15871"/>
      <c r="E15871"/>
      <c r="F15871"/>
      <c r="G15871" s="1"/>
      <c r="H15871"/>
      <c r="I15871"/>
      <c r="J15871"/>
      <c r="K15871"/>
      <c r="L15871"/>
      <c r="M15871"/>
      <c r="P15871"/>
      <c r="S15871"/>
      <c r="V15871"/>
      <c r="Y15871"/>
      <c r="AB15871"/>
      <c r="AE15871"/>
      <c r="AH15871"/>
    </row>
    <row r="15872" spans="2:34" x14ac:dyDescent="0.3">
      <c r="B15872"/>
      <c r="C15872"/>
      <c r="D15872"/>
      <c r="E15872"/>
      <c r="F15872"/>
      <c r="G15872" s="1"/>
      <c r="H15872"/>
      <c r="I15872"/>
      <c r="J15872"/>
      <c r="K15872"/>
      <c r="L15872"/>
      <c r="M15872"/>
      <c r="P15872"/>
      <c r="S15872"/>
      <c r="V15872"/>
      <c r="Y15872"/>
      <c r="AB15872"/>
      <c r="AE15872"/>
      <c r="AH15872"/>
    </row>
    <row r="15873" spans="2:34" x14ac:dyDescent="0.3">
      <c r="B15873"/>
      <c r="C15873"/>
      <c r="D15873"/>
      <c r="E15873"/>
      <c r="F15873"/>
      <c r="G15873" s="1"/>
      <c r="H15873"/>
      <c r="I15873"/>
      <c r="J15873"/>
      <c r="K15873"/>
      <c r="L15873"/>
      <c r="M15873"/>
      <c r="P15873"/>
      <c r="S15873"/>
      <c r="V15873"/>
      <c r="Y15873"/>
      <c r="AB15873"/>
      <c r="AE15873"/>
      <c r="AH15873"/>
    </row>
    <row r="15874" spans="2:34" x14ac:dyDescent="0.3">
      <c r="B15874"/>
      <c r="C15874"/>
      <c r="D15874"/>
      <c r="E15874"/>
      <c r="F15874"/>
      <c r="G15874" s="1"/>
      <c r="H15874"/>
      <c r="I15874"/>
      <c r="J15874"/>
      <c r="K15874"/>
      <c r="L15874"/>
      <c r="M15874"/>
      <c r="P15874"/>
      <c r="S15874"/>
      <c r="V15874"/>
      <c r="Y15874"/>
      <c r="AB15874"/>
      <c r="AE15874"/>
      <c r="AH15874"/>
    </row>
    <row r="15875" spans="2:34" x14ac:dyDescent="0.3">
      <c r="B15875"/>
      <c r="C15875"/>
      <c r="D15875"/>
      <c r="E15875"/>
      <c r="F15875"/>
      <c r="G15875" s="1"/>
      <c r="H15875"/>
      <c r="I15875"/>
      <c r="J15875"/>
      <c r="K15875"/>
      <c r="L15875"/>
      <c r="M15875"/>
      <c r="P15875"/>
      <c r="S15875"/>
      <c r="V15875"/>
      <c r="Y15875"/>
      <c r="AB15875"/>
      <c r="AE15875"/>
      <c r="AH15875"/>
    </row>
    <row r="15876" spans="2:34" x14ac:dyDescent="0.3">
      <c r="B15876"/>
      <c r="C15876"/>
      <c r="D15876"/>
      <c r="E15876"/>
      <c r="F15876"/>
      <c r="G15876" s="1"/>
      <c r="H15876"/>
      <c r="I15876"/>
      <c r="J15876"/>
      <c r="K15876"/>
      <c r="L15876"/>
      <c r="M15876"/>
      <c r="P15876"/>
      <c r="S15876"/>
      <c r="V15876"/>
      <c r="Y15876"/>
      <c r="AB15876"/>
      <c r="AE15876"/>
      <c r="AH15876"/>
    </row>
    <row r="15877" spans="2:34" x14ac:dyDescent="0.3">
      <c r="B15877"/>
      <c r="C15877"/>
      <c r="D15877"/>
      <c r="E15877"/>
      <c r="F15877"/>
      <c r="G15877" s="1"/>
      <c r="H15877"/>
      <c r="I15877"/>
      <c r="J15877"/>
      <c r="K15877"/>
      <c r="L15877"/>
      <c r="M15877"/>
      <c r="P15877"/>
      <c r="S15877"/>
      <c r="V15877"/>
      <c r="Y15877"/>
      <c r="AB15877"/>
      <c r="AE15877"/>
      <c r="AH15877"/>
    </row>
    <row r="15878" spans="2:34" x14ac:dyDescent="0.3">
      <c r="B15878"/>
      <c r="C15878"/>
      <c r="D15878"/>
      <c r="E15878"/>
      <c r="F15878"/>
      <c r="G15878" s="1"/>
      <c r="H15878"/>
      <c r="I15878"/>
      <c r="J15878"/>
      <c r="K15878"/>
      <c r="L15878"/>
      <c r="M15878"/>
      <c r="P15878"/>
      <c r="S15878"/>
      <c r="V15878"/>
      <c r="Y15878"/>
      <c r="AB15878"/>
      <c r="AE15878"/>
      <c r="AH15878"/>
    </row>
    <row r="15879" spans="2:34" x14ac:dyDescent="0.3">
      <c r="B15879"/>
      <c r="C15879"/>
      <c r="D15879"/>
      <c r="E15879"/>
      <c r="F15879"/>
      <c r="G15879" s="1"/>
      <c r="H15879"/>
      <c r="I15879"/>
      <c r="J15879"/>
      <c r="K15879"/>
      <c r="L15879"/>
      <c r="M15879"/>
      <c r="P15879"/>
      <c r="S15879"/>
      <c r="V15879"/>
      <c r="Y15879"/>
      <c r="AB15879"/>
      <c r="AE15879"/>
      <c r="AH15879"/>
    </row>
    <row r="15880" spans="2:34" x14ac:dyDescent="0.3">
      <c r="B15880"/>
      <c r="C15880"/>
      <c r="D15880"/>
      <c r="E15880"/>
      <c r="F15880"/>
      <c r="G15880" s="1"/>
      <c r="H15880"/>
      <c r="I15880"/>
      <c r="J15880"/>
      <c r="K15880"/>
      <c r="L15880"/>
      <c r="M15880"/>
      <c r="P15880"/>
      <c r="S15880"/>
      <c r="V15880"/>
      <c r="Y15880"/>
      <c r="AB15880"/>
      <c r="AE15880"/>
      <c r="AH15880"/>
    </row>
    <row r="15881" spans="2:34" x14ac:dyDescent="0.3">
      <c r="B15881"/>
      <c r="C15881"/>
      <c r="D15881"/>
      <c r="E15881"/>
      <c r="F15881"/>
      <c r="G15881" s="1"/>
      <c r="H15881"/>
      <c r="I15881"/>
      <c r="J15881"/>
      <c r="K15881"/>
      <c r="L15881"/>
      <c r="M15881"/>
      <c r="P15881"/>
      <c r="S15881"/>
      <c r="V15881"/>
      <c r="Y15881"/>
      <c r="AB15881"/>
      <c r="AE15881"/>
      <c r="AH15881"/>
    </row>
    <row r="15882" spans="2:34" x14ac:dyDescent="0.3">
      <c r="B15882"/>
      <c r="C15882"/>
      <c r="D15882"/>
      <c r="E15882"/>
      <c r="F15882"/>
      <c r="G15882" s="1"/>
      <c r="H15882"/>
      <c r="I15882"/>
      <c r="J15882"/>
      <c r="K15882"/>
      <c r="L15882"/>
      <c r="M15882"/>
      <c r="P15882"/>
      <c r="S15882"/>
      <c r="V15882"/>
      <c r="Y15882"/>
      <c r="AB15882"/>
      <c r="AE15882"/>
      <c r="AH15882"/>
    </row>
    <row r="15883" spans="2:34" x14ac:dyDescent="0.3">
      <c r="B15883"/>
      <c r="C15883"/>
      <c r="D15883"/>
      <c r="E15883"/>
      <c r="F15883"/>
      <c r="G15883" s="1"/>
      <c r="H15883"/>
      <c r="I15883"/>
      <c r="J15883"/>
      <c r="K15883"/>
      <c r="L15883"/>
      <c r="M15883"/>
      <c r="P15883"/>
      <c r="S15883"/>
      <c r="V15883"/>
      <c r="Y15883"/>
      <c r="AB15883"/>
      <c r="AE15883"/>
      <c r="AH15883"/>
    </row>
    <row r="15884" spans="2:34" x14ac:dyDescent="0.3">
      <c r="B15884"/>
      <c r="C15884"/>
      <c r="D15884"/>
      <c r="E15884"/>
      <c r="F15884"/>
      <c r="G15884" s="1"/>
      <c r="H15884"/>
      <c r="I15884"/>
      <c r="J15884"/>
      <c r="K15884"/>
      <c r="L15884"/>
      <c r="M15884"/>
      <c r="P15884"/>
      <c r="S15884"/>
      <c r="V15884"/>
      <c r="Y15884"/>
      <c r="AB15884"/>
      <c r="AE15884"/>
      <c r="AH15884"/>
    </row>
    <row r="15885" spans="2:34" x14ac:dyDescent="0.3">
      <c r="B15885"/>
      <c r="C15885"/>
      <c r="D15885"/>
      <c r="E15885"/>
      <c r="F15885"/>
      <c r="G15885" s="1"/>
      <c r="H15885"/>
      <c r="I15885"/>
      <c r="J15885"/>
      <c r="K15885"/>
      <c r="L15885"/>
      <c r="M15885"/>
      <c r="P15885"/>
      <c r="S15885"/>
      <c r="V15885"/>
      <c r="Y15885"/>
      <c r="AB15885"/>
      <c r="AE15885"/>
      <c r="AH15885"/>
    </row>
    <row r="15886" spans="2:34" x14ac:dyDescent="0.3">
      <c r="B15886"/>
      <c r="C15886"/>
      <c r="D15886"/>
      <c r="E15886"/>
      <c r="F15886"/>
      <c r="G15886" s="1"/>
      <c r="H15886"/>
      <c r="I15886"/>
      <c r="J15886"/>
      <c r="K15886"/>
      <c r="L15886"/>
      <c r="M15886"/>
      <c r="P15886"/>
      <c r="S15886"/>
      <c r="V15886"/>
      <c r="Y15886"/>
      <c r="AB15886"/>
      <c r="AE15886"/>
      <c r="AH15886"/>
    </row>
    <row r="15887" spans="2:34" x14ac:dyDescent="0.3">
      <c r="B15887"/>
      <c r="C15887"/>
      <c r="D15887"/>
      <c r="E15887"/>
      <c r="F15887"/>
      <c r="G15887" s="1"/>
      <c r="H15887"/>
      <c r="I15887"/>
      <c r="J15887"/>
      <c r="K15887"/>
      <c r="L15887"/>
      <c r="M15887"/>
      <c r="P15887"/>
      <c r="S15887"/>
      <c r="V15887"/>
      <c r="Y15887"/>
      <c r="AB15887"/>
      <c r="AE15887"/>
      <c r="AH15887"/>
    </row>
    <row r="15888" spans="2:34" x14ac:dyDescent="0.3">
      <c r="B15888"/>
      <c r="C15888"/>
      <c r="D15888"/>
      <c r="E15888"/>
      <c r="F15888"/>
      <c r="G15888" s="1"/>
      <c r="H15888"/>
      <c r="I15888"/>
      <c r="J15888"/>
      <c r="K15888"/>
      <c r="L15888"/>
      <c r="M15888"/>
      <c r="P15888"/>
      <c r="S15888"/>
      <c r="V15888"/>
      <c r="Y15888"/>
      <c r="AB15888"/>
      <c r="AE15888"/>
      <c r="AH15888"/>
    </row>
    <row r="15889" spans="2:34" x14ac:dyDescent="0.3">
      <c r="B15889"/>
      <c r="C15889"/>
      <c r="D15889"/>
      <c r="E15889"/>
      <c r="F15889"/>
      <c r="G15889" s="1"/>
      <c r="H15889"/>
      <c r="I15889"/>
      <c r="J15889"/>
      <c r="K15889"/>
      <c r="L15889"/>
      <c r="M15889"/>
      <c r="P15889"/>
      <c r="S15889"/>
      <c r="V15889"/>
      <c r="Y15889"/>
      <c r="AB15889"/>
      <c r="AE15889"/>
      <c r="AH15889"/>
    </row>
    <row r="15890" spans="2:34" x14ac:dyDescent="0.3">
      <c r="B15890"/>
      <c r="C15890"/>
      <c r="D15890"/>
      <c r="E15890"/>
      <c r="F15890"/>
      <c r="G15890" s="1"/>
      <c r="H15890"/>
      <c r="I15890"/>
      <c r="J15890"/>
      <c r="K15890"/>
      <c r="L15890"/>
      <c r="M15890"/>
      <c r="P15890"/>
      <c r="S15890"/>
      <c r="V15890"/>
      <c r="Y15890"/>
      <c r="AB15890"/>
      <c r="AE15890"/>
      <c r="AH15890"/>
    </row>
    <row r="15891" spans="2:34" x14ac:dyDescent="0.3">
      <c r="B15891"/>
      <c r="C15891"/>
      <c r="D15891"/>
      <c r="E15891"/>
      <c r="F15891"/>
      <c r="G15891" s="1"/>
      <c r="H15891"/>
      <c r="I15891"/>
      <c r="J15891"/>
      <c r="K15891"/>
      <c r="L15891"/>
      <c r="M15891"/>
      <c r="P15891"/>
      <c r="S15891"/>
      <c r="V15891"/>
      <c r="Y15891"/>
      <c r="AB15891"/>
      <c r="AE15891"/>
      <c r="AH15891"/>
    </row>
    <row r="15892" spans="2:34" x14ac:dyDescent="0.3">
      <c r="B15892"/>
      <c r="C15892"/>
      <c r="D15892"/>
      <c r="E15892"/>
      <c r="F15892"/>
      <c r="G15892" s="1"/>
      <c r="H15892"/>
      <c r="I15892"/>
      <c r="J15892"/>
      <c r="K15892"/>
      <c r="L15892"/>
      <c r="M15892"/>
      <c r="P15892"/>
      <c r="S15892"/>
      <c r="V15892"/>
      <c r="Y15892"/>
      <c r="AB15892"/>
      <c r="AE15892"/>
      <c r="AH15892"/>
    </row>
    <row r="15893" spans="2:34" x14ac:dyDescent="0.3">
      <c r="B15893"/>
      <c r="C15893"/>
      <c r="D15893"/>
      <c r="E15893"/>
      <c r="F15893"/>
      <c r="G15893" s="1"/>
      <c r="H15893"/>
      <c r="I15893"/>
      <c r="J15893"/>
      <c r="K15893"/>
      <c r="L15893"/>
      <c r="M15893"/>
      <c r="P15893"/>
      <c r="S15893"/>
      <c r="V15893"/>
      <c r="Y15893"/>
      <c r="AB15893"/>
      <c r="AE15893"/>
      <c r="AH15893"/>
    </row>
    <row r="15894" spans="2:34" x14ac:dyDescent="0.3">
      <c r="B15894"/>
      <c r="C15894"/>
      <c r="D15894"/>
      <c r="E15894"/>
      <c r="F15894"/>
      <c r="G15894" s="1"/>
      <c r="H15894"/>
      <c r="I15894"/>
      <c r="J15894"/>
      <c r="K15894"/>
      <c r="L15894"/>
      <c r="M15894"/>
      <c r="P15894"/>
      <c r="S15894"/>
      <c r="V15894"/>
      <c r="Y15894"/>
      <c r="AB15894"/>
      <c r="AE15894"/>
      <c r="AH15894"/>
    </row>
    <row r="15895" spans="2:34" x14ac:dyDescent="0.3">
      <c r="B15895"/>
      <c r="C15895"/>
      <c r="D15895"/>
      <c r="E15895"/>
      <c r="F15895"/>
      <c r="G15895" s="1"/>
      <c r="H15895"/>
      <c r="I15895"/>
      <c r="J15895"/>
      <c r="K15895"/>
      <c r="L15895"/>
      <c r="M15895"/>
      <c r="P15895"/>
      <c r="S15895"/>
      <c r="V15895"/>
      <c r="Y15895"/>
      <c r="AB15895"/>
      <c r="AE15895"/>
      <c r="AH15895"/>
    </row>
    <row r="15896" spans="2:34" x14ac:dyDescent="0.3">
      <c r="B15896"/>
      <c r="C15896"/>
      <c r="D15896"/>
      <c r="E15896"/>
      <c r="F15896"/>
      <c r="G15896" s="1"/>
      <c r="H15896"/>
      <c r="I15896"/>
      <c r="J15896"/>
      <c r="K15896"/>
      <c r="L15896"/>
      <c r="M15896"/>
      <c r="P15896"/>
      <c r="S15896"/>
      <c r="V15896"/>
      <c r="Y15896"/>
      <c r="AB15896"/>
      <c r="AE15896"/>
      <c r="AH15896"/>
    </row>
    <row r="15897" spans="2:34" x14ac:dyDescent="0.3">
      <c r="B15897"/>
      <c r="C15897"/>
      <c r="D15897"/>
      <c r="E15897"/>
      <c r="F15897"/>
      <c r="G15897" s="1"/>
      <c r="H15897"/>
      <c r="I15897"/>
      <c r="J15897"/>
      <c r="K15897"/>
      <c r="L15897"/>
      <c r="M15897"/>
      <c r="P15897"/>
      <c r="S15897"/>
      <c r="V15897"/>
      <c r="Y15897"/>
      <c r="AB15897"/>
      <c r="AE15897"/>
      <c r="AH15897"/>
    </row>
    <row r="15898" spans="2:34" x14ac:dyDescent="0.3">
      <c r="B15898"/>
      <c r="C15898"/>
      <c r="D15898"/>
      <c r="E15898"/>
      <c r="F15898"/>
      <c r="G15898" s="1"/>
      <c r="H15898"/>
      <c r="I15898"/>
      <c r="J15898"/>
      <c r="K15898"/>
      <c r="L15898"/>
      <c r="M15898"/>
      <c r="P15898"/>
      <c r="S15898"/>
      <c r="V15898"/>
      <c r="Y15898"/>
      <c r="AB15898"/>
      <c r="AE15898"/>
      <c r="AH15898"/>
    </row>
    <row r="15899" spans="2:34" x14ac:dyDescent="0.3">
      <c r="B15899"/>
      <c r="C15899"/>
      <c r="D15899"/>
      <c r="E15899"/>
      <c r="F15899"/>
      <c r="G15899" s="1"/>
      <c r="H15899"/>
      <c r="I15899"/>
      <c r="J15899"/>
      <c r="K15899"/>
      <c r="L15899"/>
      <c r="M15899"/>
      <c r="P15899"/>
      <c r="S15899"/>
      <c r="V15899"/>
      <c r="Y15899"/>
      <c r="AB15899"/>
      <c r="AE15899"/>
      <c r="AH15899"/>
    </row>
    <row r="15900" spans="2:34" x14ac:dyDescent="0.3">
      <c r="B15900"/>
      <c r="C15900"/>
      <c r="D15900"/>
      <c r="E15900"/>
      <c r="F15900"/>
      <c r="G15900" s="1"/>
      <c r="H15900"/>
      <c r="I15900"/>
      <c r="J15900"/>
      <c r="K15900"/>
      <c r="L15900"/>
      <c r="M15900"/>
      <c r="P15900"/>
      <c r="S15900"/>
      <c r="V15900"/>
      <c r="Y15900"/>
      <c r="AB15900"/>
      <c r="AE15900"/>
      <c r="AH15900"/>
    </row>
    <row r="15901" spans="2:34" x14ac:dyDescent="0.3">
      <c r="B15901"/>
      <c r="C15901"/>
      <c r="D15901"/>
      <c r="E15901"/>
      <c r="F15901"/>
      <c r="G15901" s="1"/>
      <c r="H15901"/>
      <c r="I15901"/>
      <c r="J15901"/>
      <c r="K15901"/>
      <c r="L15901"/>
      <c r="M15901"/>
      <c r="P15901"/>
      <c r="S15901"/>
      <c r="V15901"/>
      <c r="Y15901"/>
      <c r="AB15901"/>
      <c r="AE15901"/>
      <c r="AH15901"/>
    </row>
    <row r="15902" spans="2:34" x14ac:dyDescent="0.3">
      <c r="B15902"/>
      <c r="C15902"/>
      <c r="D15902"/>
      <c r="E15902"/>
      <c r="F15902"/>
      <c r="G15902" s="1"/>
      <c r="H15902"/>
      <c r="I15902"/>
      <c r="J15902"/>
      <c r="K15902"/>
      <c r="L15902"/>
      <c r="M15902"/>
      <c r="P15902"/>
      <c r="S15902"/>
      <c r="V15902"/>
      <c r="Y15902"/>
      <c r="AB15902"/>
      <c r="AE15902"/>
      <c r="AH15902"/>
    </row>
    <row r="15903" spans="2:34" x14ac:dyDescent="0.3">
      <c r="B15903"/>
      <c r="C15903"/>
      <c r="D15903"/>
      <c r="E15903"/>
      <c r="F15903"/>
      <c r="G15903" s="1"/>
      <c r="H15903"/>
      <c r="I15903"/>
      <c r="J15903"/>
      <c r="K15903"/>
      <c r="L15903"/>
      <c r="M15903"/>
      <c r="P15903"/>
      <c r="S15903"/>
      <c r="V15903"/>
      <c r="Y15903"/>
      <c r="AB15903"/>
      <c r="AE15903"/>
      <c r="AH15903"/>
    </row>
    <row r="15904" spans="2:34" x14ac:dyDescent="0.3">
      <c r="B15904"/>
      <c r="C15904"/>
      <c r="D15904"/>
      <c r="E15904"/>
      <c r="F15904"/>
      <c r="G15904" s="1"/>
      <c r="H15904"/>
      <c r="I15904"/>
      <c r="J15904"/>
      <c r="K15904"/>
      <c r="L15904"/>
      <c r="M15904"/>
      <c r="P15904"/>
      <c r="S15904"/>
      <c r="V15904"/>
      <c r="Y15904"/>
      <c r="AB15904"/>
      <c r="AE15904"/>
      <c r="AH15904"/>
    </row>
    <row r="15905" spans="2:34" x14ac:dyDescent="0.3">
      <c r="B15905"/>
      <c r="C15905"/>
      <c r="D15905"/>
      <c r="E15905"/>
      <c r="F15905"/>
      <c r="G15905" s="1"/>
      <c r="H15905"/>
      <c r="I15905"/>
      <c r="J15905"/>
      <c r="K15905"/>
      <c r="L15905"/>
      <c r="M15905"/>
      <c r="P15905"/>
      <c r="S15905"/>
      <c r="V15905"/>
      <c r="Y15905"/>
      <c r="AB15905"/>
      <c r="AE15905"/>
      <c r="AH15905"/>
    </row>
    <row r="15906" spans="2:34" x14ac:dyDescent="0.3">
      <c r="B15906"/>
      <c r="C15906"/>
      <c r="D15906"/>
      <c r="E15906"/>
      <c r="F15906"/>
      <c r="G15906" s="1"/>
      <c r="H15906"/>
      <c r="I15906"/>
      <c r="J15906"/>
      <c r="K15906"/>
      <c r="L15906"/>
      <c r="M15906"/>
      <c r="P15906"/>
      <c r="S15906"/>
      <c r="V15906"/>
      <c r="Y15906"/>
      <c r="AB15906"/>
      <c r="AE15906"/>
      <c r="AH15906"/>
    </row>
    <row r="15907" spans="2:34" x14ac:dyDescent="0.3">
      <c r="B15907"/>
      <c r="C15907"/>
      <c r="D15907"/>
      <c r="E15907"/>
      <c r="F15907"/>
      <c r="G15907" s="1"/>
      <c r="H15907"/>
      <c r="I15907"/>
      <c r="J15907"/>
      <c r="K15907"/>
      <c r="L15907"/>
      <c r="M15907"/>
      <c r="P15907"/>
      <c r="S15907"/>
      <c r="V15907"/>
      <c r="Y15907"/>
      <c r="AB15907"/>
      <c r="AE15907"/>
      <c r="AH15907"/>
    </row>
    <row r="15908" spans="2:34" x14ac:dyDescent="0.3">
      <c r="B15908"/>
      <c r="C15908"/>
      <c r="D15908"/>
      <c r="E15908"/>
      <c r="F15908"/>
      <c r="G15908" s="1"/>
      <c r="H15908"/>
      <c r="I15908"/>
      <c r="J15908"/>
      <c r="K15908"/>
      <c r="L15908"/>
      <c r="M15908"/>
      <c r="P15908"/>
      <c r="S15908"/>
      <c r="V15908"/>
      <c r="Y15908"/>
      <c r="AB15908"/>
      <c r="AE15908"/>
      <c r="AH15908"/>
    </row>
    <row r="15909" spans="2:34" x14ac:dyDescent="0.3">
      <c r="B15909"/>
      <c r="C15909"/>
      <c r="D15909"/>
      <c r="E15909"/>
      <c r="F15909"/>
      <c r="G15909" s="1"/>
      <c r="H15909"/>
      <c r="I15909"/>
      <c r="J15909"/>
      <c r="K15909"/>
      <c r="L15909"/>
      <c r="M15909"/>
      <c r="P15909"/>
      <c r="S15909"/>
      <c r="V15909"/>
      <c r="Y15909"/>
      <c r="AB15909"/>
      <c r="AE15909"/>
      <c r="AH15909"/>
    </row>
    <row r="15910" spans="2:34" x14ac:dyDescent="0.3">
      <c r="B15910"/>
      <c r="C15910"/>
      <c r="D15910"/>
      <c r="E15910"/>
      <c r="F15910"/>
      <c r="G15910" s="1"/>
      <c r="H15910"/>
      <c r="I15910"/>
      <c r="J15910"/>
      <c r="K15910"/>
      <c r="L15910"/>
      <c r="M15910"/>
      <c r="P15910"/>
      <c r="S15910"/>
      <c r="V15910"/>
      <c r="Y15910"/>
      <c r="AB15910"/>
      <c r="AE15910"/>
      <c r="AH15910"/>
    </row>
    <row r="15911" spans="2:34" x14ac:dyDescent="0.3">
      <c r="B15911"/>
      <c r="C15911"/>
      <c r="D15911"/>
      <c r="E15911"/>
      <c r="F15911"/>
      <c r="G15911" s="1"/>
      <c r="H15911"/>
      <c r="I15911"/>
      <c r="J15911"/>
      <c r="K15911"/>
      <c r="L15911"/>
      <c r="M15911"/>
      <c r="P15911"/>
      <c r="S15911"/>
      <c r="V15911"/>
      <c r="Y15911"/>
      <c r="AB15911"/>
      <c r="AE15911"/>
      <c r="AH15911"/>
    </row>
    <row r="15912" spans="2:34" x14ac:dyDescent="0.3">
      <c r="B15912"/>
      <c r="C15912"/>
      <c r="D15912"/>
      <c r="E15912"/>
      <c r="F15912"/>
      <c r="G15912" s="1"/>
      <c r="H15912"/>
      <c r="I15912"/>
      <c r="J15912"/>
      <c r="K15912"/>
      <c r="L15912"/>
      <c r="M15912"/>
      <c r="P15912"/>
      <c r="S15912"/>
      <c r="V15912"/>
      <c r="Y15912"/>
      <c r="AB15912"/>
      <c r="AE15912"/>
      <c r="AH15912"/>
    </row>
    <row r="15913" spans="2:34" x14ac:dyDescent="0.3">
      <c r="B15913"/>
      <c r="C15913"/>
      <c r="D15913"/>
      <c r="E15913"/>
      <c r="F15913"/>
      <c r="G15913" s="1"/>
      <c r="H15913"/>
      <c r="I15913"/>
      <c r="J15913"/>
      <c r="K15913"/>
      <c r="L15913"/>
      <c r="M15913"/>
      <c r="P15913"/>
      <c r="S15913"/>
      <c r="V15913"/>
      <c r="Y15913"/>
      <c r="AB15913"/>
      <c r="AE15913"/>
      <c r="AH15913"/>
    </row>
    <row r="15914" spans="2:34" x14ac:dyDescent="0.3">
      <c r="B15914"/>
      <c r="C15914"/>
      <c r="D15914"/>
      <c r="E15914"/>
      <c r="F15914"/>
      <c r="G15914" s="1"/>
      <c r="H15914"/>
      <c r="I15914"/>
      <c r="J15914"/>
      <c r="K15914"/>
      <c r="L15914"/>
      <c r="M15914"/>
      <c r="P15914"/>
      <c r="S15914"/>
      <c r="V15914"/>
      <c r="Y15914"/>
      <c r="AB15914"/>
      <c r="AE15914"/>
      <c r="AH15914"/>
    </row>
    <row r="15915" spans="2:34" x14ac:dyDescent="0.3">
      <c r="B15915"/>
      <c r="C15915"/>
      <c r="D15915"/>
      <c r="E15915"/>
      <c r="F15915"/>
      <c r="G15915" s="1"/>
      <c r="H15915"/>
      <c r="I15915"/>
      <c r="J15915"/>
      <c r="K15915"/>
      <c r="L15915"/>
      <c r="M15915"/>
      <c r="P15915"/>
      <c r="S15915"/>
      <c r="V15915"/>
      <c r="Y15915"/>
      <c r="AB15915"/>
      <c r="AE15915"/>
      <c r="AH15915"/>
    </row>
    <row r="15916" spans="2:34" x14ac:dyDescent="0.3">
      <c r="B15916"/>
      <c r="C15916"/>
      <c r="D15916"/>
      <c r="E15916"/>
      <c r="F15916"/>
      <c r="G15916" s="1"/>
      <c r="H15916"/>
      <c r="I15916"/>
      <c r="J15916"/>
      <c r="K15916"/>
      <c r="L15916"/>
      <c r="M15916"/>
      <c r="P15916"/>
      <c r="S15916"/>
      <c r="V15916"/>
      <c r="Y15916"/>
      <c r="AB15916"/>
      <c r="AE15916"/>
      <c r="AH15916"/>
    </row>
    <row r="15917" spans="2:34" x14ac:dyDescent="0.3">
      <c r="B15917"/>
      <c r="C15917"/>
      <c r="D15917"/>
      <c r="E15917"/>
      <c r="F15917"/>
      <c r="G15917" s="1"/>
      <c r="H15917"/>
      <c r="I15917"/>
      <c r="J15917"/>
      <c r="K15917"/>
      <c r="L15917"/>
      <c r="M15917"/>
      <c r="P15917"/>
      <c r="S15917"/>
      <c r="V15917"/>
      <c r="Y15917"/>
      <c r="AB15917"/>
      <c r="AE15917"/>
      <c r="AH15917"/>
    </row>
    <row r="15918" spans="2:34" x14ac:dyDescent="0.3">
      <c r="B15918"/>
      <c r="C15918"/>
      <c r="D15918"/>
      <c r="E15918"/>
      <c r="F15918"/>
      <c r="G15918" s="1"/>
      <c r="H15918"/>
      <c r="I15918"/>
      <c r="J15918"/>
      <c r="K15918"/>
      <c r="L15918"/>
      <c r="M15918"/>
      <c r="P15918"/>
      <c r="S15918"/>
      <c r="V15918"/>
      <c r="Y15918"/>
      <c r="AB15918"/>
      <c r="AE15918"/>
      <c r="AH15918"/>
    </row>
    <row r="15919" spans="2:34" x14ac:dyDescent="0.3">
      <c r="B15919"/>
      <c r="C15919"/>
      <c r="D15919"/>
      <c r="E15919"/>
      <c r="F15919"/>
      <c r="G15919" s="1"/>
      <c r="H15919"/>
      <c r="I15919"/>
      <c r="J15919"/>
      <c r="K15919"/>
      <c r="L15919"/>
      <c r="M15919"/>
      <c r="P15919"/>
      <c r="S15919"/>
      <c r="V15919"/>
      <c r="Y15919"/>
      <c r="AB15919"/>
      <c r="AE15919"/>
      <c r="AH15919"/>
    </row>
    <row r="15920" spans="2:34" x14ac:dyDescent="0.3">
      <c r="B15920"/>
      <c r="C15920"/>
      <c r="D15920"/>
      <c r="E15920"/>
      <c r="F15920"/>
      <c r="G15920" s="1"/>
      <c r="H15920"/>
      <c r="I15920"/>
      <c r="J15920"/>
      <c r="K15920"/>
      <c r="L15920"/>
      <c r="M15920"/>
      <c r="P15920"/>
      <c r="S15920"/>
      <c r="V15920"/>
      <c r="Y15920"/>
      <c r="AB15920"/>
      <c r="AE15920"/>
      <c r="AH15920"/>
    </row>
    <row r="15921" spans="2:34" x14ac:dyDescent="0.3">
      <c r="B15921"/>
      <c r="C15921"/>
      <c r="D15921"/>
      <c r="E15921"/>
      <c r="F15921"/>
      <c r="G15921" s="1"/>
      <c r="H15921"/>
      <c r="I15921"/>
      <c r="J15921"/>
      <c r="K15921"/>
      <c r="L15921"/>
      <c r="M15921"/>
      <c r="P15921"/>
      <c r="S15921"/>
      <c r="V15921"/>
      <c r="Y15921"/>
      <c r="AB15921"/>
      <c r="AE15921"/>
      <c r="AH15921"/>
    </row>
    <row r="15922" spans="2:34" x14ac:dyDescent="0.3">
      <c r="B15922"/>
      <c r="C15922"/>
      <c r="D15922"/>
      <c r="E15922"/>
      <c r="F15922"/>
      <c r="G15922" s="1"/>
      <c r="H15922"/>
      <c r="I15922"/>
      <c r="J15922"/>
      <c r="K15922"/>
      <c r="L15922"/>
      <c r="M15922"/>
      <c r="P15922"/>
      <c r="S15922"/>
      <c r="V15922"/>
      <c r="Y15922"/>
      <c r="AB15922"/>
      <c r="AE15922"/>
      <c r="AH15922"/>
    </row>
    <row r="15923" spans="2:34" x14ac:dyDescent="0.3">
      <c r="B15923"/>
      <c r="C15923"/>
      <c r="D15923"/>
      <c r="E15923"/>
      <c r="F15923"/>
      <c r="G15923" s="1"/>
      <c r="H15923"/>
      <c r="I15923"/>
      <c r="J15923"/>
      <c r="K15923"/>
      <c r="L15923"/>
      <c r="M15923"/>
      <c r="P15923"/>
      <c r="S15923"/>
      <c r="V15923"/>
      <c r="Y15923"/>
      <c r="AB15923"/>
      <c r="AE15923"/>
      <c r="AH15923"/>
    </row>
    <row r="15924" spans="2:34" x14ac:dyDescent="0.3">
      <c r="B15924"/>
      <c r="C15924"/>
      <c r="D15924"/>
      <c r="E15924"/>
      <c r="F15924"/>
      <c r="G15924" s="1"/>
      <c r="H15924"/>
      <c r="I15924"/>
      <c r="J15924"/>
      <c r="K15924"/>
      <c r="L15924"/>
      <c r="M15924"/>
      <c r="P15924"/>
      <c r="S15924"/>
      <c r="V15924"/>
      <c r="Y15924"/>
      <c r="AB15924"/>
      <c r="AE15924"/>
      <c r="AH15924"/>
    </row>
    <row r="15925" spans="2:34" x14ac:dyDescent="0.3">
      <c r="B15925"/>
      <c r="C15925"/>
      <c r="D15925"/>
      <c r="E15925"/>
      <c r="F15925"/>
      <c r="G15925" s="1"/>
      <c r="H15925"/>
      <c r="I15925"/>
      <c r="J15925"/>
      <c r="K15925"/>
      <c r="L15925"/>
      <c r="M15925"/>
      <c r="P15925"/>
      <c r="S15925"/>
      <c r="V15925"/>
      <c r="Y15925"/>
      <c r="AB15925"/>
      <c r="AE15925"/>
      <c r="AH15925"/>
    </row>
    <row r="15926" spans="2:34" x14ac:dyDescent="0.3">
      <c r="B15926"/>
      <c r="C15926"/>
      <c r="D15926"/>
      <c r="E15926"/>
      <c r="F15926"/>
      <c r="G15926" s="1"/>
      <c r="H15926"/>
      <c r="I15926"/>
      <c r="J15926"/>
      <c r="K15926"/>
      <c r="L15926"/>
      <c r="M15926"/>
      <c r="P15926"/>
      <c r="S15926"/>
      <c r="V15926"/>
      <c r="Y15926"/>
      <c r="AB15926"/>
      <c r="AE15926"/>
      <c r="AH15926"/>
    </row>
    <row r="15927" spans="2:34" x14ac:dyDescent="0.3">
      <c r="B15927"/>
      <c r="C15927"/>
      <c r="D15927"/>
      <c r="E15927"/>
      <c r="F15927"/>
      <c r="G15927" s="1"/>
      <c r="H15927"/>
      <c r="I15927"/>
      <c r="J15927"/>
      <c r="K15927"/>
      <c r="L15927"/>
      <c r="M15927"/>
      <c r="P15927"/>
      <c r="S15927"/>
      <c r="V15927"/>
      <c r="Y15927"/>
      <c r="AB15927"/>
      <c r="AE15927"/>
      <c r="AH15927"/>
    </row>
    <row r="15928" spans="2:34" x14ac:dyDescent="0.3">
      <c r="B15928"/>
      <c r="C15928"/>
      <c r="D15928"/>
      <c r="E15928"/>
      <c r="F15928"/>
      <c r="G15928" s="1"/>
      <c r="H15928"/>
      <c r="I15928"/>
      <c r="J15928"/>
      <c r="K15928"/>
      <c r="L15928"/>
      <c r="M15928"/>
      <c r="P15928"/>
      <c r="S15928"/>
      <c r="V15928"/>
      <c r="Y15928"/>
      <c r="AB15928"/>
      <c r="AE15928"/>
      <c r="AH15928"/>
    </row>
    <row r="15929" spans="2:34" x14ac:dyDescent="0.3">
      <c r="B15929"/>
      <c r="C15929"/>
      <c r="D15929"/>
      <c r="E15929"/>
      <c r="F15929"/>
      <c r="G15929" s="1"/>
      <c r="H15929"/>
      <c r="I15929"/>
      <c r="J15929"/>
      <c r="K15929"/>
      <c r="L15929"/>
      <c r="M15929"/>
      <c r="P15929"/>
      <c r="S15929"/>
      <c r="V15929"/>
      <c r="Y15929"/>
      <c r="AB15929"/>
      <c r="AE15929"/>
      <c r="AH15929"/>
    </row>
    <row r="15930" spans="2:34" x14ac:dyDescent="0.3">
      <c r="B15930"/>
      <c r="C15930"/>
      <c r="D15930"/>
      <c r="E15930"/>
      <c r="F15930"/>
      <c r="G15930" s="1"/>
      <c r="H15930"/>
      <c r="I15930"/>
      <c r="J15930"/>
      <c r="K15930"/>
      <c r="L15930"/>
      <c r="M15930"/>
      <c r="P15930"/>
      <c r="S15930"/>
      <c r="V15930"/>
      <c r="Y15930"/>
      <c r="AB15930"/>
      <c r="AE15930"/>
      <c r="AH15930"/>
    </row>
    <row r="15931" spans="2:34" x14ac:dyDescent="0.3">
      <c r="B15931"/>
      <c r="C15931"/>
      <c r="D15931"/>
      <c r="E15931"/>
      <c r="F15931"/>
      <c r="G15931" s="1"/>
      <c r="H15931"/>
      <c r="I15931"/>
      <c r="J15931"/>
      <c r="K15931"/>
      <c r="L15931"/>
      <c r="M15931"/>
      <c r="P15931"/>
      <c r="S15931"/>
      <c r="V15931"/>
      <c r="Y15931"/>
      <c r="AB15931"/>
      <c r="AE15931"/>
      <c r="AH15931"/>
    </row>
    <row r="15932" spans="2:34" x14ac:dyDescent="0.3">
      <c r="B15932"/>
      <c r="C15932"/>
      <c r="D15932"/>
      <c r="E15932"/>
      <c r="F15932"/>
      <c r="G15932" s="1"/>
      <c r="H15932"/>
      <c r="I15932"/>
      <c r="J15932"/>
      <c r="K15932"/>
      <c r="L15932"/>
      <c r="M15932"/>
      <c r="P15932"/>
      <c r="S15932"/>
      <c r="V15932"/>
      <c r="Y15932"/>
      <c r="AB15932"/>
      <c r="AE15932"/>
      <c r="AH15932"/>
    </row>
    <row r="15933" spans="2:34" x14ac:dyDescent="0.3">
      <c r="B15933"/>
      <c r="C15933"/>
      <c r="D15933"/>
      <c r="E15933"/>
      <c r="F15933"/>
      <c r="G15933" s="1"/>
      <c r="H15933"/>
      <c r="I15933"/>
      <c r="J15933"/>
      <c r="K15933"/>
      <c r="L15933"/>
      <c r="M15933"/>
      <c r="P15933"/>
      <c r="S15933"/>
      <c r="V15933"/>
      <c r="Y15933"/>
      <c r="AB15933"/>
      <c r="AE15933"/>
      <c r="AH15933"/>
    </row>
    <row r="15934" spans="2:34" x14ac:dyDescent="0.3">
      <c r="B15934"/>
      <c r="C15934"/>
      <c r="D15934"/>
      <c r="E15934"/>
      <c r="F15934"/>
      <c r="G15934" s="1"/>
      <c r="H15934"/>
      <c r="I15934"/>
      <c r="J15934"/>
      <c r="K15934"/>
      <c r="L15934"/>
      <c r="M15934"/>
      <c r="P15934"/>
      <c r="S15934"/>
      <c r="V15934"/>
      <c r="Y15934"/>
      <c r="AB15934"/>
      <c r="AE15934"/>
      <c r="AH15934"/>
    </row>
    <row r="15935" spans="2:34" x14ac:dyDescent="0.3">
      <c r="B15935"/>
      <c r="C15935"/>
      <c r="D15935"/>
      <c r="E15935"/>
      <c r="F15935"/>
      <c r="G15935" s="1"/>
      <c r="H15935"/>
      <c r="I15935"/>
      <c r="J15935"/>
      <c r="K15935"/>
      <c r="L15935"/>
      <c r="M15935"/>
      <c r="P15935"/>
      <c r="S15935"/>
      <c r="V15935"/>
      <c r="Y15935"/>
      <c r="AB15935"/>
      <c r="AE15935"/>
      <c r="AH15935"/>
    </row>
    <row r="15936" spans="2:34" x14ac:dyDescent="0.3">
      <c r="B15936"/>
      <c r="C15936"/>
      <c r="D15936"/>
      <c r="E15936"/>
      <c r="F15936"/>
      <c r="G15936" s="1"/>
      <c r="H15936"/>
      <c r="I15936"/>
      <c r="J15936"/>
      <c r="K15936"/>
      <c r="L15936"/>
      <c r="M15936"/>
      <c r="P15936"/>
      <c r="S15936"/>
      <c r="V15936"/>
      <c r="Y15936"/>
      <c r="AB15936"/>
      <c r="AE15936"/>
      <c r="AH15936"/>
    </row>
    <row r="15937" spans="2:34" x14ac:dyDescent="0.3">
      <c r="B15937"/>
      <c r="C15937"/>
      <c r="D15937"/>
      <c r="E15937"/>
      <c r="F15937"/>
      <c r="G15937" s="1"/>
      <c r="H15937"/>
      <c r="I15937"/>
      <c r="J15937"/>
      <c r="K15937"/>
      <c r="L15937"/>
      <c r="M15937"/>
      <c r="P15937"/>
      <c r="S15937"/>
      <c r="V15937"/>
      <c r="Y15937"/>
      <c r="AB15937"/>
      <c r="AE15937"/>
      <c r="AH15937"/>
    </row>
    <row r="15938" spans="2:34" x14ac:dyDescent="0.3">
      <c r="B15938"/>
      <c r="C15938"/>
      <c r="D15938"/>
      <c r="E15938"/>
      <c r="F15938"/>
      <c r="G15938" s="1"/>
      <c r="H15938"/>
      <c r="I15938"/>
      <c r="J15938"/>
      <c r="K15938"/>
      <c r="L15938"/>
      <c r="M15938"/>
      <c r="P15938"/>
      <c r="S15938"/>
      <c r="V15938"/>
      <c r="Y15938"/>
      <c r="AB15938"/>
      <c r="AE15938"/>
      <c r="AH15938"/>
    </row>
    <row r="15939" spans="2:34" x14ac:dyDescent="0.3">
      <c r="B15939"/>
      <c r="C15939"/>
      <c r="D15939"/>
      <c r="E15939"/>
      <c r="F15939"/>
      <c r="G15939" s="1"/>
      <c r="H15939"/>
      <c r="I15939"/>
      <c r="J15939"/>
      <c r="K15939"/>
      <c r="L15939"/>
      <c r="M15939"/>
      <c r="P15939"/>
      <c r="S15939"/>
      <c r="V15939"/>
      <c r="Y15939"/>
      <c r="AB15939"/>
      <c r="AE15939"/>
      <c r="AH15939"/>
    </row>
    <row r="15940" spans="2:34" x14ac:dyDescent="0.3">
      <c r="B15940"/>
      <c r="C15940"/>
      <c r="D15940"/>
      <c r="E15940"/>
      <c r="F15940"/>
      <c r="G15940" s="1"/>
      <c r="H15940"/>
      <c r="I15940"/>
      <c r="J15940"/>
      <c r="K15940"/>
      <c r="L15940"/>
      <c r="M15940"/>
      <c r="P15940"/>
      <c r="S15940"/>
      <c r="V15940"/>
      <c r="Y15940"/>
      <c r="AB15940"/>
      <c r="AE15940"/>
      <c r="AH15940"/>
    </row>
    <row r="15941" spans="2:34" x14ac:dyDescent="0.3">
      <c r="B15941"/>
      <c r="C15941"/>
      <c r="D15941"/>
      <c r="E15941"/>
      <c r="F15941"/>
      <c r="G15941" s="1"/>
      <c r="H15941"/>
      <c r="I15941"/>
      <c r="J15941"/>
      <c r="K15941"/>
      <c r="L15941"/>
      <c r="M15941"/>
      <c r="P15941"/>
      <c r="S15941"/>
      <c r="V15941"/>
      <c r="Y15941"/>
      <c r="AB15941"/>
      <c r="AE15941"/>
      <c r="AH15941"/>
    </row>
    <row r="15942" spans="2:34" x14ac:dyDescent="0.3">
      <c r="B15942"/>
      <c r="C15942"/>
      <c r="D15942"/>
      <c r="E15942"/>
      <c r="F15942"/>
      <c r="G15942" s="1"/>
      <c r="H15942"/>
      <c r="I15942"/>
      <c r="J15942"/>
      <c r="K15942"/>
      <c r="L15942"/>
      <c r="M15942"/>
      <c r="P15942"/>
      <c r="S15942"/>
      <c r="V15942"/>
      <c r="Y15942"/>
      <c r="AB15942"/>
      <c r="AE15942"/>
      <c r="AH15942"/>
    </row>
    <row r="15943" spans="2:34" x14ac:dyDescent="0.3">
      <c r="B15943"/>
      <c r="C15943"/>
      <c r="D15943"/>
      <c r="E15943"/>
      <c r="F15943"/>
      <c r="G15943" s="1"/>
      <c r="H15943"/>
      <c r="I15943"/>
      <c r="J15943"/>
      <c r="K15943"/>
      <c r="L15943"/>
      <c r="M15943"/>
      <c r="P15943"/>
      <c r="S15943"/>
      <c r="V15943"/>
      <c r="Y15943"/>
      <c r="AB15943"/>
      <c r="AE15943"/>
      <c r="AH15943"/>
    </row>
    <row r="15944" spans="2:34" x14ac:dyDescent="0.3">
      <c r="B15944"/>
      <c r="C15944"/>
      <c r="D15944"/>
      <c r="E15944"/>
      <c r="F15944"/>
      <c r="G15944" s="1"/>
      <c r="H15944"/>
      <c r="I15944"/>
      <c r="J15944"/>
      <c r="K15944"/>
      <c r="L15944"/>
      <c r="M15944"/>
      <c r="P15944"/>
      <c r="S15944"/>
      <c r="V15944"/>
      <c r="Y15944"/>
      <c r="AB15944"/>
      <c r="AE15944"/>
      <c r="AH15944"/>
    </row>
    <row r="15945" spans="2:34" x14ac:dyDescent="0.3">
      <c r="B15945"/>
      <c r="C15945"/>
      <c r="D15945"/>
      <c r="E15945"/>
      <c r="F15945"/>
      <c r="G15945" s="1"/>
      <c r="H15945"/>
      <c r="I15945"/>
      <c r="J15945"/>
      <c r="K15945"/>
      <c r="L15945"/>
      <c r="M15945"/>
      <c r="P15945"/>
      <c r="S15945"/>
      <c r="V15945"/>
      <c r="Y15945"/>
      <c r="AB15945"/>
      <c r="AE15945"/>
      <c r="AH15945"/>
    </row>
    <row r="15946" spans="2:34" x14ac:dyDescent="0.3">
      <c r="B15946"/>
      <c r="C15946"/>
      <c r="D15946"/>
      <c r="E15946"/>
      <c r="F15946"/>
      <c r="G15946" s="1"/>
      <c r="H15946"/>
      <c r="I15946"/>
      <c r="J15946"/>
      <c r="K15946"/>
      <c r="L15946"/>
      <c r="M15946"/>
      <c r="P15946"/>
      <c r="S15946"/>
      <c r="V15946"/>
      <c r="Y15946"/>
      <c r="AB15946"/>
      <c r="AE15946"/>
      <c r="AH15946"/>
    </row>
    <row r="15947" spans="2:34" x14ac:dyDescent="0.3">
      <c r="B15947"/>
      <c r="C15947"/>
      <c r="D15947"/>
      <c r="E15947"/>
      <c r="F15947"/>
      <c r="G15947" s="1"/>
      <c r="H15947"/>
      <c r="I15947"/>
      <c r="J15947"/>
      <c r="K15947"/>
      <c r="L15947"/>
      <c r="M15947"/>
      <c r="P15947"/>
      <c r="S15947"/>
      <c r="V15947"/>
      <c r="Y15947"/>
      <c r="AB15947"/>
      <c r="AE15947"/>
      <c r="AH15947"/>
    </row>
    <row r="15948" spans="2:34" x14ac:dyDescent="0.3">
      <c r="B15948"/>
      <c r="C15948"/>
      <c r="D15948"/>
      <c r="E15948"/>
      <c r="F15948"/>
      <c r="G15948" s="1"/>
      <c r="H15948"/>
      <c r="I15948"/>
      <c r="J15948"/>
      <c r="K15948"/>
      <c r="L15948"/>
      <c r="M15948"/>
      <c r="P15948"/>
      <c r="S15948"/>
      <c r="V15948"/>
      <c r="Y15948"/>
      <c r="AB15948"/>
      <c r="AE15948"/>
      <c r="AH15948"/>
    </row>
    <row r="15949" spans="2:34" x14ac:dyDescent="0.3">
      <c r="B15949"/>
      <c r="C15949"/>
      <c r="D15949"/>
      <c r="E15949"/>
      <c r="F15949"/>
      <c r="G15949" s="1"/>
      <c r="H15949"/>
      <c r="I15949"/>
      <c r="J15949"/>
      <c r="K15949"/>
      <c r="L15949"/>
      <c r="M15949"/>
      <c r="P15949"/>
      <c r="S15949"/>
      <c r="V15949"/>
      <c r="Y15949"/>
      <c r="AB15949"/>
      <c r="AE15949"/>
      <c r="AH15949"/>
    </row>
    <row r="15950" spans="2:34" x14ac:dyDescent="0.3">
      <c r="B15950"/>
      <c r="C15950"/>
      <c r="D15950"/>
      <c r="E15950"/>
      <c r="F15950"/>
      <c r="G15950" s="1"/>
      <c r="H15950"/>
      <c r="I15950"/>
      <c r="J15950"/>
      <c r="K15950"/>
      <c r="L15950"/>
      <c r="M15950"/>
      <c r="P15950"/>
      <c r="S15950"/>
      <c r="V15950"/>
      <c r="Y15950"/>
      <c r="AB15950"/>
      <c r="AE15950"/>
      <c r="AH15950"/>
    </row>
    <row r="15951" spans="2:34" x14ac:dyDescent="0.3">
      <c r="B15951"/>
      <c r="C15951"/>
      <c r="D15951"/>
      <c r="E15951"/>
      <c r="F15951"/>
      <c r="G15951" s="1"/>
      <c r="H15951"/>
      <c r="I15951"/>
      <c r="J15951"/>
      <c r="K15951"/>
      <c r="L15951"/>
      <c r="M15951"/>
      <c r="P15951"/>
      <c r="S15951"/>
      <c r="V15951"/>
      <c r="Y15951"/>
      <c r="AB15951"/>
      <c r="AE15951"/>
      <c r="AH15951"/>
    </row>
    <row r="15952" spans="2:34" x14ac:dyDescent="0.3">
      <c r="B15952"/>
      <c r="C15952"/>
      <c r="D15952"/>
      <c r="E15952"/>
      <c r="F15952"/>
      <c r="G15952" s="1"/>
      <c r="H15952"/>
      <c r="I15952"/>
      <c r="J15952"/>
      <c r="K15952"/>
      <c r="L15952"/>
      <c r="M15952"/>
      <c r="P15952"/>
      <c r="S15952"/>
      <c r="V15952"/>
      <c r="Y15952"/>
      <c r="AB15952"/>
      <c r="AE15952"/>
      <c r="AH15952"/>
    </row>
    <row r="15953" spans="2:34" x14ac:dyDescent="0.3">
      <c r="B15953"/>
      <c r="C15953"/>
      <c r="D15953"/>
      <c r="E15953"/>
      <c r="F15953"/>
      <c r="G15953" s="1"/>
      <c r="H15953"/>
      <c r="I15953"/>
      <c r="J15953"/>
      <c r="K15953"/>
      <c r="L15953"/>
      <c r="M15953"/>
      <c r="P15953"/>
      <c r="S15953"/>
      <c r="V15953"/>
      <c r="Y15953"/>
      <c r="AB15953"/>
      <c r="AE15953"/>
      <c r="AH15953"/>
    </row>
    <row r="15954" spans="2:34" x14ac:dyDescent="0.3">
      <c r="B15954"/>
      <c r="C15954"/>
      <c r="D15954"/>
      <c r="E15954"/>
      <c r="F15954"/>
      <c r="G15954" s="1"/>
      <c r="H15954"/>
      <c r="I15954"/>
      <c r="J15954"/>
      <c r="K15954"/>
      <c r="L15954"/>
      <c r="M15954"/>
      <c r="P15954"/>
      <c r="S15954"/>
      <c r="V15954"/>
      <c r="Y15954"/>
      <c r="AB15954"/>
      <c r="AE15954"/>
      <c r="AH15954"/>
    </row>
    <row r="15955" spans="2:34" x14ac:dyDescent="0.3">
      <c r="B15955"/>
      <c r="C15955"/>
      <c r="D15955"/>
      <c r="E15955"/>
      <c r="F15955"/>
      <c r="G15955" s="1"/>
      <c r="H15955"/>
      <c r="I15955"/>
      <c r="J15955"/>
      <c r="K15955"/>
      <c r="L15955"/>
      <c r="M15955"/>
      <c r="P15955"/>
      <c r="S15955"/>
      <c r="V15955"/>
      <c r="Y15955"/>
      <c r="AB15955"/>
      <c r="AE15955"/>
      <c r="AH15955"/>
    </row>
    <row r="15956" spans="2:34" x14ac:dyDescent="0.3">
      <c r="B15956"/>
      <c r="C15956"/>
      <c r="D15956"/>
      <c r="E15956"/>
      <c r="F15956"/>
      <c r="G15956" s="1"/>
      <c r="H15956"/>
      <c r="I15956"/>
      <c r="J15956"/>
      <c r="K15956"/>
      <c r="L15956"/>
      <c r="M15956"/>
      <c r="P15956"/>
      <c r="S15956"/>
      <c r="V15956"/>
      <c r="Y15956"/>
      <c r="AB15956"/>
      <c r="AE15956"/>
      <c r="AH15956"/>
    </row>
    <row r="15957" spans="2:34" x14ac:dyDescent="0.3">
      <c r="B15957"/>
      <c r="C15957"/>
      <c r="D15957"/>
      <c r="E15957"/>
      <c r="F15957"/>
      <c r="G15957" s="1"/>
      <c r="H15957"/>
      <c r="I15957"/>
      <c r="J15957"/>
      <c r="K15957"/>
      <c r="L15957"/>
      <c r="M15957"/>
      <c r="P15957"/>
      <c r="S15957"/>
      <c r="V15957"/>
      <c r="Y15957"/>
      <c r="AB15957"/>
      <c r="AE15957"/>
      <c r="AH15957"/>
    </row>
    <row r="15958" spans="2:34" x14ac:dyDescent="0.3">
      <c r="B15958"/>
      <c r="C15958"/>
      <c r="D15958"/>
      <c r="E15958"/>
      <c r="F15958"/>
      <c r="G15958" s="1"/>
      <c r="H15958"/>
      <c r="I15958"/>
      <c r="J15958"/>
      <c r="K15958"/>
      <c r="L15958"/>
      <c r="M15958"/>
      <c r="P15958"/>
      <c r="S15958"/>
      <c r="V15958"/>
      <c r="Y15958"/>
      <c r="AB15958"/>
      <c r="AE15958"/>
      <c r="AH15958"/>
    </row>
    <row r="15959" spans="2:34" x14ac:dyDescent="0.3">
      <c r="B15959"/>
      <c r="C15959"/>
      <c r="D15959"/>
      <c r="E15959"/>
      <c r="F15959"/>
      <c r="G15959" s="1"/>
      <c r="H15959"/>
      <c r="I15959"/>
      <c r="J15959"/>
      <c r="K15959"/>
      <c r="L15959"/>
      <c r="M15959"/>
      <c r="P15959"/>
      <c r="S15959"/>
      <c r="V15959"/>
      <c r="Y15959"/>
      <c r="AB15959"/>
      <c r="AE15959"/>
      <c r="AH15959"/>
    </row>
    <row r="15960" spans="2:34" x14ac:dyDescent="0.3">
      <c r="B15960"/>
      <c r="C15960"/>
      <c r="D15960"/>
      <c r="E15960"/>
      <c r="F15960"/>
      <c r="G15960" s="1"/>
      <c r="H15960"/>
      <c r="I15960"/>
      <c r="J15960"/>
      <c r="K15960"/>
      <c r="L15960"/>
      <c r="M15960"/>
      <c r="P15960"/>
      <c r="S15960"/>
      <c r="V15960"/>
      <c r="Y15960"/>
      <c r="AB15960"/>
      <c r="AE15960"/>
      <c r="AH15960"/>
    </row>
    <row r="15961" spans="2:34" x14ac:dyDescent="0.3">
      <c r="B15961"/>
      <c r="C15961"/>
      <c r="D15961"/>
      <c r="E15961"/>
      <c r="F15961"/>
      <c r="G15961" s="1"/>
      <c r="H15961"/>
      <c r="I15961"/>
      <c r="J15961"/>
      <c r="K15961"/>
      <c r="L15961"/>
      <c r="M15961"/>
      <c r="P15961"/>
      <c r="S15961"/>
      <c r="V15961"/>
      <c r="Y15961"/>
      <c r="AB15961"/>
      <c r="AE15961"/>
      <c r="AH15961"/>
    </row>
    <row r="15962" spans="2:34" x14ac:dyDescent="0.3">
      <c r="B15962"/>
      <c r="C15962"/>
      <c r="D15962"/>
      <c r="E15962"/>
      <c r="F15962"/>
      <c r="G15962" s="1"/>
      <c r="H15962"/>
      <c r="I15962"/>
      <c r="J15962"/>
      <c r="K15962"/>
      <c r="L15962"/>
      <c r="M15962"/>
      <c r="P15962"/>
      <c r="S15962"/>
      <c r="V15962"/>
      <c r="Y15962"/>
      <c r="AB15962"/>
      <c r="AE15962"/>
      <c r="AH15962"/>
    </row>
    <row r="15963" spans="2:34" x14ac:dyDescent="0.3">
      <c r="B15963"/>
      <c r="C15963"/>
      <c r="D15963"/>
      <c r="E15963"/>
      <c r="F15963"/>
      <c r="G15963" s="1"/>
      <c r="H15963"/>
      <c r="I15963"/>
      <c r="J15963"/>
      <c r="K15963"/>
      <c r="L15963"/>
      <c r="M15963"/>
      <c r="P15963"/>
      <c r="S15963"/>
      <c r="V15963"/>
      <c r="Y15963"/>
      <c r="AB15963"/>
      <c r="AE15963"/>
      <c r="AH15963"/>
    </row>
    <row r="15964" spans="2:34" x14ac:dyDescent="0.3">
      <c r="B15964"/>
      <c r="C15964"/>
      <c r="D15964"/>
      <c r="E15964"/>
      <c r="F15964"/>
      <c r="G15964" s="1"/>
      <c r="H15964"/>
      <c r="I15964"/>
      <c r="J15964"/>
      <c r="K15964"/>
      <c r="L15964"/>
      <c r="M15964"/>
      <c r="P15964"/>
      <c r="S15964"/>
      <c r="V15964"/>
      <c r="Y15964"/>
      <c r="AB15964"/>
      <c r="AE15964"/>
      <c r="AH15964"/>
    </row>
    <row r="15965" spans="2:34" x14ac:dyDescent="0.3">
      <c r="B15965"/>
      <c r="C15965"/>
      <c r="D15965"/>
      <c r="E15965"/>
      <c r="F15965"/>
      <c r="G15965" s="1"/>
      <c r="H15965"/>
      <c r="I15965"/>
      <c r="J15965"/>
      <c r="K15965"/>
      <c r="L15965"/>
      <c r="M15965"/>
      <c r="P15965"/>
      <c r="S15965"/>
      <c r="V15965"/>
      <c r="Y15965"/>
      <c r="AB15965"/>
      <c r="AE15965"/>
      <c r="AH15965"/>
    </row>
    <row r="15966" spans="2:34" x14ac:dyDescent="0.3">
      <c r="B15966"/>
      <c r="C15966"/>
      <c r="D15966"/>
      <c r="E15966"/>
      <c r="F15966"/>
      <c r="G15966" s="1"/>
      <c r="H15966"/>
      <c r="I15966"/>
      <c r="J15966"/>
      <c r="K15966"/>
      <c r="L15966"/>
      <c r="M15966"/>
      <c r="P15966"/>
      <c r="S15966"/>
      <c r="V15966"/>
      <c r="Y15966"/>
      <c r="AB15966"/>
      <c r="AE15966"/>
      <c r="AH15966"/>
    </row>
    <row r="15967" spans="2:34" x14ac:dyDescent="0.3">
      <c r="B15967"/>
      <c r="C15967"/>
      <c r="D15967"/>
      <c r="E15967"/>
      <c r="F15967"/>
      <c r="G15967" s="1"/>
      <c r="H15967"/>
      <c r="I15967"/>
      <c r="J15967"/>
      <c r="K15967"/>
      <c r="L15967"/>
      <c r="M15967"/>
      <c r="P15967"/>
      <c r="S15967"/>
      <c r="V15967"/>
      <c r="Y15967"/>
      <c r="AB15967"/>
      <c r="AE15967"/>
      <c r="AH15967"/>
    </row>
    <row r="15968" spans="2:34" x14ac:dyDescent="0.3">
      <c r="B15968"/>
      <c r="C15968"/>
      <c r="D15968"/>
      <c r="E15968"/>
      <c r="F15968"/>
      <c r="G15968" s="1"/>
      <c r="H15968"/>
      <c r="I15968"/>
      <c r="J15968"/>
      <c r="K15968"/>
      <c r="L15968"/>
      <c r="M15968"/>
      <c r="P15968"/>
      <c r="S15968"/>
      <c r="V15968"/>
      <c r="Y15968"/>
      <c r="AB15968"/>
      <c r="AE15968"/>
      <c r="AH15968"/>
    </row>
    <row r="15969" spans="2:34" x14ac:dyDescent="0.3">
      <c r="B15969"/>
      <c r="C15969"/>
      <c r="D15969"/>
      <c r="E15969"/>
      <c r="F15969"/>
      <c r="G15969" s="1"/>
      <c r="H15969"/>
      <c r="I15969"/>
      <c r="J15969"/>
      <c r="K15969"/>
      <c r="L15969"/>
      <c r="M15969"/>
      <c r="P15969"/>
      <c r="S15969"/>
      <c r="V15969"/>
      <c r="Y15969"/>
      <c r="AB15969"/>
      <c r="AE15969"/>
      <c r="AH15969"/>
    </row>
    <row r="15970" spans="2:34" x14ac:dyDescent="0.3">
      <c r="B15970"/>
      <c r="C15970"/>
      <c r="D15970"/>
      <c r="E15970"/>
      <c r="F15970"/>
      <c r="G15970" s="1"/>
      <c r="H15970"/>
      <c r="I15970"/>
      <c r="J15970"/>
      <c r="K15970"/>
      <c r="L15970"/>
      <c r="M15970"/>
      <c r="P15970"/>
      <c r="S15970"/>
      <c r="V15970"/>
      <c r="Y15970"/>
      <c r="AB15970"/>
      <c r="AE15970"/>
      <c r="AH15970"/>
    </row>
    <row r="15971" spans="2:34" x14ac:dyDescent="0.3">
      <c r="B15971"/>
      <c r="C15971"/>
      <c r="D15971"/>
      <c r="E15971"/>
      <c r="F15971"/>
      <c r="G15971" s="1"/>
      <c r="H15971"/>
      <c r="I15971"/>
      <c r="J15971"/>
      <c r="K15971"/>
      <c r="L15971"/>
      <c r="M15971"/>
      <c r="P15971"/>
      <c r="S15971"/>
      <c r="V15971"/>
      <c r="Y15971"/>
      <c r="AB15971"/>
      <c r="AE15971"/>
      <c r="AH15971"/>
    </row>
    <row r="15972" spans="2:34" x14ac:dyDescent="0.3">
      <c r="B15972"/>
      <c r="C15972"/>
      <c r="D15972"/>
      <c r="E15972"/>
      <c r="F15972"/>
      <c r="G15972" s="1"/>
      <c r="H15972"/>
      <c r="I15972"/>
      <c r="J15972"/>
      <c r="K15972"/>
      <c r="L15972"/>
      <c r="M15972"/>
      <c r="P15972"/>
      <c r="S15972"/>
      <c r="V15972"/>
      <c r="Y15972"/>
      <c r="AB15972"/>
      <c r="AE15972"/>
      <c r="AH15972"/>
    </row>
    <row r="15973" spans="2:34" x14ac:dyDescent="0.3">
      <c r="B15973"/>
      <c r="C15973"/>
      <c r="D15973"/>
      <c r="E15973"/>
      <c r="F15973"/>
      <c r="G15973" s="1"/>
      <c r="H15973"/>
      <c r="I15973"/>
      <c r="J15973"/>
      <c r="K15973"/>
      <c r="L15973"/>
      <c r="M15973"/>
      <c r="P15973"/>
      <c r="S15973"/>
      <c r="V15973"/>
      <c r="Y15973"/>
      <c r="AB15973"/>
      <c r="AE15973"/>
      <c r="AH15973"/>
    </row>
    <row r="15974" spans="2:34" x14ac:dyDescent="0.3">
      <c r="B15974"/>
      <c r="C15974"/>
      <c r="D15974"/>
      <c r="E15974"/>
      <c r="F15974"/>
      <c r="G15974" s="1"/>
      <c r="H15974"/>
      <c r="I15974"/>
      <c r="J15974"/>
      <c r="K15974"/>
      <c r="L15974"/>
      <c r="M15974"/>
      <c r="P15974"/>
      <c r="S15974"/>
      <c r="V15974"/>
      <c r="Y15974"/>
      <c r="AB15974"/>
      <c r="AE15974"/>
      <c r="AH15974"/>
    </row>
    <row r="15975" spans="2:34" x14ac:dyDescent="0.3">
      <c r="B15975"/>
      <c r="C15975"/>
      <c r="D15975"/>
      <c r="E15975"/>
      <c r="F15975"/>
      <c r="G15975" s="1"/>
      <c r="H15975"/>
      <c r="I15975"/>
      <c r="J15975"/>
      <c r="K15975"/>
      <c r="L15975"/>
      <c r="M15975"/>
      <c r="P15975"/>
      <c r="S15975"/>
      <c r="V15975"/>
      <c r="Y15975"/>
      <c r="AB15975"/>
      <c r="AE15975"/>
      <c r="AH15975"/>
    </row>
    <row r="15976" spans="2:34" x14ac:dyDescent="0.3">
      <c r="B15976"/>
      <c r="C15976"/>
      <c r="D15976"/>
      <c r="E15976"/>
      <c r="F15976"/>
      <c r="G15976" s="1"/>
      <c r="H15976"/>
      <c r="I15976"/>
      <c r="J15976"/>
      <c r="K15976"/>
      <c r="L15976"/>
      <c r="M15976"/>
      <c r="P15976"/>
      <c r="S15976"/>
      <c r="V15976"/>
      <c r="Y15976"/>
      <c r="AB15976"/>
      <c r="AE15976"/>
      <c r="AH15976"/>
    </row>
    <row r="15977" spans="2:34" x14ac:dyDescent="0.3">
      <c r="B15977"/>
      <c r="C15977"/>
      <c r="D15977"/>
      <c r="E15977"/>
      <c r="F15977"/>
      <c r="G15977" s="1"/>
      <c r="H15977"/>
      <c r="I15977"/>
      <c r="J15977"/>
      <c r="K15977"/>
      <c r="L15977"/>
      <c r="M15977"/>
      <c r="P15977"/>
      <c r="S15977"/>
      <c r="V15977"/>
      <c r="Y15977"/>
      <c r="AB15977"/>
      <c r="AE15977"/>
      <c r="AH15977"/>
    </row>
    <row r="15978" spans="2:34" x14ac:dyDescent="0.3">
      <c r="B15978"/>
      <c r="C15978"/>
      <c r="D15978"/>
      <c r="E15978"/>
      <c r="F15978"/>
      <c r="G15978" s="1"/>
      <c r="H15978"/>
      <c r="I15978"/>
      <c r="J15978"/>
      <c r="K15978"/>
      <c r="L15978"/>
      <c r="M15978"/>
      <c r="P15978"/>
      <c r="S15978"/>
      <c r="V15978"/>
      <c r="Y15978"/>
      <c r="AB15978"/>
      <c r="AE15978"/>
      <c r="AH15978"/>
    </row>
    <row r="15979" spans="2:34" x14ac:dyDescent="0.3">
      <c r="B15979"/>
      <c r="C15979"/>
      <c r="D15979"/>
      <c r="E15979"/>
      <c r="F15979"/>
      <c r="G15979" s="1"/>
      <c r="H15979"/>
      <c r="I15979"/>
      <c r="J15979"/>
      <c r="K15979"/>
      <c r="L15979"/>
      <c r="M15979"/>
      <c r="P15979"/>
      <c r="S15979"/>
      <c r="V15979"/>
      <c r="Y15979"/>
      <c r="AB15979"/>
      <c r="AE15979"/>
      <c r="AH15979"/>
    </row>
    <row r="15980" spans="2:34" x14ac:dyDescent="0.3">
      <c r="B15980"/>
      <c r="C15980"/>
      <c r="D15980"/>
      <c r="E15980"/>
      <c r="F15980"/>
      <c r="G15980" s="1"/>
      <c r="H15980"/>
      <c r="I15980"/>
      <c r="J15980"/>
      <c r="K15980"/>
      <c r="L15980"/>
      <c r="M15980"/>
      <c r="P15980"/>
      <c r="S15980"/>
      <c r="V15980"/>
      <c r="Y15980"/>
      <c r="AB15980"/>
      <c r="AE15980"/>
      <c r="AH15980"/>
    </row>
    <row r="15981" spans="2:34" x14ac:dyDescent="0.3">
      <c r="B15981"/>
      <c r="C15981"/>
      <c r="D15981"/>
      <c r="E15981"/>
      <c r="F15981"/>
      <c r="G15981" s="1"/>
      <c r="H15981"/>
      <c r="I15981"/>
      <c r="J15981"/>
      <c r="K15981"/>
      <c r="L15981"/>
      <c r="M15981"/>
      <c r="P15981"/>
      <c r="S15981"/>
      <c r="V15981"/>
      <c r="Y15981"/>
      <c r="AB15981"/>
      <c r="AE15981"/>
      <c r="AH15981"/>
    </row>
    <row r="15982" spans="2:34" x14ac:dyDescent="0.3">
      <c r="B15982"/>
      <c r="C15982"/>
      <c r="D15982"/>
      <c r="E15982"/>
      <c r="F15982"/>
      <c r="G15982" s="1"/>
      <c r="H15982"/>
      <c r="I15982"/>
      <c r="J15982"/>
      <c r="K15982"/>
      <c r="L15982"/>
      <c r="M15982"/>
      <c r="P15982"/>
      <c r="S15982"/>
      <c r="V15982"/>
      <c r="Y15982"/>
      <c r="AB15982"/>
      <c r="AE15982"/>
      <c r="AH15982"/>
    </row>
    <row r="15983" spans="2:34" x14ac:dyDescent="0.3">
      <c r="B15983"/>
      <c r="C15983"/>
      <c r="D15983"/>
      <c r="E15983"/>
      <c r="F15983"/>
      <c r="G15983" s="1"/>
      <c r="H15983"/>
      <c r="I15983"/>
      <c r="J15983"/>
      <c r="K15983"/>
      <c r="L15983"/>
      <c r="M15983"/>
      <c r="P15983"/>
      <c r="S15983"/>
      <c r="V15983"/>
      <c r="Y15983"/>
      <c r="AB15983"/>
      <c r="AE15983"/>
      <c r="AH15983"/>
    </row>
    <row r="15984" spans="2:34" x14ac:dyDescent="0.3">
      <c r="B15984"/>
      <c r="C15984"/>
      <c r="D15984"/>
      <c r="E15984"/>
      <c r="F15984"/>
      <c r="G15984" s="1"/>
      <c r="H15984"/>
      <c r="I15984"/>
      <c r="J15984"/>
      <c r="K15984"/>
      <c r="L15984"/>
      <c r="M15984"/>
      <c r="P15984"/>
      <c r="S15984"/>
      <c r="V15984"/>
      <c r="Y15984"/>
      <c r="AB15984"/>
      <c r="AE15984"/>
      <c r="AH15984"/>
    </row>
    <row r="15985" spans="2:34" x14ac:dyDescent="0.3">
      <c r="B15985"/>
      <c r="C15985"/>
      <c r="D15985"/>
      <c r="E15985"/>
      <c r="F15985"/>
      <c r="G15985" s="1"/>
      <c r="H15985"/>
      <c r="I15985"/>
      <c r="J15985"/>
      <c r="K15985"/>
      <c r="L15985"/>
      <c r="M15985"/>
      <c r="P15985"/>
      <c r="S15985"/>
      <c r="V15985"/>
      <c r="Y15985"/>
      <c r="AB15985"/>
      <c r="AE15985"/>
      <c r="AH15985"/>
    </row>
    <row r="15986" spans="2:34" x14ac:dyDescent="0.3">
      <c r="B15986"/>
      <c r="C15986"/>
      <c r="D15986"/>
      <c r="E15986"/>
      <c r="F15986"/>
      <c r="G15986" s="1"/>
      <c r="H15986"/>
      <c r="I15986"/>
      <c r="J15986"/>
      <c r="K15986"/>
      <c r="L15986"/>
      <c r="M15986"/>
      <c r="P15986"/>
      <c r="S15986"/>
      <c r="V15986"/>
      <c r="Y15986"/>
      <c r="AB15986"/>
      <c r="AE15986"/>
      <c r="AH15986"/>
    </row>
    <row r="15987" spans="2:34" x14ac:dyDescent="0.3">
      <c r="B15987"/>
      <c r="C15987"/>
      <c r="D15987"/>
      <c r="E15987"/>
      <c r="F15987"/>
      <c r="G15987" s="1"/>
      <c r="H15987"/>
      <c r="I15987"/>
      <c r="J15987"/>
      <c r="K15987"/>
      <c r="L15987"/>
      <c r="M15987"/>
      <c r="P15987"/>
      <c r="S15987"/>
      <c r="V15987"/>
      <c r="Y15987"/>
      <c r="AB15987"/>
      <c r="AE15987"/>
      <c r="AH15987"/>
    </row>
    <row r="15988" spans="2:34" x14ac:dyDescent="0.3">
      <c r="B15988"/>
      <c r="C15988"/>
      <c r="D15988"/>
      <c r="E15988"/>
      <c r="F15988"/>
      <c r="G15988" s="1"/>
      <c r="H15988"/>
      <c r="I15988"/>
      <c r="J15988"/>
      <c r="K15988"/>
      <c r="L15988"/>
      <c r="M15988"/>
      <c r="P15988"/>
      <c r="S15988"/>
      <c r="V15988"/>
      <c r="Y15988"/>
      <c r="AB15988"/>
      <c r="AE15988"/>
      <c r="AH15988"/>
    </row>
    <row r="15989" spans="2:34" x14ac:dyDescent="0.3">
      <c r="B15989"/>
      <c r="C15989"/>
      <c r="D15989"/>
      <c r="E15989"/>
      <c r="F15989"/>
      <c r="G15989" s="1"/>
      <c r="H15989"/>
      <c r="I15989"/>
      <c r="J15989"/>
      <c r="K15989"/>
      <c r="L15989"/>
      <c r="M15989"/>
      <c r="P15989"/>
      <c r="S15989"/>
      <c r="V15989"/>
      <c r="Y15989"/>
      <c r="AB15989"/>
      <c r="AE15989"/>
      <c r="AH15989"/>
    </row>
    <row r="15990" spans="2:34" x14ac:dyDescent="0.3">
      <c r="B15990"/>
      <c r="C15990"/>
      <c r="D15990"/>
      <c r="E15990"/>
      <c r="F15990"/>
      <c r="G15990" s="1"/>
      <c r="H15990"/>
      <c r="I15990"/>
      <c r="J15990"/>
      <c r="K15990"/>
      <c r="L15990"/>
      <c r="M15990"/>
      <c r="P15990"/>
      <c r="S15990"/>
      <c r="V15990"/>
      <c r="Y15990"/>
      <c r="AB15990"/>
      <c r="AE15990"/>
      <c r="AH15990"/>
    </row>
    <row r="15991" spans="2:34" x14ac:dyDescent="0.3">
      <c r="B15991"/>
      <c r="C15991"/>
      <c r="D15991"/>
      <c r="E15991"/>
      <c r="F15991"/>
      <c r="G15991" s="1"/>
      <c r="H15991"/>
      <c r="I15991"/>
      <c r="J15991"/>
      <c r="K15991"/>
      <c r="L15991"/>
      <c r="M15991"/>
      <c r="P15991"/>
      <c r="S15991"/>
      <c r="V15991"/>
      <c r="Y15991"/>
      <c r="AB15991"/>
      <c r="AE15991"/>
      <c r="AH15991"/>
    </row>
    <row r="15992" spans="2:34" x14ac:dyDescent="0.3">
      <c r="B15992"/>
      <c r="C15992"/>
      <c r="D15992"/>
      <c r="E15992"/>
      <c r="F15992"/>
      <c r="G15992" s="1"/>
      <c r="H15992"/>
      <c r="I15992"/>
      <c r="J15992"/>
      <c r="K15992"/>
      <c r="L15992"/>
      <c r="M15992"/>
      <c r="P15992"/>
      <c r="S15992"/>
      <c r="V15992"/>
      <c r="Y15992"/>
      <c r="AB15992"/>
      <c r="AE15992"/>
      <c r="AH15992"/>
    </row>
    <row r="15993" spans="2:34" x14ac:dyDescent="0.3">
      <c r="B15993"/>
      <c r="C15993"/>
      <c r="D15993"/>
      <c r="E15993"/>
      <c r="F15993"/>
      <c r="G15993" s="1"/>
      <c r="H15993"/>
      <c r="I15993"/>
      <c r="J15993"/>
      <c r="K15993"/>
      <c r="L15993"/>
      <c r="M15993"/>
      <c r="P15993"/>
      <c r="S15993"/>
      <c r="V15993"/>
      <c r="Y15993"/>
      <c r="AB15993"/>
      <c r="AE15993"/>
      <c r="AH15993"/>
    </row>
    <row r="15994" spans="2:34" x14ac:dyDescent="0.3">
      <c r="B15994"/>
      <c r="C15994"/>
      <c r="D15994"/>
      <c r="E15994"/>
      <c r="F15994"/>
      <c r="G15994" s="1"/>
      <c r="H15994"/>
      <c r="I15994"/>
      <c r="J15994"/>
      <c r="K15994"/>
      <c r="L15994"/>
      <c r="M15994"/>
      <c r="P15994"/>
      <c r="S15994"/>
      <c r="V15994"/>
      <c r="Y15994"/>
      <c r="AB15994"/>
      <c r="AE15994"/>
      <c r="AH15994"/>
    </row>
    <row r="15995" spans="2:34" x14ac:dyDescent="0.3">
      <c r="B15995"/>
      <c r="C15995"/>
      <c r="D15995"/>
      <c r="E15995"/>
      <c r="F15995"/>
      <c r="G15995" s="1"/>
      <c r="H15995"/>
      <c r="I15995"/>
      <c r="J15995"/>
      <c r="K15995"/>
      <c r="L15995"/>
      <c r="M15995"/>
      <c r="P15995"/>
      <c r="S15995"/>
      <c r="V15995"/>
      <c r="Y15995"/>
      <c r="AB15995"/>
      <c r="AE15995"/>
      <c r="AH15995"/>
    </row>
    <row r="15996" spans="2:34" x14ac:dyDescent="0.3">
      <c r="B15996"/>
      <c r="C15996"/>
      <c r="D15996"/>
      <c r="E15996"/>
      <c r="F15996"/>
      <c r="G15996" s="1"/>
      <c r="H15996"/>
      <c r="I15996"/>
      <c r="J15996"/>
      <c r="K15996"/>
      <c r="L15996"/>
      <c r="M15996"/>
      <c r="P15996"/>
      <c r="S15996"/>
      <c r="V15996"/>
      <c r="Y15996"/>
      <c r="AB15996"/>
      <c r="AE15996"/>
      <c r="AH15996"/>
    </row>
    <row r="15997" spans="2:34" x14ac:dyDescent="0.3">
      <c r="B15997"/>
      <c r="C15997"/>
      <c r="D15997"/>
      <c r="E15997"/>
      <c r="F15997"/>
      <c r="G15997" s="1"/>
      <c r="H15997"/>
      <c r="I15997"/>
      <c r="J15997"/>
      <c r="K15997"/>
      <c r="L15997"/>
      <c r="M15997"/>
      <c r="P15997"/>
      <c r="S15997"/>
      <c r="V15997"/>
      <c r="Y15997"/>
      <c r="AB15997"/>
      <c r="AE15997"/>
      <c r="AH15997"/>
    </row>
    <row r="15998" spans="2:34" x14ac:dyDescent="0.3">
      <c r="B15998"/>
      <c r="C15998"/>
      <c r="D15998"/>
      <c r="E15998"/>
      <c r="F15998"/>
      <c r="G15998" s="1"/>
      <c r="H15998"/>
      <c r="I15998"/>
      <c r="J15998"/>
      <c r="K15998"/>
      <c r="L15998"/>
      <c r="M15998"/>
      <c r="P15998"/>
      <c r="S15998"/>
      <c r="V15998"/>
      <c r="Y15998"/>
      <c r="AB15998"/>
      <c r="AE15998"/>
      <c r="AH15998"/>
    </row>
    <row r="15999" spans="2:34" x14ac:dyDescent="0.3">
      <c r="B15999"/>
      <c r="C15999"/>
      <c r="D15999"/>
      <c r="E15999"/>
      <c r="F15999"/>
      <c r="G15999" s="1"/>
      <c r="H15999"/>
      <c r="I15999"/>
      <c r="J15999"/>
      <c r="K15999"/>
      <c r="L15999"/>
      <c r="M15999"/>
      <c r="P15999"/>
      <c r="S15999"/>
      <c r="V15999"/>
      <c r="Y15999"/>
      <c r="AB15999"/>
      <c r="AE15999"/>
      <c r="AH15999"/>
    </row>
    <row r="16000" spans="2:34" x14ac:dyDescent="0.3">
      <c r="B16000"/>
      <c r="C16000"/>
      <c r="D16000"/>
      <c r="E16000"/>
      <c r="F16000"/>
      <c r="G16000" s="1"/>
      <c r="H16000"/>
      <c r="I16000"/>
      <c r="J16000"/>
      <c r="K16000"/>
      <c r="L16000"/>
      <c r="M16000"/>
      <c r="P16000"/>
      <c r="S16000"/>
      <c r="V16000"/>
      <c r="Y16000"/>
      <c r="AB16000"/>
      <c r="AE16000"/>
      <c r="AH16000"/>
    </row>
    <row r="16001" spans="2:34" x14ac:dyDescent="0.3">
      <c r="B16001"/>
      <c r="C16001"/>
      <c r="D16001"/>
      <c r="E16001"/>
      <c r="F16001"/>
      <c r="G16001" s="1"/>
      <c r="H16001"/>
      <c r="I16001"/>
      <c r="J16001"/>
      <c r="K16001"/>
      <c r="L16001"/>
      <c r="M16001"/>
      <c r="P16001"/>
      <c r="S16001"/>
      <c r="V16001"/>
      <c r="Y16001"/>
      <c r="AB16001"/>
      <c r="AE16001"/>
      <c r="AH16001"/>
    </row>
    <row r="16002" spans="2:34" x14ac:dyDescent="0.3">
      <c r="B16002"/>
      <c r="C16002"/>
      <c r="D16002"/>
      <c r="E16002"/>
      <c r="F16002"/>
      <c r="G16002" s="1"/>
      <c r="H16002"/>
      <c r="I16002"/>
      <c r="J16002"/>
      <c r="K16002"/>
      <c r="L16002"/>
      <c r="M16002"/>
      <c r="P16002"/>
      <c r="S16002"/>
      <c r="V16002"/>
      <c r="Y16002"/>
      <c r="AB16002"/>
      <c r="AE16002"/>
      <c r="AH16002"/>
    </row>
    <row r="16003" spans="2:34" x14ac:dyDescent="0.3">
      <c r="B16003"/>
      <c r="C16003"/>
      <c r="D16003"/>
      <c r="E16003"/>
      <c r="F16003"/>
      <c r="G16003" s="1"/>
      <c r="H16003"/>
      <c r="I16003"/>
      <c r="J16003"/>
      <c r="K16003"/>
      <c r="L16003"/>
      <c r="M16003"/>
      <c r="P16003"/>
      <c r="S16003"/>
      <c r="V16003"/>
      <c r="Y16003"/>
      <c r="AB16003"/>
      <c r="AE16003"/>
      <c r="AH16003"/>
    </row>
    <row r="16004" spans="2:34" x14ac:dyDescent="0.3">
      <c r="B16004"/>
      <c r="C16004"/>
      <c r="D16004"/>
      <c r="E16004"/>
      <c r="F16004"/>
      <c r="G16004" s="1"/>
      <c r="H16004"/>
      <c r="I16004"/>
      <c r="J16004"/>
      <c r="K16004"/>
      <c r="L16004"/>
      <c r="M16004"/>
      <c r="P16004"/>
      <c r="S16004"/>
      <c r="V16004"/>
      <c r="Y16004"/>
      <c r="AB16004"/>
      <c r="AE16004"/>
      <c r="AH16004"/>
    </row>
    <row r="16005" spans="2:34" x14ac:dyDescent="0.3">
      <c r="B16005"/>
      <c r="C16005"/>
      <c r="D16005"/>
      <c r="E16005"/>
      <c r="F16005"/>
      <c r="G16005" s="1"/>
      <c r="H16005"/>
      <c r="I16005"/>
      <c r="J16005"/>
      <c r="K16005"/>
      <c r="L16005"/>
      <c r="M16005"/>
      <c r="P16005"/>
      <c r="S16005"/>
      <c r="V16005"/>
      <c r="Y16005"/>
      <c r="AB16005"/>
      <c r="AE16005"/>
      <c r="AH16005"/>
    </row>
    <row r="16006" spans="2:34" x14ac:dyDescent="0.3">
      <c r="B16006"/>
      <c r="C16006"/>
      <c r="D16006"/>
      <c r="E16006"/>
      <c r="F16006"/>
      <c r="G16006" s="1"/>
      <c r="H16006"/>
      <c r="I16006"/>
      <c r="J16006"/>
      <c r="K16006"/>
      <c r="L16006"/>
      <c r="M16006"/>
      <c r="P16006"/>
      <c r="S16006"/>
      <c r="V16006"/>
      <c r="Y16006"/>
      <c r="AB16006"/>
      <c r="AE16006"/>
      <c r="AH16006"/>
    </row>
    <row r="16007" spans="2:34" x14ac:dyDescent="0.3">
      <c r="B16007"/>
      <c r="C16007"/>
      <c r="D16007"/>
      <c r="E16007"/>
      <c r="F16007"/>
      <c r="G16007" s="1"/>
      <c r="H16007"/>
      <c r="I16007"/>
      <c r="J16007"/>
      <c r="K16007"/>
      <c r="L16007"/>
      <c r="M16007"/>
      <c r="P16007"/>
      <c r="S16007"/>
      <c r="V16007"/>
      <c r="Y16007"/>
      <c r="AB16007"/>
      <c r="AE16007"/>
      <c r="AH16007"/>
    </row>
    <row r="16008" spans="2:34" x14ac:dyDescent="0.3">
      <c r="B16008"/>
      <c r="C16008"/>
      <c r="D16008"/>
      <c r="E16008"/>
      <c r="F16008"/>
      <c r="G16008" s="1"/>
      <c r="H16008"/>
      <c r="I16008"/>
      <c r="J16008"/>
      <c r="K16008"/>
      <c r="L16008"/>
      <c r="M16008"/>
      <c r="P16008"/>
      <c r="S16008"/>
      <c r="V16008"/>
      <c r="Y16008"/>
      <c r="AB16008"/>
      <c r="AE16008"/>
      <c r="AH16008"/>
    </row>
    <row r="16009" spans="2:34" x14ac:dyDescent="0.3">
      <c r="B16009"/>
      <c r="C16009"/>
      <c r="D16009"/>
      <c r="E16009"/>
      <c r="F16009"/>
      <c r="G16009" s="1"/>
      <c r="H16009"/>
      <c r="I16009"/>
      <c r="J16009"/>
      <c r="K16009"/>
      <c r="L16009"/>
      <c r="M16009"/>
      <c r="P16009"/>
      <c r="S16009"/>
      <c r="V16009"/>
      <c r="Y16009"/>
      <c r="AB16009"/>
      <c r="AE16009"/>
      <c r="AH16009"/>
    </row>
    <row r="16010" spans="2:34" x14ac:dyDescent="0.3">
      <c r="B16010"/>
      <c r="C16010"/>
      <c r="D16010"/>
      <c r="E16010"/>
      <c r="F16010"/>
      <c r="G16010" s="1"/>
      <c r="H16010"/>
      <c r="I16010"/>
      <c r="J16010"/>
      <c r="K16010"/>
      <c r="L16010"/>
      <c r="M16010"/>
      <c r="P16010"/>
      <c r="S16010"/>
      <c r="V16010"/>
      <c r="Y16010"/>
      <c r="AB16010"/>
      <c r="AE16010"/>
      <c r="AH16010"/>
    </row>
    <row r="16011" spans="2:34" x14ac:dyDescent="0.3">
      <c r="B16011"/>
      <c r="C16011"/>
      <c r="D16011"/>
      <c r="E16011"/>
      <c r="F16011"/>
      <c r="G16011" s="1"/>
      <c r="H16011"/>
      <c r="I16011"/>
      <c r="J16011"/>
      <c r="K16011"/>
      <c r="L16011"/>
      <c r="M16011"/>
      <c r="P16011"/>
      <c r="S16011"/>
      <c r="V16011"/>
      <c r="Y16011"/>
      <c r="AB16011"/>
      <c r="AE16011"/>
      <c r="AH16011"/>
    </row>
    <row r="16012" spans="2:34" x14ac:dyDescent="0.3">
      <c r="B16012"/>
      <c r="C16012"/>
      <c r="D16012"/>
      <c r="E16012"/>
      <c r="F16012"/>
      <c r="G16012" s="1"/>
      <c r="H16012"/>
      <c r="I16012"/>
      <c r="J16012"/>
      <c r="K16012"/>
      <c r="L16012"/>
      <c r="M16012"/>
      <c r="P16012"/>
      <c r="S16012"/>
      <c r="V16012"/>
      <c r="Y16012"/>
      <c r="AB16012"/>
      <c r="AE16012"/>
      <c r="AH16012"/>
    </row>
    <row r="16013" spans="2:34" x14ac:dyDescent="0.3">
      <c r="B16013"/>
      <c r="C16013"/>
      <c r="D16013"/>
      <c r="E16013"/>
      <c r="F16013"/>
      <c r="G16013" s="1"/>
      <c r="H16013"/>
      <c r="I16013"/>
      <c r="J16013"/>
      <c r="K16013"/>
      <c r="L16013"/>
      <c r="M16013"/>
      <c r="P16013"/>
      <c r="S16013"/>
      <c r="V16013"/>
      <c r="Y16013"/>
      <c r="AB16013"/>
      <c r="AE16013"/>
      <c r="AH16013"/>
    </row>
    <row r="16014" spans="2:34" x14ac:dyDescent="0.3">
      <c r="B16014"/>
      <c r="C16014"/>
      <c r="D16014"/>
      <c r="E16014"/>
      <c r="F16014"/>
      <c r="G16014" s="1"/>
      <c r="H16014"/>
      <c r="I16014"/>
      <c r="J16014"/>
      <c r="K16014"/>
      <c r="L16014"/>
      <c r="M16014"/>
      <c r="P16014"/>
      <c r="S16014"/>
      <c r="V16014"/>
      <c r="Y16014"/>
      <c r="AB16014"/>
      <c r="AE16014"/>
      <c r="AH16014"/>
    </row>
    <row r="16015" spans="2:34" x14ac:dyDescent="0.3">
      <c r="B16015"/>
      <c r="C16015"/>
      <c r="D16015"/>
      <c r="E16015"/>
      <c r="F16015"/>
      <c r="G16015" s="1"/>
      <c r="H16015"/>
      <c r="I16015"/>
      <c r="J16015"/>
      <c r="K16015"/>
      <c r="L16015"/>
      <c r="M16015"/>
      <c r="P16015"/>
      <c r="S16015"/>
      <c r="V16015"/>
      <c r="Y16015"/>
      <c r="AB16015"/>
      <c r="AE16015"/>
      <c r="AH16015"/>
    </row>
    <row r="16016" spans="2:34" x14ac:dyDescent="0.3">
      <c r="B16016"/>
      <c r="C16016"/>
      <c r="D16016"/>
      <c r="E16016"/>
      <c r="F16016"/>
      <c r="G16016" s="1"/>
      <c r="H16016"/>
      <c r="I16016"/>
      <c r="J16016"/>
      <c r="K16016"/>
      <c r="L16016"/>
      <c r="M16016"/>
      <c r="P16016"/>
      <c r="S16016"/>
      <c r="V16016"/>
      <c r="Y16016"/>
      <c r="AB16016"/>
      <c r="AE16016"/>
      <c r="AH16016"/>
    </row>
    <row r="16017" spans="2:34" x14ac:dyDescent="0.3">
      <c r="B16017"/>
      <c r="C16017"/>
      <c r="D16017"/>
      <c r="E16017"/>
      <c r="F16017"/>
      <c r="G16017" s="1"/>
      <c r="H16017"/>
      <c r="I16017"/>
      <c r="J16017"/>
      <c r="K16017"/>
      <c r="L16017"/>
      <c r="M16017"/>
      <c r="P16017"/>
      <c r="S16017"/>
      <c r="V16017"/>
      <c r="Y16017"/>
      <c r="AB16017"/>
      <c r="AE16017"/>
      <c r="AH16017"/>
    </row>
    <row r="16018" spans="2:34" x14ac:dyDescent="0.3">
      <c r="B16018"/>
      <c r="C16018"/>
      <c r="D16018"/>
      <c r="E16018"/>
      <c r="F16018"/>
      <c r="G16018" s="1"/>
      <c r="H16018"/>
      <c r="I16018"/>
      <c r="J16018"/>
      <c r="K16018"/>
      <c r="L16018"/>
      <c r="M16018"/>
      <c r="P16018"/>
      <c r="S16018"/>
      <c r="V16018"/>
      <c r="Y16018"/>
      <c r="AB16018"/>
      <c r="AE16018"/>
      <c r="AH16018"/>
    </row>
    <row r="16019" spans="2:34" x14ac:dyDescent="0.3">
      <c r="B16019"/>
      <c r="C16019"/>
      <c r="D16019"/>
      <c r="E16019"/>
      <c r="F16019"/>
      <c r="G16019" s="1"/>
      <c r="H16019"/>
      <c r="I16019"/>
      <c r="J16019"/>
      <c r="K16019"/>
      <c r="L16019"/>
      <c r="M16019"/>
      <c r="P16019"/>
      <c r="S16019"/>
      <c r="V16019"/>
      <c r="Y16019"/>
      <c r="AB16019"/>
      <c r="AE16019"/>
      <c r="AH16019"/>
    </row>
    <row r="16020" spans="2:34" x14ac:dyDescent="0.3">
      <c r="B16020"/>
      <c r="C16020"/>
      <c r="D16020"/>
      <c r="E16020"/>
      <c r="F16020"/>
      <c r="G16020" s="1"/>
      <c r="H16020"/>
      <c r="I16020"/>
      <c r="J16020"/>
      <c r="K16020"/>
      <c r="L16020"/>
      <c r="M16020"/>
      <c r="P16020"/>
      <c r="S16020"/>
      <c r="V16020"/>
      <c r="Y16020"/>
      <c r="AB16020"/>
      <c r="AE16020"/>
      <c r="AH16020"/>
    </row>
    <row r="16021" spans="2:34" x14ac:dyDescent="0.3">
      <c r="B16021"/>
      <c r="C16021"/>
      <c r="D16021"/>
      <c r="E16021"/>
      <c r="F16021"/>
      <c r="G16021" s="1"/>
      <c r="H16021"/>
      <c r="I16021"/>
      <c r="J16021"/>
      <c r="K16021"/>
      <c r="L16021"/>
      <c r="M16021"/>
      <c r="P16021"/>
      <c r="S16021"/>
      <c r="V16021"/>
      <c r="Y16021"/>
      <c r="AB16021"/>
      <c r="AE16021"/>
      <c r="AH16021"/>
    </row>
    <row r="16022" spans="2:34" x14ac:dyDescent="0.3">
      <c r="B16022"/>
      <c r="C16022"/>
      <c r="D16022"/>
      <c r="E16022"/>
      <c r="F16022"/>
      <c r="G16022" s="1"/>
      <c r="H16022"/>
      <c r="I16022"/>
      <c r="J16022"/>
      <c r="K16022"/>
      <c r="L16022"/>
      <c r="M16022"/>
      <c r="P16022"/>
      <c r="S16022"/>
      <c r="V16022"/>
      <c r="Y16022"/>
      <c r="AB16022"/>
      <c r="AE16022"/>
      <c r="AH16022"/>
    </row>
    <row r="16023" spans="2:34" x14ac:dyDescent="0.3">
      <c r="B16023"/>
      <c r="C16023"/>
      <c r="D16023"/>
      <c r="E16023"/>
      <c r="F16023"/>
      <c r="G16023" s="1"/>
      <c r="H16023"/>
      <c r="I16023"/>
      <c r="J16023"/>
      <c r="K16023"/>
      <c r="L16023"/>
      <c r="M16023"/>
      <c r="P16023"/>
      <c r="S16023"/>
      <c r="V16023"/>
      <c r="Y16023"/>
      <c r="AB16023"/>
      <c r="AE16023"/>
      <c r="AH16023"/>
    </row>
    <row r="16024" spans="2:34" x14ac:dyDescent="0.3">
      <c r="B16024"/>
      <c r="C16024"/>
      <c r="D16024"/>
      <c r="E16024"/>
      <c r="F16024"/>
      <c r="G16024" s="1"/>
      <c r="H16024"/>
      <c r="I16024"/>
      <c r="J16024"/>
      <c r="K16024"/>
      <c r="L16024"/>
      <c r="M16024"/>
      <c r="P16024"/>
      <c r="S16024"/>
      <c r="V16024"/>
      <c r="Y16024"/>
      <c r="AB16024"/>
      <c r="AE16024"/>
      <c r="AH16024"/>
    </row>
    <row r="16025" spans="2:34" x14ac:dyDescent="0.3">
      <c r="B16025"/>
      <c r="C16025"/>
      <c r="D16025"/>
      <c r="E16025"/>
      <c r="F16025"/>
      <c r="G16025" s="1"/>
      <c r="H16025"/>
      <c r="I16025"/>
      <c r="J16025"/>
      <c r="K16025"/>
      <c r="L16025"/>
      <c r="M16025"/>
      <c r="P16025"/>
      <c r="S16025"/>
      <c r="V16025"/>
      <c r="Y16025"/>
      <c r="AB16025"/>
      <c r="AE16025"/>
      <c r="AH16025"/>
    </row>
    <row r="16026" spans="2:34" x14ac:dyDescent="0.3">
      <c r="B16026"/>
      <c r="C16026"/>
      <c r="D16026"/>
      <c r="E16026"/>
      <c r="F16026"/>
      <c r="G16026" s="1"/>
      <c r="H16026"/>
      <c r="I16026"/>
      <c r="J16026"/>
      <c r="K16026"/>
      <c r="L16026"/>
      <c r="M16026"/>
      <c r="P16026"/>
      <c r="S16026"/>
      <c r="V16026"/>
      <c r="Y16026"/>
      <c r="AB16026"/>
      <c r="AE16026"/>
      <c r="AH16026"/>
    </row>
    <row r="16027" spans="2:34" x14ac:dyDescent="0.3">
      <c r="B16027"/>
      <c r="C16027"/>
      <c r="D16027"/>
      <c r="E16027"/>
      <c r="F16027"/>
      <c r="G16027" s="1"/>
      <c r="H16027"/>
      <c r="I16027"/>
      <c r="J16027"/>
      <c r="K16027"/>
      <c r="L16027"/>
      <c r="M16027"/>
      <c r="P16027"/>
      <c r="S16027"/>
      <c r="V16027"/>
      <c r="Y16027"/>
      <c r="AB16027"/>
      <c r="AE16027"/>
      <c r="AH16027"/>
    </row>
    <row r="16028" spans="2:34" x14ac:dyDescent="0.3">
      <c r="B16028"/>
      <c r="C16028"/>
      <c r="D16028"/>
      <c r="E16028"/>
      <c r="F16028"/>
      <c r="G16028" s="1"/>
      <c r="H16028"/>
      <c r="I16028"/>
      <c r="J16028"/>
      <c r="K16028"/>
      <c r="L16028"/>
      <c r="M16028"/>
      <c r="P16028"/>
      <c r="S16028"/>
      <c r="V16028"/>
      <c r="Y16028"/>
      <c r="AB16028"/>
      <c r="AE16028"/>
      <c r="AH16028"/>
    </row>
    <row r="16029" spans="2:34" x14ac:dyDescent="0.3">
      <c r="B16029"/>
      <c r="C16029"/>
      <c r="D16029"/>
      <c r="E16029"/>
      <c r="F16029"/>
      <c r="G16029" s="1"/>
      <c r="H16029"/>
      <c r="I16029"/>
      <c r="J16029"/>
      <c r="K16029"/>
      <c r="L16029"/>
      <c r="M16029"/>
      <c r="P16029"/>
      <c r="S16029"/>
      <c r="V16029"/>
      <c r="Y16029"/>
      <c r="AB16029"/>
      <c r="AE16029"/>
      <c r="AH16029"/>
    </row>
    <row r="16030" spans="2:34" x14ac:dyDescent="0.3">
      <c r="B16030"/>
      <c r="C16030"/>
      <c r="D16030"/>
      <c r="E16030"/>
      <c r="F16030"/>
      <c r="G16030" s="1"/>
      <c r="H16030"/>
      <c r="I16030"/>
      <c r="J16030"/>
      <c r="K16030"/>
      <c r="L16030"/>
      <c r="M16030"/>
      <c r="P16030"/>
      <c r="S16030"/>
      <c r="V16030"/>
      <c r="Y16030"/>
      <c r="AB16030"/>
      <c r="AE16030"/>
      <c r="AH16030"/>
    </row>
    <row r="16031" spans="2:34" x14ac:dyDescent="0.3">
      <c r="B16031"/>
      <c r="C16031"/>
      <c r="D16031"/>
      <c r="E16031"/>
      <c r="F16031"/>
      <c r="G16031" s="1"/>
      <c r="H16031"/>
      <c r="I16031"/>
      <c r="J16031"/>
      <c r="K16031"/>
      <c r="L16031"/>
      <c r="M16031"/>
      <c r="P16031"/>
      <c r="S16031"/>
      <c r="V16031"/>
      <c r="Y16031"/>
      <c r="AB16031"/>
      <c r="AE16031"/>
      <c r="AH16031"/>
    </row>
    <row r="16032" spans="2:34" x14ac:dyDescent="0.3">
      <c r="B16032"/>
      <c r="C16032"/>
      <c r="D16032"/>
      <c r="E16032"/>
      <c r="F16032"/>
      <c r="G16032" s="1"/>
      <c r="H16032"/>
      <c r="I16032"/>
      <c r="J16032"/>
      <c r="K16032"/>
      <c r="L16032"/>
      <c r="M16032"/>
      <c r="P16032"/>
      <c r="S16032"/>
      <c r="V16032"/>
      <c r="Y16032"/>
      <c r="AB16032"/>
      <c r="AE16032"/>
      <c r="AH16032"/>
    </row>
    <row r="16033" spans="2:34" x14ac:dyDescent="0.3">
      <c r="B16033"/>
      <c r="C16033"/>
      <c r="D16033"/>
      <c r="E16033"/>
      <c r="F16033"/>
      <c r="G16033" s="1"/>
      <c r="H16033"/>
      <c r="I16033"/>
      <c r="J16033"/>
      <c r="K16033"/>
      <c r="L16033"/>
      <c r="M16033"/>
      <c r="P16033"/>
      <c r="S16033"/>
      <c r="V16033"/>
      <c r="Y16033"/>
      <c r="AB16033"/>
      <c r="AE16033"/>
      <c r="AH16033"/>
    </row>
    <row r="16034" spans="2:34" x14ac:dyDescent="0.3">
      <c r="B16034"/>
      <c r="C16034"/>
      <c r="D16034"/>
      <c r="E16034"/>
      <c r="F16034"/>
      <c r="G16034" s="1"/>
      <c r="H16034"/>
      <c r="I16034"/>
      <c r="J16034"/>
      <c r="K16034"/>
      <c r="L16034"/>
      <c r="M16034"/>
      <c r="P16034"/>
      <c r="S16034"/>
      <c r="V16034"/>
      <c r="Y16034"/>
      <c r="AB16034"/>
      <c r="AE16034"/>
      <c r="AH16034"/>
    </row>
    <row r="16035" spans="2:34" x14ac:dyDescent="0.3">
      <c r="B16035"/>
      <c r="C16035"/>
      <c r="D16035"/>
      <c r="E16035"/>
      <c r="F16035"/>
      <c r="G16035" s="1"/>
      <c r="H16035"/>
      <c r="I16035"/>
      <c r="J16035"/>
      <c r="K16035"/>
      <c r="L16035"/>
      <c r="M16035"/>
      <c r="P16035"/>
      <c r="S16035"/>
      <c r="V16035"/>
      <c r="Y16035"/>
      <c r="AB16035"/>
      <c r="AE16035"/>
      <c r="AH16035"/>
    </row>
    <row r="16036" spans="2:34" x14ac:dyDescent="0.3">
      <c r="B16036"/>
      <c r="C16036"/>
      <c r="D16036"/>
      <c r="E16036"/>
      <c r="F16036"/>
      <c r="G16036" s="1"/>
      <c r="H16036"/>
      <c r="I16036"/>
      <c r="J16036"/>
      <c r="K16036"/>
      <c r="L16036"/>
      <c r="M16036"/>
      <c r="P16036"/>
      <c r="S16036"/>
      <c r="V16036"/>
      <c r="Y16036"/>
      <c r="AB16036"/>
      <c r="AE16036"/>
      <c r="AH16036"/>
    </row>
    <row r="16037" spans="2:34" x14ac:dyDescent="0.3">
      <c r="B16037"/>
      <c r="C16037"/>
      <c r="D16037"/>
      <c r="E16037"/>
      <c r="F16037"/>
      <c r="G16037" s="1"/>
      <c r="H16037"/>
      <c r="I16037"/>
      <c r="J16037"/>
      <c r="K16037"/>
      <c r="L16037"/>
      <c r="M16037"/>
      <c r="P16037"/>
      <c r="S16037"/>
      <c r="V16037"/>
      <c r="Y16037"/>
      <c r="AB16037"/>
      <c r="AE16037"/>
      <c r="AH16037"/>
    </row>
    <row r="16038" spans="2:34" x14ac:dyDescent="0.3">
      <c r="B16038"/>
      <c r="C16038"/>
      <c r="D16038"/>
      <c r="E16038"/>
      <c r="F16038"/>
      <c r="G16038" s="1"/>
      <c r="H16038"/>
      <c r="I16038"/>
      <c r="J16038"/>
      <c r="K16038"/>
      <c r="L16038"/>
      <c r="M16038"/>
      <c r="P16038"/>
      <c r="S16038"/>
      <c r="V16038"/>
      <c r="Y16038"/>
      <c r="AB16038"/>
      <c r="AE16038"/>
      <c r="AH16038"/>
    </row>
    <row r="16039" spans="2:34" x14ac:dyDescent="0.3">
      <c r="B16039"/>
      <c r="C16039"/>
      <c r="D16039"/>
      <c r="E16039"/>
      <c r="F16039"/>
      <c r="G16039" s="1"/>
      <c r="H16039"/>
      <c r="I16039"/>
      <c r="J16039"/>
      <c r="K16039"/>
      <c r="L16039"/>
      <c r="M16039"/>
      <c r="P16039"/>
      <c r="S16039"/>
      <c r="V16039"/>
      <c r="Y16039"/>
      <c r="AB16039"/>
      <c r="AE16039"/>
      <c r="AH16039"/>
    </row>
    <row r="16040" spans="2:34" x14ac:dyDescent="0.3">
      <c r="B16040"/>
      <c r="C16040"/>
      <c r="D16040"/>
      <c r="E16040"/>
      <c r="F16040"/>
      <c r="G16040" s="1"/>
      <c r="H16040"/>
      <c r="I16040"/>
      <c r="J16040"/>
      <c r="K16040"/>
      <c r="L16040"/>
      <c r="M16040"/>
      <c r="P16040"/>
      <c r="S16040"/>
      <c r="V16040"/>
      <c r="Y16040"/>
      <c r="AB16040"/>
      <c r="AE16040"/>
      <c r="AH16040"/>
    </row>
    <row r="16041" spans="2:34" x14ac:dyDescent="0.3">
      <c r="B16041"/>
      <c r="C16041"/>
      <c r="D16041"/>
      <c r="E16041"/>
      <c r="F16041"/>
      <c r="G16041" s="1"/>
      <c r="H16041"/>
      <c r="I16041"/>
      <c r="J16041"/>
      <c r="K16041"/>
      <c r="L16041"/>
      <c r="M16041"/>
      <c r="P16041"/>
      <c r="S16041"/>
      <c r="V16041"/>
      <c r="Y16041"/>
      <c r="AB16041"/>
      <c r="AE16041"/>
      <c r="AH16041"/>
    </row>
    <row r="16042" spans="2:34" x14ac:dyDescent="0.3">
      <c r="B16042"/>
      <c r="C16042"/>
      <c r="D16042"/>
      <c r="E16042"/>
      <c r="F16042"/>
      <c r="G16042" s="1"/>
      <c r="H16042"/>
      <c r="I16042"/>
      <c r="J16042"/>
      <c r="K16042"/>
      <c r="L16042"/>
      <c r="M16042"/>
      <c r="P16042"/>
      <c r="S16042"/>
      <c r="V16042"/>
      <c r="Y16042"/>
      <c r="AB16042"/>
      <c r="AE16042"/>
      <c r="AH16042"/>
    </row>
    <row r="16043" spans="2:34" x14ac:dyDescent="0.3">
      <c r="B16043"/>
      <c r="C16043"/>
      <c r="D16043"/>
      <c r="E16043"/>
      <c r="F16043"/>
      <c r="G16043" s="1"/>
      <c r="H16043"/>
      <c r="I16043"/>
      <c r="J16043"/>
      <c r="K16043"/>
      <c r="L16043"/>
      <c r="M16043"/>
      <c r="P16043"/>
      <c r="S16043"/>
      <c r="V16043"/>
      <c r="Y16043"/>
      <c r="AB16043"/>
      <c r="AE16043"/>
      <c r="AH16043"/>
    </row>
    <row r="16044" spans="2:34" x14ac:dyDescent="0.3">
      <c r="B16044"/>
      <c r="C16044"/>
      <c r="D16044"/>
      <c r="E16044"/>
      <c r="F16044"/>
      <c r="G16044" s="1"/>
      <c r="H16044"/>
      <c r="I16044"/>
      <c r="J16044"/>
      <c r="K16044"/>
      <c r="L16044"/>
      <c r="M16044"/>
      <c r="P16044"/>
      <c r="S16044"/>
      <c r="V16044"/>
      <c r="Y16044"/>
      <c r="AB16044"/>
      <c r="AE16044"/>
      <c r="AH16044"/>
    </row>
    <row r="16045" spans="2:34" x14ac:dyDescent="0.3">
      <c r="B16045"/>
      <c r="C16045"/>
      <c r="D16045"/>
      <c r="E16045"/>
      <c r="F16045"/>
      <c r="G16045" s="1"/>
      <c r="H16045"/>
      <c r="I16045"/>
      <c r="J16045"/>
      <c r="K16045"/>
      <c r="L16045"/>
      <c r="M16045"/>
      <c r="P16045"/>
      <c r="S16045"/>
      <c r="V16045"/>
      <c r="Y16045"/>
      <c r="AB16045"/>
      <c r="AE16045"/>
      <c r="AH16045"/>
    </row>
    <row r="16046" spans="2:34" x14ac:dyDescent="0.3">
      <c r="B16046"/>
      <c r="C16046"/>
      <c r="D16046"/>
      <c r="E16046"/>
      <c r="F16046"/>
      <c r="G16046" s="1"/>
      <c r="H16046"/>
      <c r="I16046"/>
      <c r="J16046"/>
      <c r="K16046"/>
      <c r="L16046"/>
      <c r="M16046"/>
      <c r="P16046"/>
      <c r="S16046"/>
      <c r="V16046"/>
      <c r="Y16046"/>
      <c r="AB16046"/>
      <c r="AE16046"/>
      <c r="AH16046"/>
    </row>
    <row r="16047" spans="2:34" x14ac:dyDescent="0.3">
      <c r="B16047"/>
      <c r="C16047"/>
      <c r="D16047"/>
      <c r="E16047"/>
      <c r="F16047"/>
      <c r="G16047" s="1"/>
      <c r="H16047"/>
      <c r="I16047"/>
      <c r="J16047"/>
      <c r="K16047"/>
      <c r="L16047"/>
      <c r="M16047"/>
      <c r="P16047"/>
      <c r="S16047"/>
      <c r="V16047"/>
      <c r="Y16047"/>
      <c r="AB16047"/>
      <c r="AE16047"/>
      <c r="AH16047"/>
    </row>
    <row r="16048" spans="2:34" x14ac:dyDescent="0.3">
      <c r="B16048"/>
      <c r="C16048"/>
      <c r="D16048"/>
      <c r="E16048"/>
      <c r="F16048"/>
      <c r="G16048" s="1"/>
      <c r="H16048"/>
      <c r="I16048"/>
      <c r="J16048"/>
      <c r="K16048"/>
      <c r="L16048"/>
      <c r="M16048"/>
      <c r="P16048"/>
      <c r="S16048"/>
      <c r="V16048"/>
      <c r="Y16048"/>
      <c r="AB16048"/>
      <c r="AE16048"/>
      <c r="AH16048"/>
    </row>
    <row r="16049" spans="2:34" x14ac:dyDescent="0.3">
      <c r="B16049"/>
      <c r="C16049"/>
      <c r="D16049"/>
      <c r="E16049"/>
      <c r="F16049"/>
      <c r="G16049" s="1"/>
      <c r="H16049"/>
      <c r="I16049"/>
      <c r="J16049"/>
      <c r="K16049"/>
      <c r="L16049"/>
      <c r="M16049"/>
      <c r="P16049"/>
      <c r="S16049"/>
      <c r="V16049"/>
      <c r="Y16049"/>
      <c r="AB16049"/>
      <c r="AE16049"/>
      <c r="AH16049"/>
    </row>
    <row r="16050" spans="2:34" x14ac:dyDescent="0.3">
      <c r="B16050"/>
      <c r="C16050"/>
      <c r="D16050"/>
      <c r="E16050"/>
      <c r="F16050"/>
      <c r="G16050" s="1"/>
      <c r="H16050"/>
      <c r="I16050"/>
      <c r="J16050"/>
      <c r="K16050"/>
      <c r="L16050"/>
      <c r="M16050"/>
      <c r="P16050"/>
      <c r="S16050"/>
      <c r="V16050"/>
      <c r="Y16050"/>
      <c r="AB16050"/>
      <c r="AE16050"/>
      <c r="AH16050"/>
    </row>
    <row r="16051" spans="2:34" x14ac:dyDescent="0.3">
      <c r="B16051"/>
      <c r="C16051"/>
      <c r="D16051"/>
      <c r="E16051"/>
      <c r="F16051"/>
      <c r="G16051" s="1"/>
      <c r="H16051"/>
      <c r="I16051"/>
      <c r="J16051"/>
      <c r="K16051"/>
      <c r="L16051"/>
      <c r="M16051"/>
      <c r="P16051"/>
      <c r="S16051"/>
      <c r="V16051"/>
      <c r="Y16051"/>
      <c r="AB16051"/>
      <c r="AE16051"/>
      <c r="AH16051"/>
    </row>
    <row r="16052" spans="2:34" x14ac:dyDescent="0.3">
      <c r="B16052"/>
      <c r="C16052"/>
      <c r="D16052"/>
      <c r="E16052"/>
      <c r="F16052"/>
      <c r="G16052" s="1"/>
      <c r="H16052"/>
      <c r="I16052"/>
      <c r="J16052"/>
      <c r="K16052"/>
      <c r="L16052"/>
      <c r="M16052"/>
      <c r="P16052"/>
      <c r="S16052"/>
      <c r="V16052"/>
      <c r="Y16052"/>
      <c r="AB16052"/>
      <c r="AE16052"/>
      <c r="AH16052"/>
    </row>
    <row r="16053" spans="2:34" x14ac:dyDescent="0.3">
      <c r="B16053"/>
      <c r="C16053"/>
      <c r="D16053"/>
      <c r="E16053"/>
      <c r="F16053"/>
      <c r="G16053" s="1"/>
      <c r="H16053"/>
      <c r="I16053"/>
      <c r="J16053"/>
      <c r="K16053"/>
      <c r="L16053"/>
      <c r="M16053"/>
      <c r="P16053"/>
      <c r="S16053"/>
      <c r="V16053"/>
      <c r="Y16053"/>
      <c r="AB16053"/>
      <c r="AE16053"/>
      <c r="AH16053"/>
    </row>
    <row r="16054" spans="2:34" x14ac:dyDescent="0.3">
      <c r="B16054"/>
      <c r="C16054"/>
      <c r="D16054"/>
      <c r="E16054"/>
      <c r="F16054"/>
      <c r="G16054" s="1"/>
      <c r="H16054"/>
      <c r="I16054"/>
      <c r="J16054"/>
      <c r="K16054"/>
      <c r="L16054"/>
      <c r="M16054"/>
      <c r="P16054"/>
      <c r="S16054"/>
      <c r="V16054"/>
      <c r="Y16054"/>
      <c r="AB16054"/>
      <c r="AE16054"/>
      <c r="AH16054"/>
    </row>
    <row r="16055" spans="2:34" x14ac:dyDescent="0.3">
      <c r="B16055"/>
      <c r="C16055"/>
      <c r="D16055"/>
      <c r="E16055"/>
      <c r="F16055"/>
      <c r="G16055" s="1"/>
      <c r="H16055"/>
      <c r="I16055"/>
      <c r="J16055"/>
      <c r="K16055"/>
      <c r="L16055"/>
      <c r="M16055"/>
      <c r="P16055"/>
      <c r="S16055"/>
      <c r="V16055"/>
      <c r="Y16055"/>
      <c r="AB16055"/>
      <c r="AE16055"/>
      <c r="AH16055"/>
    </row>
    <row r="16056" spans="2:34" x14ac:dyDescent="0.3">
      <c r="B16056"/>
      <c r="C16056"/>
      <c r="D16056"/>
      <c r="E16056"/>
      <c r="F16056"/>
      <c r="G16056" s="1"/>
      <c r="H16056"/>
      <c r="I16056"/>
      <c r="J16056"/>
      <c r="K16056"/>
      <c r="L16056"/>
      <c r="M16056"/>
      <c r="P16056"/>
      <c r="S16056"/>
      <c r="V16056"/>
      <c r="Y16056"/>
      <c r="AB16056"/>
      <c r="AE16056"/>
      <c r="AH16056"/>
    </row>
    <row r="16057" spans="2:34" x14ac:dyDescent="0.3">
      <c r="B16057"/>
      <c r="C16057"/>
      <c r="D16057"/>
      <c r="E16057"/>
      <c r="F16057"/>
      <c r="G16057" s="1"/>
      <c r="H16057"/>
      <c r="I16057"/>
      <c r="J16057"/>
      <c r="K16057"/>
      <c r="L16057"/>
      <c r="M16057"/>
      <c r="P16057"/>
      <c r="S16057"/>
      <c r="V16057"/>
      <c r="Y16057"/>
      <c r="AB16057"/>
      <c r="AE16057"/>
      <c r="AH16057"/>
    </row>
    <row r="16058" spans="2:34" x14ac:dyDescent="0.3">
      <c r="B16058"/>
      <c r="C16058"/>
      <c r="D16058"/>
      <c r="E16058"/>
      <c r="F16058"/>
      <c r="G16058" s="1"/>
      <c r="H16058"/>
      <c r="I16058"/>
      <c r="J16058"/>
      <c r="K16058"/>
      <c r="L16058"/>
      <c r="M16058"/>
      <c r="P16058"/>
      <c r="S16058"/>
      <c r="V16058"/>
      <c r="Y16058"/>
      <c r="AB16058"/>
      <c r="AE16058"/>
      <c r="AH16058"/>
    </row>
    <row r="16059" spans="2:34" x14ac:dyDescent="0.3">
      <c r="B16059"/>
      <c r="C16059"/>
      <c r="D16059"/>
      <c r="E16059"/>
      <c r="F16059"/>
      <c r="G16059" s="1"/>
      <c r="H16059"/>
      <c r="I16059"/>
      <c r="J16059"/>
      <c r="K16059"/>
      <c r="L16059"/>
      <c r="M16059"/>
      <c r="P16059"/>
      <c r="S16059"/>
      <c r="V16059"/>
      <c r="Y16059"/>
      <c r="AB16059"/>
      <c r="AE16059"/>
      <c r="AH16059"/>
    </row>
    <row r="16060" spans="2:34" x14ac:dyDescent="0.3">
      <c r="B16060"/>
      <c r="C16060"/>
      <c r="D16060"/>
      <c r="E16060"/>
      <c r="F16060"/>
      <c r="G16060" s="1"/>
      <c r="H16060"/>
      <c r="I16060"/>
      <c r="J16060"/>
      <c r="K16060"/>
      <c r="L16060"/>
      <c r="M16060"/>
      <c r="P16060"/>
      <c r="S16060"/>
      <c r="V16060"/>
      <c r="Y16060"/>
      <c r="AB16060"/>
      <c r="AE16060"/>
      <c r="AH16060"/>
    </row>
    <row r="16061" spans="2:34" x14ac:dyDescent="0.3">
      <c r="B16061"/>
      <c r="C16061"/>
      <c r="D16061"/>
      <c r="E16061"/>
      <c r="F16061"/>
      <c r="G16061" s="1"/>
      <c r="H16061"/>
      <c r="I16061"/>
      <c r="J16061"/>
      <c r="K16061"/>
      <c r="L16061"/>
      <c r="M16061"/>
      <c r="P16061"/>
      <c r="S16061"/>
      <c r="V16061"/>
      <c r="Y16061"/>
      <c r="AB16061"/>
      <c r="AE16061"/>
      <c r="AH16061"/>
    </row>
    <row r="16062" spans="2:34" x14ac:dyDescent="0.3">
      <c r="B16062"/>
      <c r="C16062"/>
      <c r="D16062"/>
      <c r="E16062"/>
      <c r="F16062"/>
      <c r="G16062" s="1"/>
      <c r="H16062"/>
      <c r="I16062"/>
      <c r="J16062"/>
      <c r="K16062"/>
      <c r="L16062"/>
      <c r="M16062"/>
      <c r="P16062"/>
      <c r="S16062"/>
      <c r="V16062"/>
      <c r="Y16062"/>
      <c r="AB16062"/>
      <c r="AE16062"/>
      <c r="AH16062"/>
    </row>
    <row r="16063" spans="2:34" x14ac:dyDescent="0.3">
      <c r="B16063"/>
      <c r="C16063"/>
      <c r="D16063"/>
      <c r="E16063"/>
      <c r="F16063"/>
      <c r="G16063" s="1"/>
      <c r="H16063"/>
      <c r="I16063"/>
      <c r="J16063"/>
      <c r="K16063"/>
      <c r="L16063"/>
      <c r="M16063"/>
      <c r="P16063"/>
      <c r="S16063"/>
      <c r="V16063"/>
      <c r="Y16063"/>
      <c r="AB16063"/>
      <c r="AE16063"/>
      <c r="AH16063"/>
    </row>
    <row r="16064" spans="2:34" x14ac:dyDescent="0.3">
      <c r="B16064"/>
      <c r="C16064"/>
      <c r="D16064"/>
      <c r="E16064"/>
      <c r="F16064"/>
      <c r="G16064" s="1"/>
      <c r="H16064"/>
      <c r="I16064"/>
      <c r="J16064"/>
      <c r="K16064"/>
      <c r="L16064"/>
      <c r="M16064"/>
      <c r="P16064"/>
      <c r="S16064"/>
      <c r="V16064"/>
      <c r="Y16064"/>
      <c r="AB16064"/>
      <c r="AE16064"/>
      <c r="AH16064"/>
    </row>
    <row r="16065" spans="2:34" x14ac:dyDescent="0.3">
      <c r="B16065"/>
      <c r="C16065"/>
      <c r="D16065"/>
      <c r="E16065"/>
      <c r="F16065"/>
      <c r="G16065" s="1"/>
      <c r="H16065"/>
      <c r="I16065"/>
      <c r="J16065"/>
      <c r="K16065"/>
      <c r="L16065"/>
      <c r="M16065"/>
      <c r="P16065"/>
      <c r="S16065"/>
      <c r="V16065"/>
      <c r="Y16065"/>
      <c r="AB16065"/>
      <c r="AE16065"/>
      <c r="AH16065"/>
    </row>
    <row r="16066" spans="2:34" x14ac:dyDescent="0.3">
      <c r="B16066"/>
      <c r="C16066"/>
      <c r="D16066"/>
      <c r="E16066"/>
      <c r="F16066"/>
      <c r="G16066" s="1"/>
      <c r="H16066"/>
      <c r="I16066"/>
      <c r="J16066"/>
      <c r="K16066"/>
      <c r="L16066"/>
      <c r="M16066"/>
      <c r="P16066"/>
      <c r="S16066"/>
      <c r="V16066"/>
      <c r="Y16066"/>
      <c r="AB16066"/>
      <c r="AE16066"/>
      <c r="AH16066"/>
    </row>
    <row r="16067" spans="2:34" x14ac:dyDescent="0.3">
      <c r="B16067"/>
      <c r="C16067"/>
      <c r="D16067"/>
      <c r="E16067"/>
      <c r="F16067"/>
      <c r="G16067" s="1"/>
      <c r="H16067"/>
      <c r="I16067"/>
      <c r="J16067"/>
      <c r="K16067"/>
      <c r="L16067"/>
      <c r="M16067"/>
      <c r="P16067"/>
      <c r="S16067"/>
      <c r="V16067"/>
      <c r="Y16067"/>
      <c r="AB16067"/>
      <c r="AE16067"/>
      <c r="AH16067"/>
    </row>
    <row r="16068" spans="2:34" x14ac:dyDescent="0.3">
      <c r="B16068"/>
      <c r="C16068"/>
      <c r="D16068"/>
      <c r="E16068"/>
      <c r="F16068"/>
      <c r="G16068" s="1"/>
      <c r="H16068"/>
      <c r="I16068"/>
      <c r="J16068"/>
      <c r="K16068"/>
      <c r="L16068"/>
      <c r="M16068"/>
      <c r="P16068"/>
      <c r="S16068"/>
      <c r="V16068"/>
      <c r="Y16068"/>
      <c r="AB16068"/>
      <c r="AE16068"/>
      <c r="AH16068"/>
    </row>
    <row r="16069" spans="2:34" x14ac:dyDescent="0.3">
      <c r="B16069"/>
      <c r="C16069"/>
      <c r="D16069"/>
      <c r="E16069"/>
      <c r="F16069"/>
      <c r="G16069" s="1"/>
      <c r="H16069"/>
      <c r="I16069"/>
      <c r="J16069"/>
      <c r="K16069"/>
      <c r="L16069"/>
      <c r="M16069"/>
      <c r="P16069"/>
      <c r="S16069"/>
      <c r="V16069"/>
      <c r="Y16069"/>
      <c r="AB16069"/>
      <c r="AE16069"/>
      <c r="AH16069"/>
    </row>
    <row r="16070" spans="2:34" x14ac:dyDescent="0.3">
      <c r="B16070"/>
      <c r="C16070"/>
      <c r="D16070"/>
      <c r="E16070"/>
      <c r="F16070"/>
      <c r="G16070" s="1"/>
      <c r="H16070"/>
      <c r="I16070"/>
      <c r="J16070"/>
      <c r="K16070"/>
      <c r="L16070"/>
      <c r="M16070"/>
      <c r="P16070"/>
      <c r="S16070"/>
      <c r="V16070"/>
      <c r="Y16070"/>
      <c r="AB16070"/>
      <c r="AE16070"/>
      <c r="AH16070"/>
    </row>
    <row r="16071" spans="2:34" x14ac:dyDescent="0.3">
      <c r="B16071"/>
      <c r="C16071"/>
      <c r="D16071"/>
      <c r="E16071"/>
      <c r="F16071"/>
      <c r="G16071" s="1"/>
      <c r="H16071"/>
      <c r="I16071"/>
      <c r="J16071"/>
      <c r="K16071"/>
      <c r="L16071"/>
      <c r="M16071"/>
      <c r="P16071"/>
      <c r="S16071"/>
      <c r="V16071"/>
      <c r="Y16071"/>
      <c r="AB16071"/>
      <c r="AE16071"/>
      <c r="AH16071"/>
    </row>
    <row r="16072" spans="2:34" x14ac:dyDescent="0.3">
      <c r="B16072"/>
      <c r="C16072"/>
      <c r="D16072"/>
      <c r="E16072"/>
      <c r="F16072"/>
      <c r="G16072" s="1"/>
      <c r="H16072"/>
      <c r="I16072"/>
      <c r="J16072"/>
      <c r="K16072"/>
      <c r="L16072"/>
      <c r="M16072"/>
      <c r="P16072"/>
      <c r="S16072"/>
      <c r="V16072"/>
      <c r="Y16072"/>
      <c r="AB16072"/>
      <c r="AE16072"/>
      <c r="AH16072"/>
    </row>
    <row r="16073" spans="2:34" x14ac:dyDescent="0.3">
      <c r="B16073"/>
      <c r="C16073"/>
      <c r="D16073"/>
      <c r="E16073"/>
      <c r="F16073"/>
      <c r="G16073" s="1"/>
      <c r="H16073"/>
      <c r="I16073"/>
      <c r="J16073"/>
      <c r="K16073"/>
      <c r="L16073"/>
      <c r="M16073"/>
      <c r="P16073"/>
      <c r="S16073"/>
      <c r="V16073"/>
      <c r="Y16073"/>
      <c r="AB16073"/>
      <c r="AE16073"/>
      <c r="AH16073"/>
    </row>
    <row r="16074" spans="2:34" x14ac:dyDescent="0.3">
      <c r="B16074"/>
      <c r="C16074"/>
      <c r="D16074"/>
      <c r="E16074"/>
      <c r="F16074"/>
      <c r="G16074" s="1"/>
      <c r="H16074"/>
      <c r="I16074"/>
      <c r="J16074"/>
      <c r="K16074"/>
      <c r="L16074"/>
      <c r="M16074"/>
      <c r="P16074"/>
      <c r="S16074"/>
      <c r="V16074"/>
      <c r="Y16074"/>
      <c r="AB16074"/>
      <c r="AE16074"/>
      <c r="AH16074"/>
    </row>
    <row r="16075" spans="2:34" x14ac:dyDescent="0.3">
      <c r="B16075"/>
      <c r="C16075"/>
      <c r="D16075"/>
      <c r="E16075"/>
      <c r="F16075"/>
      <c r="G16075" s="1"/>
      <c r="H16075"/>
      <c r="I16075"/>
      <c r="J16075"/>
      <c r="K16075"/>
      <c r="L16075"/>
      <c r="M16075"/>
      <c r="P16075"/>
      <c r="S16075"/>
      <c r="V16075"/>
      <c r="Y16075"/>
      <c r="AB16075"/>
      <c r="AE16075"/>
      <c r="AH16075"/>
    </row>
    <row r="16076" spans="2:34" x14ac:dyDescent="0.3">
      <c r="B16076"/>
      <c r="C16076"/>
      <c r="D16076"/>
      <c r="E16076"/>
      <c r="F16076"/>
      <c r="G16076" s="1"/>
      <c r="H16076"/>
      <c r="I16076"/>
      <c r="J16076"/>
      <c r="K16076"/>
      <c r="L16076"/>
      <c r="M16076"/>
      <c r="P16076"/>
      <c r="S16076"/>
      <c r="V16076"/>
      <c r="Y16076"/>
      <c r="AB16076"/>
      <c r="AE16076"/>
      <c r="AH16076"/>
    </row>
    <row r="16077" spans="2:34" x14ac:dyDescent="0.3">
      <c r="B16077"/>
      <c r="C16077"/>
      <c r="D16077"/>
      <c r="E16077"/>
      <c r="F16077"/>
      <c r="G16077" s="1"/>
      <c r="H16077"/>
      <c r="I16077"/>
      <c r="J16077"/>
      <c r="K16077"/>
      <c r="L16077"/>
      <c r="M16077"/>
      <c r="P16077"/>
      <c r="S16077"/>
      <c r="V16077"/>
      <c r="Y16077"/>
      <c r="AB16077"/>
      <c r="AE16077"/>
      <c r="AH16077"/>
    </row>
    <row r="16078" spans="2:34" x14ac:dyDescent="0.3">
      <c r="B16078"/>
      <c r="C16078"/>
      <c r="D16078"/>
      <c r="E16078"/>
      <c r="F16078"/>
      <c r="G16078" s="1"/>
      <c r="H16078"/>
      <c r="I16078"/>
      <c r="J16078"/>
      <c r="K16078"/>
      <c r="L16078"/>
      <c r="M16078"/>
      <c r="P16078"/>
      <c r="S16078"/>
      <c r="V16078"/>
      <c r="Y16078"/>
      <c r="AB16078"/>
      <c r="AE16078"/>
      <c r="AH16078"/>
    </row>
    <row r="16079" spans="2:34" x14ac:dyDescent="0.3">
      <c r="B16079"/>
      <c r="C16079"/>
      <c r="D16079"/>
      <c r="E16079"/>
      <c r="F16079"/>
      <c r="G16079" s="1"/>
      <c r="H16079"/>
      <c r="I16079"/>
      <c r="J16079"/>
      <c r="K16079"/>
      <c r="L16079"/>
      <c r="M16079"/>
      <c r="P16079"/>
      <c r="S16079"/>
      <c r="V16079"/>
      <c r="Y16079"/>
      <c r="AB16079"/>
      <c r="AE16079"/>
      <c r="AH16079"/>
    </row>
    <row r="16080" spans="2:34" x14ac:dyDescent="0.3">
      <c r="B16080"/>
      <c r="C16080"/>
      <c r="D16080"/>
      <c r="E16080"/>
      <c r="F16080"/>
      <c r="G16080" s="1"/>
      <c r="H16080"/>
      <c r="I16080"/>
      <c r="J16080"/>
      <c r="K16080"/>
      <c r="L16080"/>
      <c r="M16080"/>
      <c r="P16080"/>
      <c r="S16080"/>
      <c r="V16080"/>
      <c r="Y16080"/>
      <c r="AB16080"/>
      <c r="AE16080"/>
      <c r="AH16080"/>
    </row>
    <row r="16081" spans="2:34" x14ac:dyDescent="0.3">
      <c r="B16081"/>
      <c r="C16081"/>
      <c r="D16081"/>
      <c r="E16081"/>
      <c r="F16081"/>
      <c r="G16081" s="1"/>
      <c r="H16081"/>
      <c r="I16081"/>
      <c r="J16081"/>
      <c r="K16081"/>
      <c r="L16081"/>
      <c r="M16081"/>
      <c r="P16081"/>
      <c r="S16081"/>
      <c r="V16081"/>
      <c r="Y16081"/>
      <c r="AB16081"/>
      <c r="AE16081"/>
      <c r="AH16081"/>
    </row>
    <row r="16082" spans="2:34" x14ac:dyDescent="0.3">
      <c r="B16082"/>
      <c r="C16082"/>
      <c r="D16082"/>
      <c r="E16082"/>
      <c r="F16082"/>
      <c r="G16082" s="1"/>
      <c r="H16082"/>
      <c r="I16082"/>
      <c r="J16082"/>
      <c r="K16082"/>
      <c r="L16082"/>
      <c r="M16082"/>
      <c r="P16082"/>
      <c r="S16082"/>
      <c r="V16082"/>
      <c r="Y16082"/>
      <c r="AB16082"/>
      <c r="AE16082"/>
      <c r="AH16082"/>
    </row>
    <row r="16083" spans="2:34" x14ac:dyDescent="0.3">
      <c r="B16083"/>
      <c r="C16083"/>
      <c r="D16083"/>
      <c r="E16083"/>
      <c r="F16083"/>
      <c r="G16083" s="1"/>
      <c r="H16083"/>
      <c r="I16083"/>
      <c r="J16083"/>
      <c r="K16083"/>
      <c r="L16083"/>
      <c r="M16083"/>
      <c r="P16083"/>
      <c r="S16083"/>
      <c r="V16083"/>
      <c r="Y16083"/>
      <c r="AB16083"/>
      <c r="AE16083"/>
      <c r="AH16083"/>
    </row>
    <row r="16084" spans="2:34" x14ac:dyDescent="0.3">
      <c r="B16084"/>
      <c r="C16084"/>
      <c r="D16084"/>
      <c r="E16084"/>
      <c r="F16084"/>
      <c r="G16084" s="1"/>
      <c r="H16084"/>
      <c r="I16084"/>
      <c r="J16084"/>
      <c r="K16084"/>
      <c r="L16084"/>
      <c r="M16084"/>
      <c r="P16084"/>
      <c r="S16084"/>
      <c r="V16084"/>
      <c r="Y16084"/>
      <c r="AB16084"/>
      <c r="AE16084"/>
      <c r="AH16084"/>
    </row>
    <row r="16085" spans="2:34" x14ac:dyDescent="0.3">
      <c r="B16085"/>
      <c r="C16085"/>
      <c r="D16085"/>
      <c r="E16085"/>
      <c r="F16085"/>
      <c r="G16085" s="1"/>
      <c r="H16085"/>
      <c r="I16085"/>
      <c r="J16085"/>
      <c r="K16085"/>
      <c r="L16085"/>
      <c r="M16085"/>
      <c r="P16085"/>
      <c r="S16085"/>
      <c r="V16085"/>
      <c r="Y16085"/>
      <c r="AB16085"/>
      <c r="AE16085"/>
      <c r="AH16085"/>
    </row>
    <row r="16086" spans="2:34" x14ac:dyDescent="0.3">
      <c r="B16086"/>
      <c r="C16086"/>
      <c r="D16086"/>
      <c r="E16086"/>
      <c r="F16086"/>
      <c r="G16086" s="1"/>
      <c r="H16086"/>
      <c r="I16086"/>
      <c r="J16086"/>
      <c r="K16086"/>
      <c r="L16086"/>
      <c r="M16086"/>
      <c r="P16086"/>
      <c r="S16086"/>
      <c r="V16086"/>
      <c r="Y16086"/>
      <c r="AB16086"/>
      <c r="AE16086"/>
      <c r="AH16086"/>
    </row>
    <row r="16087" spans="2:34" x14ac:dyDescent="0.3">
      <c r="B16087"/>
      <c r="C16087"/>
      <c r="D16087"/>
      <c r="E16087"/>
      <c r="F16087"/>
      <c r="G16087" s="1"/>
      <c r="H16087"/>
      <c r="I16087"/>
      <c r="J16087"/>
      <c r="K16087"/>
      <c r="L16087"/>
      <c r="M16087"/>
      <c r="P16087"/>
      <c r="S16087"/>
      <c r="V16087"/>
      <c r="Y16087"/>
      <c r="AB16087"/>
      <c r="AE16087"/>
      <c r="AH16087"/>
    </row>
    <row r="16088" spans="2:34" x14ac:dyDescent="0.3">
      <c r="B16088"/>
      <c r="C16088"/>
      <c r="D16088"/>
      <c r="E16088"/>
      <c r="F16088"/>
      <c r="G16088" s="1"/>
      <c r="H16088"/>
      <c r="I16088"/>
      <c r="J16088"/>
      <c r="K16088"/>
      <c r="L16088"/>
      <c r="M16088"/>
      <c r="P16088"/>
      <c r="S16088"/>
      <c r="V16088"/>
      <c r="Y16088"/>
      <c r="AB16088"/>
      <c r="AE16088"/>
      <c r="AH16088"/>
    </row>
    <row r="16089" spans="2:34" x14ac:dyDescent="0.3">
      <c r="B16089"/>
      <c r="C16089"/>
      <c r="D16089"/>
      <c r="E16089"/>
      <c r="F16089"/>
      <c r="G16089" s="1"/>
      <c r="H16089"/>
      <c r="I16089"/>
      <c r="J16089"/>
      <c r="K16089"/>
      <c r="L16089"/>
      <c r="M16089"/>
      <c r="P16089"/>
      <c r="S16089"/>
      <c r="V16089"/>
      <c r="Y16089"/>
      <c r="AB16089"/>
      <c r="AE16089"/>
      <c r="AH16089"/>
    </row>
    <row r="16090" spans="2:34" x14ac:dyDescent="0.3">
      <c r="B16090"/>
      <c r="C16090"/>
      <c r="D16090"/>
      <c r="E16090"/>
      <c r="F16090"/>
      <c r="G16090" s="1"/>
      <c r="H16090"/>
      <c r="I16090"/>
      <c r="J16090"/>
      <c r="K16090"/>
      <c r="L16090"/>
      <c r="M16090"/>
      <c r="P16090"/>
      <c r="S16090"/>
      <c r="V16090"/>
      <c r="Y16090"/>
      <c r="AB16090"/>
      <c r="AE16090"/>
      <c r="AH16090"/>
    </row>
    <row r="16091" spans="2:34" x14ac:dyDescent="0.3">
      <c r="B16091"/>
      <c r="C16091"/>
      <c r="D16091"/>
      <c r="E16091"/>
      <c r="F16091"/>
      <c r="G16091" s="1"/>
      <c r="H16091"/>
      <c r="I16091"/>
      <c r="J16091"/>
      <c r="K16091"/>
      <c r="L16091"/>
      <c r="M16091"/>
      <c r="P16091"/>
      <c r="S16091"/>
      <c r="V16091"/>
      <c r="Y16091"/>
      <c r="AB16091"/>
      <c r="AE16091"/>
      <c r="AH16091"/>
    </row>
    <row r="16092" spans="2:34" x14ac:dyDescent="0.3">
      <c r="B16092"/>
      <c r="C16092"/>
      <c r="D16092"/>
      <c r="E16092"/>
      <c r="F16092"/>
      <c r="G16092" s="1"/>
      <c r="H16092"/>
      <c r="I16092"/>
      <c r="J16092"/>
      <c r="K16092"/>
      <c r="L16092"/>
      <c r="M16092"/>
      <c r="P16092"/>
      <c r="S16092"/>
      <c r="V16092"/>
      <c r="Y16092"/>
      <c r="AB16092"/>
      <c r="AE16092"/>
      <c r="AH16092"/>
    </row>
    <row r="16093" spans="2:34" x14ac:dyDescent="0.3">
      <c r="B16093"/>
      <c r="C16093"/>
      <c r="D16093"/>
      <c r="E16093"/>
      <c r="F16093"/>
      <c r="G16093" s="1"/>
      <c r="H16093"/>
      <c r="I16093"/>
      <c r="J16093"/>
      <c r="K16093"/>
      <c r="L16093"/>
      <c r="M16093"/>
      <c r="P16093"/>
      <c r="S16093"/>
      <c r="V16093"/>
      <c r="Y16093"/>
      <c r="AB16093"/>
      <c r="AE16093"/>
      <c r="AH16093"/>
    </row>
    <row r="16094" spans="2:34" x14ac:dyDescent="0.3">
      <c r="B16094"/>
      <c r="C16094"/>
      <c r="D16094"/>
      <c r="E16094"/>
      <c r="F16094"/>
      <c r="G16094" s="1"/>
      <c r="H16094"/>
      <c r="I16094"/>
      <c r="J16094"/>
      <c r="K16094"/>
      <c r="L16094"/>
      <c r="M16094"/>
      <c r="P16094"/>
      <c r="S16094"/>
      <c r="V16094"/>
      <c r="Y16094"/>
      <c r="AB16094"/>
      <c r="AE16094"/>
      <c r="AH16094"/>
    </row>
    <row r="16095" spans="2:34" x14ac:dyDescent="0.3">
      <c r="B16095"/>
      <c r="C16095"/>
      <c r="D16095"/>
      <c r="E16095"/>
      <c r="F16095"/>
      <c r="G16095" s="1"/>
      <c r="H16095"/>
      <c r="I16095"/>
      <c r="J16095"/>
      <c r="K16095"/>
      <c r="L16095"/>
      <c r="M16095"/>
      <c r="P16095"/>
      <c r="S16095"/>
      <c r="V16095"/>
      <c r="Y16095"/>
      <c r="AB16095"/>
      <c r="AE16095"/>
      <c r="AH16095"/>
    </row>
    <row r="16096" spans="2:34" x14ac:dyDescent="0.3">
      <c r="B16096"/>
      <c r="C16096"/>
      <c r="D16096"/>
      <c r="E16096"/>
      <c r="F16096"/>
      <c r="G16096" s="1"/>
      <c r="H16096"/>
      <c r="I16096"/>
      <c r="J16096"/>
      <c r="K16096"/>
      <c r="L16096"/>
      <c r="M16096"/>
      <c r="P16096"/>
      <c r="S16096"/>
      <c r="V16096"/>
      <c r="Y16096"/>
      <c r="AB16096"/>
      <c r="AE16096"/>
      <c r="AH16096"/>
    </row>
    <row r="16097" spans="2:34" x14ac:dyDescent="0.3">
      <c r="B16097"/>
      <c r="C16097"/>
      <c r="D16097"/>
      <c r="E16097"/>
      <c r="F16097"/>
      <c r="G16097" s="1"/>
      <c r="H16097"/>
      <c r="I16097"/>
      <c r="J16097"/>
      <c r="K16097"/>
      <c r="L16097"/>
      <c r="M16097"/>
      <c r="P16097"/>
      <c r="S16097"/>
      <c r="V16097"/>
      <c r="Y16097"/>
      <c r="AB16097"/>
      <c r="AE16097"/>
      <c r="AH16097"/>
    </row>
    <row r="16098" spans="2:34" x14ac:dyDescent="0.3">
      <c r="B16098"/>
      <c r="C16098"/>
      <c r="D16098"/>
      <c r="E16098"/>
      <c r="F16098"/>
      <c r="G16098" s="1"/>
      <c r="H16098"/>
      <c r="I16098"/>
      <c r="J16098"/>
      <c r="K16098"/>
      <c r="L16098"/>
      <c r="M16098"/>
      <c r="P16098"/>
      <c r="S16098"/>
      <c r="V16098"/>
      <c r="Y16098"/>
      <c r="AB16098"/>
      <c r="AE16098"/>
      <c r="AH16098"/>
    </row>
    <row r="16099" spans="2:34" x14ac:dyDescent="0.3">
      <c r="B16099"/>
      <c r="C16099"/>
      <c r="D16099"/>
      <c r="E16099"/>
      <c r="F16099"/>
      <c r="G16099" s="1"/>
      <c r="H16099"/>
      <c r="I16099"/>
      <c r="J16099"/>
      <c r="K16099"/>
      <c r="L16099"/>
      <c r="M16099"/>
      <c r="P16099"/>
      <c r="S16099"/>
      <c r="V16099"/>
      <c r="Y16099"/>
      <c r="AB16099"/>
      <c r="AE16099"/>
      <c r="AH16099"/>
    </row>
    <row r="16100" spans="2:34" x14ac:dyDescent="0.3">
      <c r="B16100"/>
      <c r="C16100"/>
      <c r="D16100"/>
      <c r="E16100"/>
      <c r="F16100"/>
      <c r="G16100" s="1"/>
      <c r="H16100"/>
      <c r="I16100"/>
      <c r="J16100"/>
      <c r="K16100"/>
      <c r="L16100"/>
      <c r="M16100"/>
      <c r="P16100"/>
      <c r="S16100"/>
      <c r="V16100"/>
      <c r="Y16100"/>
      <c r="AB16100"/>
      <c r="AE16100"/>
      <c r="AH16100"/>
    </row>
    <row r="16101" spans="2:34" x14ac:dyDescent="0.3">
      <c r="B16101"/>
      <c r="C16101"/>
      <c r="D16101"/>
      <c r="E16101"/>
      <c r="F16101"/>
      <c r="G16101" s="1"/>
      <c r="H16101"/>
      <c r="I16101"/>
      <c r="J16101"/>
      <c r="K16101"/>
      <c r="L16101"/>
      <c r="M16101"/>
      <c r="P16101"/>
      <c r="S16101"/>
      <c r="V16101"/>
      <c r="Y16101"/>
      <c r="AB16101"/>
      <c r="AE16101"/>
      <c r="AH16101"/>
    </row>
    <row r="16102" spans="2:34" x14ac:dyDescent="0.3">
      <c r="B16102"/>
      <c r="C16102"/>
      <c r="D16102"/>
      <c r="E16102"/>
      <c r="F16102"/>
      <c r="G16102" s="1"/>
      <c r="H16102"/>
      <c r="I16102"/>
      <c r="J16102"/>
      <c r="K16102"/>
      <c r="L16102"/>
      <c r="M16102"/>
      <c r="P16102"/>
      <c r="S16102"/>
      <c r="V16102"/>
      <c r="Y16102"/>
      <c r="AB16102"/>
      <c r="AE16102"/>
      <c r="AH16102"/>
    </row>
    <row r="16103" spans="2:34" x14ac:dyDescent="0.3">
      <c r="B16103"/>
      <c r="C16103"/>
      <c r="D16103"/>
      <c r="E16103"/>
      <c r="F16103"/>
      <c r="G16103" s="1"/>
      <c r="H16103"/>
      <c r="I16103"/>
      <c r="J16103"/>
      <c r="K16103"/>
      <c r="L16103"/>
      <c r="M16103"/>
      <c r="P16103"/>
      <c r="S16103"/>
      <c r="V16103"/>
      <c r="Y16103"/>
      <c r="AB16103"/>
      <c r="AE16103"/>
      <c r="AH16103"/>
    </row>
    <row r="16104" spans="2:34" x14ac:dyDescent="0.3">
      <c r="B16104"/>
      <c r="C16104"/>
      <c r="D16104"/>
      <c r="E16104"/>
      <c r="F16104"/>
      <c r="G16104" s="1"/>
      <c r="H16104"/>
      <c r="I16104"/>
      <c r="J16104"/>
      <c r="K16104"/>
      <c r="L16104"/>
      <c r="M16104"/>
      <c r="P16104"/>
      <c r="S16104"/>
      <c r="V16104"/>
      <c r="Y16104"/>
      <c r="AB16104"/>
      <c r="AE16104"/>
      <c r="AH16104"/>
    </row>
    <row r="16105" spans="2:34" x14ac:dyDescent="0.3">
      <c r="B16105"/>
      <c r="C16105"/>
      <c r="D16105"/>
      <c r="E16105"/>
      <c r="F16105"/>
      <c r="G16105" s="1"/>
      <c r="H16105"/>
      <c r="I16105"/>
      <c r="J16105"/>
      <c r="K16105"/>
      <c r="L16105"/>
      <c r="M16105"/>
      <c r="P16105"/>
      <c r="S16105"/>
      <c r="V16105"/>
      <c r="Y16105"/>
      <c r="AB16105"/>
      <c r="AE16105"/>
      <c r="AH16105"/>
    </row>
    <row r="16106" spans="2:34" x14ac:dyDescent="0.3">
      <c r="B16106"/>
      <c r="C16106"/>
      <c r="D16106"/>
      <c r="E16106"/>
      <c r="F16106"/>
      <c r="G16106" s="1"/>
      <c r="H16106"/>
      <c r="I16106"/>
      <c r="J16106"/>
      <c r="K16106"/>
      <c r="L16106"/>
      <c r="M16106"/>
      <c r="P16106"/>
      <c r="S16106"/>
      <c r="V16106"/>
      <c r="Y16106"/>
      <c r="AB16106"/>
      <c r="AE16106"/>
      <c r="AH16106"/>
    </row>
    <row r="16107" spans="2:34" x14ac:dyDescent="0.3">
      <c r="B16107"/>
      <c r="C16107"/>
      <c r="D16107"/>
      <c r="E16107"/>
      <c r="F16107"/>
      <c r="G16107" s="1"/>
      <c r="H16107"/>
      <c r="I16107"/>
      <c r="J16107"/>
      <c r="K16107"/>
      <c r="L16107"/>
      <c r="M16107"/>
      <c r="P16107"/>
      <c r="S16107"/>
      <c r="V16107"/>
      <c r="Y16107"/>
      <c r="AB16107"/>
      <c r="AE16107"/>
      <c r="AH16107"/>
    </row>
    <row r="16108" spans="2:34" x14ac:dyDescent="0.3">
      <c r="B16108"/>
      <c r="C16108"/>
      <c r="D16108"/>
      <c r="E16108"/>
      <c r="F16108"/>
      <c r="G16108" s="1"/>
      <c r="H16108"/>
      <c r="I16108"/>
      <c r="J16108"/>
      <c r="K16108"/>
      <c r="L16108"/>
      <c r="M16108"/>
      <c r="P16108"/>
      <c r="S16108"/>
      <c r="V16108"/>
      <c r="Y16108"/>
      <c r="AB16108"/>
      <c r="AE16108"/>
      <c r="AH16108"/>
    </row>
    <row r="16109" spans="2:34" x14ac:dyDescent="0.3">
      <c r="B16109"/>
      <c r="C16109"/>
      <c r="D16109"/>
      <c r="E16109"/>
      <c r="F16109"/>
      <c r="G16109" s="1"/>
      <c r="H16109"/>
      <c r="I16109"/>
      <c r="J16109"/>
      <c r="K16109"/>
      <c r="L16109"/>
      <c r="M16109"/>
      <c r="P16109"/>
      <c r="S16109"/>
      <c r="V16109"/>
      <c r="Y16109"/>
      <c r="AB16109"/>
      <c r="AE16109"/>
      <c r="AH16109"/>
    </row>
    <row r="16110" spans="2:34" x14ac:dyDescent="0.3">
      <c r="B16110"/>
      <c r="C16110"/>
      <c r="D16110"/>
      <c r="E16110"/>
      <c r="F16110"/>
      <c r="G16110" s="1"/>
      <c r="H16110"/>
      <c r="I16110"/>
      <c r="J16110"/>
      <c r="K16110"/>
      <c r="L16110"/>
      <c r="M16110"/>
      <c r="P16110"/>
      <c r="S16110"/>
      <c r="V16110"/>
      <c r="Y16110"/>
      <c r="AB16110"/>
      <c r="AE16110"/>
      <c r="AH16110"/>
    </row>
    <row r="16111" spans="2:34" x14ac:dyDescent="0.3">
      <c r="B16111"/>
      <c r="C16111"/>
      <c r="D16111"/>
      <c r="E16111"/>
      <c r="F16111"/>
      <c r="G16111" s="1"/>
      <c r="H16111"/>
      <c r="I16111"/>
      <c r="J16111"/>
      <c r="K16111"/>
      <c r="L16111"/>
      <c r="M16111"/>
      <c r="P16111"/>
      <c r="S16111"/>
      <c r="V16111"/>
      <c r="Y16111"/>
      <c r="AB16111"/>
      <c r="AE16111"/>
      <c r="AH16111"/>
    </row>
    <row r="16112" spans="2:34" x14ac:dyDescent="0.3">
      <c r="B16112"/>
      <c r="C16112"/>
      <c r="D16112"/>
      <c r="E16112"/>
      <c r="F16112"/>
      <c r="G16112" s="1"/>
      <c r="H16112"/>
      <c r="I16112"/>
      <c r="J16112"/>
      <c r="K16112"/>
      <c r="L16112"/>
      <c r="M16112"/>
      <c r="P16112"/>
      <c r="S16112"/>
      <c r="V16112"/>
      <c r="Y16112"/>
      <c r="AB16112"/>
      <c r="AE16112"/>
      <c r="AH16112"/>
    </row>
    <row r="16113" spans="2:34" x14ac:dyDescent="0.3">
      <c r="B16113"/>
      <c r="C16113"/>
      <c r="D16113"/>
      <c r="E16113"/>
      <c r="F16113"/>
      <c r="G16113" s="1"/>
      <c r="H16113"/>
      <c r="I16113"/>
      <c r="J16113"/>
      <c r="K16113"/>
      <c r="L16113"/>
      <c r="M16113"/>
      <c r="P16113"/>
      <c r="S16113"/>
      <c r="V16113"/>
      <c r="Y16113"/>
      <c r="AB16113"/>
      <c r="AE16113"/>
      <c r="AH16113"/>
    </row>
    <row r="16114" spans="2:34" x14ac:dyDescent="0.3">
      <c r="B16114"/>
      <c r="C16114"/>
      <c r="D16114"/>
      <c r="E16114"/>
      <c r="F16114"/>
      <c r="G16114" s="1"/>
      <c r="H16114"/>
      <c r="I16114"/>
      <c r="J16114"/>
      <c r="K16114"/>
      <c r="L16114"/>
      <c r="M16114"/>
      <c r="P16114"/>
      <c r="S16114"/>
      <c r="V16114"/>
      <c r="Y16114"/>
      <c r="AB16114"/>
      <c r="AE16114"/>
      <c r="AH16114"/>
    </row>
    <row r="16115" spans="2:34" x14ac:dyDescent="0.3">
      <c r="B16115"/>
      <c r="C16115"/>
      <c r="D16115"/>
      <c r="E16115"/>
      <c r="F16115"/>
      <c r="G16115" s="1"/>
      <c r="H16115"/>
      <c r="I16115"/>
      <c r="J16115"/>
      <c r="K16115"/>
      <c r="L16115"/>
      <c r="M16115"/>
      <c r="P16115"/>
      <c r="S16115"/>
      <c r="V16115"/>
      <c r="Y16115"/>
      <c r="AB16115"/>
      <c r="AE16115"/>
      <c r="AH16115"/>
    </row>
    <row r="16116" spans="2:34" x14ac:dyDescent="0.3">
      <c r="B16116"/>
      <c r="C16116"/>
      <c r="D16116"/>
      <c r="E16116"/>
      <c r="F16116"/>
      <c r="G16116" s="1"/>
      <c r="H16116"/>
      <c r="I16116"/>
      <c r="J16116"/>
      <c r="K16116"/>
      <c r="L16116"/>
      <c r="M16116"/>
      <c r="P16116"/>
      <c r="S16116"/>
      <c r="V16116"/>
      <c r="Y16116"/>
      <c r="AB16116"/>
      <c r="AE16116"/>
      <c r="AH16116"/>
    </row>
    <row r="16117" spans="2:34" x14ac:dyDescent="0.3">
      <c r="B16117"/>
      <c r="C16117"/>
      <c r="D16117"/>
      <c r="E16117"/>
      <c r="F16117"/>
      <c r="G16117" s="1"/>
      <c r="H16117"/>
      <c r="I16117"/>
      <c r="J16117"/>
      <c r="K16117"/>
      <c r="L16117"/>
      <c r="M16117"/>
      <c r="P16117"/>
      <c r="S16117"/>
      <c r="V16117"/>
      <c r="Y16117"/>
      <c r="AB16117"/>
      <c r="AE16117"/>
      <c r="AH16117"/>
    </row>
    <row r="16118" spans="2:34" x14ac:dyDescent="0.3">
      <c r="B16118"/>
      <c r="C16118"/>
      <c r="D16118"/>
      <c r="E16118"/>
      <c r="F16118"/>
      <c r="G16118" s="1"/>
      <c r="H16118"/>
      <c r="I16118"/>
      <c r="J16118"/>
      <c r="K16118"/>
      <c r="L16118"/>
      <c r="M16118"/>
      <c r="P16118"/>
      <c r="S16118"/>
      <c r="V16118"/>
      <c r="Y16118"/>
      <c r="AB16118"/>
      <c r="AE16118"/>
      <c r="AH16118"/>
    </row>
    <row r="16119" spans="2:34" x14ac:dyDescent="0.3">
      <c r="B16119"/>
      <c r="C16119"/>
      <c r="D16119"/>
      <c r="E16119"/>
      <c r="F16119"/>
      <c r="G16119" s="1"/>
      <c r="H16119"/>
      <c r="I16119"/>
      <c r="J16119"/>
      <c r="K16119"/>
      <c r="L16119"/>
      <c r="M16119"/>
      <c r="P16119"/>
      <c r="S16119"/>
      <c r="V16119"/>
      <c r="Y16119"/>
      <c r="AB16119"/>
      <c r="AE16119"/>
      <c r="AH16119"/>
    </row>
    <row r="16120" spans="2:34" x14ac:dyDescent="0.3">
      <c r="B16120"/>
      <c r="C16120"/>
      <c r="D16120"/>
      <c r="E16120"/>
      <c r="F16120"/>
      <c r="G16120" s="1"/>
      <c r="H16120"/>
      <c r="I16120"/>
      <c r="J16120"/>
      <c r="K16120"/>
      <c r="L16120"/>
      <c r="M16120"/>
      <c r="P16120"/>
      <c r="S16120"/>
      <c r="V16120"/>
      <c r="Y16120"/>
      <c r="AB16120"/>
      <c r="AE16120"/>
      <c r="AH16120"/>
    </row>
    <row r="16121" spans="2:34" x14ac:dyDescent="0.3">
      <c r="B16121"/>
      <c r="C16121"/>
      <c r="D16121"/>
      <c r="E16121"/>
      <c r="F16121"/>
      <c r="G16121" s="1"/>
      <c r="H16121"/>
      <c r="I16121"/>
      <c r="J16121"/>
      <c r="K16121"/>
      <c r="L16121"/>
      <c r="M16121"/>
      <c r="P16121"/>
      <c r="S16121"/>
      <c r="V16121"/>
      <c r="Y16121"/>
      <c r="AB16121"/>
      <c r="AE16121"/>
      <c r="AH16121"/>
    </row>
    <row r="16122" spans="2:34" x14ac:dyDescent="0.3">
      <c r="B16122"/>
      <c r="C16122"/>
      <c r="D16122"/>
      <c r="E16122"/>
      <c r="F16122"/>
      <c r="G16122" s="1"/>
      <c r="H16122"/>
      <c r="I16122"/>
      <c r="J16122"/>
      <c r="K16122"/>
      <c r="L16122"/>
      <c r="M16122"/>
      <c r="P16122"/>
      <c r="S16122"/>
      <c r="V16122"/>
      <c r="Y16122"/>
      <c r="AB16122"/>
      <c r="AE16122"/>
      <c r="AH16122"/>
    </row>
    <row r="16123" spans="2:34" x14ac:dyDescent="0.3">
      <c r="B16123"/>
      <c r="C16123"/>
      <c r="D16123"/>
      <c r="E16123"/>
      <c r="F16123"/>
      <c r="G16123" s="1"/>
      <c r="H16123"/>
      <c r="I16123"/>
      <c r="J16123"/>
      <c r="K16123"/>
      <c r="L16123"/>
      <c r="M16123"/>
      <c r="P16123"/>
      <c r="S16123"/>
      <c r="V16123"/>
      <c r="Y16123"/>
      <c r="AB16123"/>
      <c r="AE16123"/>
      <c r="AH16123"/>
    </row>
    <row r="16124" spans="2:34" x14ac:dyDescent="0.3">
      <c r="B16124"/>
      <c r="C16124"/>
      <c r="D16124"/>
      <c r="E16124"/>
      <c r="F16124"/>
      <c r="G16124" s="1"/>
      <c r="H16124"/>
      <c r="I16124"/>
      <c r="J16124"/>
      <c r="K16124"/>
      <c r="L16124"/>
      <c r="M16124"/>
      <c r="P16124"/>
      <c r="S16124"/>
      <c r="V16124"/>
      <c r="Y16124"/>
      <c r="AB16124"/>
      <c r="AE16124"/>
      <c r="AH16124"/>
    </row>
    <row r="16125" spans="2:34" x14ac:dyDescent="0.3">
      <c r="B16125"/>
      <c r="C16125"/>
      <c r="D16125"/>
      <c r="E16125"/>
      <c r="F16125"/>
      <c r="G16125" s="1"/>
      <c r="H16125"/>
      <c r="I16125"/>
      <c r="J16125"/>
      <c r="K16125"/>
      <c r="L16125"/>
      <c r="M16125"/>
      <c r="P16125"/>
      <c r="S16125"/>
      <c r="V16125"/>
      <c r="Y16125"/>
      <c r="AB16125"/>
      <c r="AE16125"/>
      <c r="AH16125"/>
    </row>
    <row r="16126" spans="2:34" x14ac:dyDescent="0.3">
      <c r="B16126"/>
      <c r="C16126"/>
      <c r="D16126"/>
      <c r="E16126"/>
      <c r="F16126"/>
      <c r="G16126" s="1"/>
      <c r="H16126"/>
      <c r="I16126"/>
      <c r="J16126"/>
      <c r="K16126"/>
      <c r="L16126"/>
      <c r="M16126"/>
      <c r="P16126"/>
      <c r="S16126"/>
      <c r="V16126"/>
      <c r="Y16126"/>
      <c r="AB16126"/>
      <c r="AE16126"/>
      <c r="AH16126"/>
    </row>
    <row r="16127" spans="2:34" x14ac:dyDescent="0.3">
      <c r="B16127"/>
      <c r="C16127"/>
      <c r="D16127"/>
      <c r="E16127"/>
      <c r="F16127"/>
      <c r="G16127" s="1"/>
      <c r="H16127"/>
      <c r="I16127"/>
      <c r="J16127"/>
      <c r="K16127"/>
      <c r="L16127"/>
      <c r="M16127"/>
      <c r="P16127"/>
      <c r="S16127"/>
      <c r="V16127"/>
      <c r="Y16127"/>
      <c r="AB16127"/>
      <c r="AE16127"/>
      <c r="AH16127"/>
    </row>
    <row r="16128" spans="2:34" x14ac:dyDescent="0.3">
      <c r="B16128"/>
      <c r="C16128"/>
      <c r="D16128"/>
      <c r="E16128"/>
      <c r="F16128"/>
      <c r="G16128" s="1"/>
      <c r="H16128"/>
      <c r="I16128"/>
      <c r="J16128"/>
      <c r="K16128"/>
      <c r="L16128"/>
      <c r="M16128"/>
      <c r="P16128"/>
      <c r="S16128"/>
      <c r="V16128"/>
      <c r="Y16128"/>
      <c r="AB16128"/>
      <c r="AE16128"/>
      <c r="AH16128"/>
    </row>
    <row r="16129" spans="2:34" x14ac:dyDescent="0.3">
      <c r="B16129"/>
      <c r="C16129"/>
      <c r="D16129"/>
      <c r="E16129"/>
      <c r="F16129"/>
      <c r="G16129" s="1"/>
      <c r="H16129"/>
      <c r="I16129"/>
      <c r="J16129"/>
      <c r="K16129"/>
      <c r="L16129"/>
      <c r="M16129"/>
      <c r="P16129"/>
      <c r="S16129"/>
      <c r="V16129"/>
      <c r="Y16129"/>
      <c r="AB16129"/>
      <c r="AE16129"/>
      <c r="AH16129"/>
    </row>
    <row r="16130" spans="2:34" x14ac:dyDescent="0.3">
      <c r="B16130"/>
      <c r="C16130"/>
      <c r="D16130"/>
      <c r="E16130"/>
      <c r="F16130"/>
      <c r="G16130" s="1"/>
      <c r="H16130"/>
      <c r="I16130"/>
      <c r="J16130"/>
      <c r="K16130"/>
      <c r="L16130"/>
      <c r="M16130"/>
      <c r="P16130"/>
      <c r="S16130"/>
      <c r="V16130"/>
      <c r="Y16130"/>
      <c r="AB16130"/>
      <c r="AE16130"/>
      <c r="AH16130"/>
    </row>
    <row r="16131" spans="2:34" x14ac:dyDescent="0.3">
      <c r="B16131"/>
      <c r="C16131"/>
      <c r="D16131"/>
      <c r="E16131"/>
      <c r="F16131"/>
      <c r="G16131" s="1"/>
      <c r="H16131"/>
      <c r="I16131"/>
      <c r="J16131"/>
      <c r="K16131"/>
      <c r="L16131"/>
      <c r="M16131"/>
      <c r="P16131"/>
      <c r="S16131"/>
      <c r="V16131"/>
      <c r="Y16131"/>
      <c r="AB16131"/>
      <c r="AE16131"/>
      <c r="AH16131"/>
    </row>
    <row r="16132" spans="2:34" x14ac:dyDescent="0.3">
      <c r="B16132"/>
      <c r="C16132"/>
      <c r="D16132"/>
      <c r="E16132"/>
      <c r="F16132"/>
      <c r="G16132" s="1"/>
      <c r="H16132"/>
      <c r="I16132"/>
      <c r="J16132"/>
      <c r="K16132"/>
      <c r="L16132"/>
      <c r="M16132"/>
      <c r="P16132"/>
      <c r="S16132"/>
      <c r="V16132"/>
      <c r="Y16132"/>
      <c r="AB16132"/>
      <c r="AE16132"/>
      <c r="AH16132"/>
    </row>
    <row r="16133" spans="2:34" x14ac:dyDescent="0.3">
      <c r="B16133"/>
      <c r="C16133"/>
      <c r="D16133"/>
      <c r="E16133"/>
      <c r="F16133"/>
      <c r="G16133" s="1"/>
      <c r="H16133"/>
      <c r="I16133"/>
      <c r="J16133"/>
      <c r="K16133"/>
      <c r="L16133"/>
      <c r="M16133"/>
      <c r="P16133"/>
      <c r="S16133"/>
      <c r="V16133"/>
      <c r="Y16133"/>
      <c r="AB16133"/>
      <c r="AE16133"/>
      <c r="AH16133"/>
    </row>
    <row r="16134" spans="2:34" x14ac:dyDescent="0.3">
      <c r="B16134"/>
      <c r="C16134"/>
      <c r="D16134"/>
      <c r="E16134"/>
      <c r="F16134"/>
      <c r="G16134" s="1"/>
      <c r="H16134"/>
      <c r="I16134"/>
      <c r="J16134"/>
      <c r="K16134"/>
      <c r="L16134"/>
      <c r="M16134"/>
      <c r="P16134"/>
      <c r="S16134"/>
      <c r="V16134"/>
      <c r="Y16134"/>
      <c r="AB16134"/>
      <c r="AE16134"/>
      <c r="AH16134"/>
    </row>
    <row r="16135" spans="2:34" x14ac:dyDescent="0.3">
      <c r="B16135"/>
      <c r="C16135"/>
      <c r="D16135"/>
      <c r="E16135"/>
      <c r="F16135"/>
      <c r="G16135" s="1"/>
      <c r="H16135"/>
      <c r="I16135"/>
      <c r="J16135"/>
      <c r="K16135"/>
      <c r="L16135"/>
      <c r="M16135"/>
      <c r="P16135"/>
      <c r="S16135"/>
      <c r="V16135"/>
      <c r="Y16135"/>
      <c r="AB16135"/>
      <c r="AE16135"/>
      <c r="AH16135"/>
    </row>
    <row r="16136" spans="2:34" x14ac:dyDescent="0.3">
      <c r="B16136"/>
      <c r="C16136"/>
      <c r="D16136"/>
      <c r="E16136"/>
      <c r="F16136"/>
      <c r="G16136" s="1"/>
      <c r="H16136"/>
      <c r="I16136"/>
      <c r="J16136"/>
      <c r="K16136"/>
      <c r="L16136"/>
      <c r="M16136"/>
      <c r="P16136"/>
      <c r="S16136"/>
      <c r="V16136"/>
      <c r="Y16136"/>
      <c r="AB16136"/>
      <c r="AE16136"/>
      <c r="AH16136"/>
    </row>
    <row r="16137" spans="2:34" x14ac:dyDescent="0.3">
      <c r="B16137"/>
      <c r="C16137"/>
      <c r="D16137"/>
      <c r="E16137"/>
      <c r="F16137"/>
      <c r="G16137" s="1"/>
      <c r="H16137"/>
      <c r="I16137"/>
      <c r="J16137"/>
      <c r="K16137"/>
      <c r="L16137"/>
      <c r="M16137"/>
      <c r="P16137"/>
      <c r="S16137"/>
      <c r="V16137"/>
      <c r="Y16137"/>
      <c r="AB16137"/>
      <c r="AE16137"/>
      <c r="AH16137"/>
    </row>
    <row r="16138" spans="2:34" x14ac:dyDescent="0.3">
      <c r="B16138"/>
      <c r="C16138"/>
      <c r="D16138"/>
      <c r="E16138"/>
      <c r="F16138"/>
      <c r="G16138" s="1"/>
      <c r="H16138"/>
      <c r="I16138"/>
      <c r="J16138"/>
      <c r="K16138"/>
      <c r="L16138"/>
      <c r="M16138"/>
      <c r="P16138"/>
      <c r="S16138"/>
      <c r="V16138"/>
      <c r="Y16138"/>
      <c r="AB16138"/>
      <c r="AE16138"/>
      <c r="AH16138"/>
    </row>
    <row r="16139" spans="2:34" x14ac:dyDescent="0.3">
      <c r="B16139"/>
      <c r="C16139"/>
      <c r="D16139"/>
      <c r="E16139"/>
      <c r="F16139"/>
      <c r="G16139" s="1"/>
      <c r="H16139"/>
      <c r="I16139"/>
      <c r="J16139"/>
      <c r="K16139"/>
      <c r="L16139"/>
      <c r="M16139"/>
      <c r="P16139"/>
      <c r="S16139"/>
      <c r="V16139"/>
      <c r="Y16139"/>
      <c r="AB16139"/>
      <c r="AE16139"/>
      <c r="AH16139"/>
    </row>
    <row r="16140" spans="2:34" x14ac:dyDescent="0.3">
      <c r="B16140"/>
      <c r="C16140"/>
      <c r="D16140"/>
      <c r="E16140"/>
      <c r="F16140"/>
      <c r="G16140" s="1"/>
      <c r="H16140"/>
      <c r="I16140"/>
      <c r="J16140"/>
      <c r="K16140"/>
      <c r="L16140"/>
      <c r="M16140"/>
      <c r="P16140"/>
      <c r="S16140"/>
      <c r="V16140"/>
      <c r="Y16140"/>
      <c r="AB16140"/>
      <c r="AE16140"/>
      <c r="AH16140"/>
    </row>
    <row r="16141" spans="2:34" x14ac:dyDescent="0.3">
      <c r="B16141"/>
      <c r="C16141"/>
      <c r="D16141"/>
      <c r="E16141"/>
      <c r="F16141"/>
      <c r="G16141" s="1"/>
      <c r="H16141"/>
      <c r="I16141"/>
      <c r="J16141"/>
      <c r="K16141"/>
      <c r="L16141"/>
      <c r="M16141"/>
      <c r="P16141"/>
      <c r="S16141"/>
      <c r="V16141"/>
      <c r="Y16141"/>
      <c r="AB16141"/>
      <c r="AE16141"/>
      <c r="AH16141"/>
    </row>
    <row r="16142" spans="2:34" x14ac:dyDescent="0.3">
      <c r="B16142"/>
      <c r="C16142"/>
      <c r="D16142"/>
      <c r="E16142"/>
      <c r="F16142"/>
      <c r="G16142" s="1"/>
      <c r="H16142"/>
      <c r="I16142"/>
      <c r="J16142"/>
      <c r="K16142"/>
      <c r="L16142"/>
      <c r="M16142"/>
      <c r="P16142"/>
      <c r="S16142"/>
      <c r="V16142"/>
      <c r="Y16142"/>
      <c r="AB16142"/>
      <c r="AE16142"/>
      <c r="AH16142"/>
    </row>
    <row r="16143" spans="2:34" x14ac:dyDescent="0.3">
      <c r="B16143"/>
      <c r="C16143"/>
      <c r="D16143"/>
      <c r="E16143"/>
      <c r="F16143"/>
      <c r="G16143" s="1"/>
      <c r="H16143"/>
      <c r="I16143"/>
      <c r="J16143"/>
      <c r="K16143"/>
      <c r="L16143"/>
      <c r="M16143"/>
      <c r="P16143"/>
      <c r="S16143"/>
      <c r="V16143"/>
      <c r="Y16143"/>
      <c r="AB16143"/>
      <c r="AE16143"/>
      <c r="AH16143"/>
    </row>
    <row r="16144" spans="2:34" x14ac:dyDescent="0.3">
      <c r="B16144"/>
      <c r="C16144"/>
      <c r="D16144"/>
      <c r="E16144"/>
      <c r="F16144"/>
      <c r="G16144" s="1"/>
      <c r="H16144"/>
      <c r="I16144"/>
      <c r="J16144"/>
      <c r="K16144"/>
      <c r="L16144"/>
      <c r="M16144"/>
      <c r="P16144"/>
      <c r="S16144"/>
      <c r="V16144"/>
      <c r="Y16144"/>
      <c r="AB16144"/>
      <c r="AE16144"/>
      <c r="AH16144"/>
    </row>
    <row r="16145" spans="2:34" x14ac:dyDescent="0.3">
      <c r="B16145"/>
      <c r="C16145"/>
      <c r="D16145"/>
      <c r="E16145"/>
      <c r="F16145"/>
      <c r="G16145" s="1"/>
      <c r="H16145"/>
      <c r="I16145"/>
      <c r="J16145"/>
      <c r="K16145"/>
      <c r="L16145"/>
      <c r="M16145"/>
      <c r="P16145"/>
      <c r="S16145"/>
      <c r="V16145"/>
      <c r="Y16145"/>
      <c r="AB16145"/>
      <c r="AE16145"/>
      <c r="AH16145"/>
    </row>
    <row r="16146" spans="2:34" x14ac:dyDescent="0.3">
      <c r="B16146"/>
      <c r="C16146"/>
      <c r="D16146"/>
      <c r="E16146"/>
      <c r="F16146"/>
      <c r="G16146" s="1"/>
      <c r="H16146"/>
      <c r="I16146"/>
      <c r="J16146"/>
      <c r="K16146"/>
      <c r="L16146"/>
      <c r="M16146"/>
      <c r="P16146"/>
      <c r="S16146"/>
      <c r="V16146"/>
      <c r="Y16146"/>
      <c r="AB16146"/>
      <c r="AE16146"/>
      <c r="AH16146"/>
    </row>
    <row r="16147" spans="2:34" x14ac:dyDescent="0.3">
      <c r="B16147"/>
      <c r="C16147"/>
      <c r="D16147"/>
      <c r="E16147"/>
      <c r="F16147"/>
      <c r="G16147" s="1"/>
      <c r="H16147"/>
      <c r="I16147"/>
      <c r="J16147"/>
      <c r="K16147"/>
      <c r="L16147"/>
      <c r="M16147"/>
      <c r="P16147"/>
      <c r="S16147"/>
      <c r="V16147"/>
      <c r="Y16147"/>
      <c r="AB16147"/>
      <c r="AE16147"/>
      <c r="AH16147"/>
    </row>
    <row r="16148" spans="2:34" x14ac:dyDescent="0.3">
      <c r="B16148"/>
      <c r="C16148"/>
      <c r="D16148"/>
      <c r="E16148"/>
      <c r="F16148"/>
      <c r="G16148" s="1"/>
      <c r="H16148"/>
      <c r="I16148"/>
      <c r="J16148"/>
      <c r="K16148"/>
      <c r="L16148"/>
      <c r="M16148"/>
      <c r="P16148"/>
      <c r="S16148"/>
      <c r="V16148"/>
      <c r="Y16148"/>
      <c r="AB16148"/>
      <c r="AE16148"/>
      <c r="AH16148"/>
    </row>
    <row r="16149" spans="2:34" x14ac:dyDescent="0.3">
      <c r="B16149"/>
      <c r="C16149"/>
      <c r="D16149"/>
      <c r="E16149"/>
      <c r="F16149"/>
      <c r="G16149" s="1"/>
      <c r="H16149"/>
      <c r="I16149"/>
      <c r="J16149"/>
      <c r="K16149"/>
      <c r="L16149"/>
      <c r="M16149"/>
      <c r="P16149"/>
      <c r="S16149"/>
      <c r="V16149"/>
      <c r="Y16149"/>
      <c r="AB16149"/>
      <c r="AE16149"/>
      <c r="AH16149"/>
    </row>
    <row r="16150" spans="2:34" x14ac:dyDescent="0.3">
      <c r="B16150"/>
      <c r="C16150"/>
      <c r="D16150"/>
      <c r="E16150"/>
      <c r="F16150"/>
      <c r="G16150" s="1"/>
      <c r="H16150"/>
      <c r="I16150"/>
      <c r="J16150"/>
      <c r="K16150"/>
      <c r="L16150"/>
      <c r="M16150"/>
      <c r="P16150"/>
      <c r="S16150"/>
      <c r="V16150"/>
      <c r="Y16150"/>
      <c r="AB16150"/>
      <c r="AE16150"/>
      <c r="AH16150"/>
    </row>
    <row r="16151" spans="2:34" x14ac:dyDescent="0.3">
      <c r="B16151"/>
      <c r="C16151"/>
      <c r="D16151"/>
      <c r="E16151"/>
      <c r="F16151"/>
      <c r="G16151" s="1"/>
      <c r="H16151"/>
      <c r="I16151"/>
      <c r="J16151"/>
      <c r="K16151"/>
      <c r="L16151"/>
      <c r="M16151"/>
      <c r="P16151"/>
      <c r="S16151"/>
      <c r="V16151"/>
      <c r="Y16151"/>
      <c r="AB16151"/>
      <c r="AE16151"/>
      <c r="AH16151"/>
    </row>
    <row r="16152" spans="2:34" x14ac:dyDescent="0.3">
      <c r="B16152"/>
      <c r="C16152"/>
      <c r="D16152"/>
      <c r="E16152"/>
      <c r="F16152"/>
      <c r="G16152" s="1"/>
      <c r="H16152"/>
      <c r="I16152"/>
      <c r="J16152"/>
      <c r="K16152"/>
      <c r="L16152"/>
      <c r="M16152"/>
      <c r="P16152"/>
      <c r="S16152"/>
      <c r="V16152"/>
      <c r="Y16152"/>
      <c r="AB16152"/>
      <c r="AE16152"/>
      <c r="AH16152"/>
    </row>
    <row r="16153" spans="2:34" x14ac:dyDescent="0.3">
      <c r="B16153"/>
      <c r="C16153"/>
      <c r="D16153"/>
      <c r="E16153"/>
      <c r="F16153"/>
      <c r="G16153" s="1"/>
      <c r="H16153"/>
      <c r="I16153"/>
      <c r="J16153"/>
      <c r="K16153"/>
      <c r="L16153"/>
      <c r="M16153"/>
      <c r="P16153"/>
      <c r="S16153"/>
      <c r="V16153"/>
      <c r="Y16153"/>
      <c r="AB16153"/>
      <c r="AE16153"/>
      <c r="AH16153"/>
    </row>
    <row r="16154" spans="2:34" x14ac:dyDescent="0.3">
      <c r="B16154"/>
      <c r="C16154"/>
      <c r="D16154"/>
      <c r="E16154"/>
      <c r="F16154"/>
      <c r="G16154" s="1"/>
      <c r="H16154"/>
      <c r="I16154"/>
      <c r="J16154"/>
      <c r="K16154"/>
      <c r="L16154"/>
      <c r="M16154"/>
      <c r="P16154"/>
      <c r="S16154"/>
      <c r="V16154"/>
      <c r="Y16154"/>
      <c r="AB16154"/>
      <c r="AE16154"/>
      <c r="AH16154"/>
    </row>
    <row r="16155" spans="2:34" x14ac:dyDescent="0.3">
      <c r="B16155"/>
      <c r="C16155"/>
      <c r="D16155"/>
      <c r="E16155"/>
      <c r="F16155"/>
      <c r="G16155" s="1"/>
      <c r="H16155"/>
      <c r="I16155"/>
      <c r="J16155"/>
      <c r="K16155"/>
      <c r="L16155"/>
      <c r="M16155"/>
      <c r="P16155"/>
      <c r="S16155"/>
      <c r="V16155"/>
      <c r="Y16155"/>
      <c r="AB16155"/>
      <c r="AE16155"/>
      <c r="AH16155"/>
    </row>
    <row r="16156" spans="2:34" x14ac:dyDescent="0.3">
      <c r="B16156"/>
      <c r="C16156"/>
      <c r="D16156"/>
      <c r="E16156"/>
      <c r="F16156"/>
      <c r="G16156" s="1"/>
      <c r="H16156"/>
      <c r="I16156"/>
      <c r="J16156"/>
      <c r="K16156"/>
      <c r="L16156"/>
      <c r="M16156"/>
      <c r="P16156"/>
      <c r="S16156"/>
      <c r="V16156"/>
      <c r="Y16156"/>
      <c r="AB16156"/>
      <c r="AE16156"/>
      <c r="AH16156"/>
    </row>
    <row r="16157" spans="2:34" x14ac:dyDescent="0.3">
      <c r="B16157"/>
      <c r="C16157"/>
      <c r="D16157"/>
      <c r="E16157"/>
      <c r="F16157"/>
      <c r="G16157" s="1"/>
      <c r="H16157"/>
      <c r="I16157"/>
      <c r="J16157"/>
      <c r="K16157"/>
      <c r="L16157"/>
      <c r="M16157"/>
      <c r="P16157"/>
      <c r="S16157"/>
      <c r="V16157"/>
      <c r="Y16157"/>
      <c r="AB16157"/>
      <c r="AE16157"/>
      <c r="AH16157"/>
    </row>
    <row r="16158" spans="2:34" x14ac:dyDescent="0.3">
      <c r="B16158"/>
      <c r="C16158"/>
      <c r="D16158"/>
      <c r="E16158"/>
      <c r="F16158"/>
      <c r="G16158" s="1"/>
      <c r="H16158"/>
      <c r="I16158"/>
      <c r="J16158"/>
      <c r="K16158"/>
      <c r="L16158"/>
      <c r="M16158"/>
      <c r="P16158"/>
      <c r="S16158"/>
      <c r="V16158"/>
      <c r="Y16158"/>
      <c r="AB16158"/>
      <c r="AE16158"/>
      <c r="AH16158"/>
    </row>
    <row r="16159" spans="2:34" x14ac:dyDescent="0.3">
      <c r="B16159"/>
      <c r="C16159"/>
      <c r="D16159"/>
      <c r="E16159"/>
      <c r="F16159"/>
      <c r="G16159" s="1"/>
      <c r="H16159"/>
      <c r="I16159"/>
      <c r="J16159"/>
      <c r="K16159"/>
      <c r="L16159"/>
      <c r="M16159"/>
      <c r="P16159"/>
      <c r="S16159"/>
      <c r="V16159"/>
      <c r="Y16159"/>
      <c r="AB16159"/>
      <c r="AE16159"/>
      <c r="AH16159"/>
    </row>
    <row r="16160" spans="2:34" x14ac:dyDescent="0.3">
      <c r="B16160"/>
      <c r="C16160"/>
      <c r="D16160"/>
      <c r="E16160"/>
      <c r="F16160"/>
      <c r="G16160" s="1"/>
      <c r="H16160"/>
      <c r="I16160"/>
      <c r="J16160"/>
      <c r="K16160"/>
      <c r="L16160"/>
      <c r="M16160"/>
      <c r="P16160"/>
      <c r="S16160"/>
      <c r="V16160"/>
      <c r="Y16160"/>
      <c r="AB16160"/>
      <c r="AE16160"/>
      <c r="AH16160"/>
    </row>
    <row r="16161" spans="2:34" x14ac:dyDescent="0.3">
      <c r="B16161"/>
      <c r="C16161"/>
      <c r="D16161"/>
      <c r="E16161"/>
      <c r="F16161"/>
      <c r="G16161" s="1"/>
      <c r="H16161"/>
      <c r="I16161"/>
      <c r="J16161"/>
      <c r="K16161"/>
      <c r="L16161"/>
      <c r="M16161"/>
      <c r="P16161"/>
      <c r="S16161"/>
      <c r="V16161"/>
      <c r="Y16161"/>
      <c r="AB16161"/>
      <c r="AE16161"/>
      <c r="AH16161"/>
    </row>
    <row r="16162" spans="2:34" x14ac:dyDescent="0.3">
      <c r="B16162"/>
      <c r="C16162"/>
      <c r="D16162"/>
      <c r="E16162"/>
      <c r="F16162"/>
      <c r="G16162" s="1"/>
      <c r="H16162"/>
      <c r="I16162"/>
      <c r="J16162"/>
      <c r="K16162"/>
      <c r="L16162"/>
      <c r="M16162"/>
      <c r="P16162"/>
      <c r="S16162"/>
      <c r="V16162"/>
      <c r="Y16162"/>
      <c r="AB16162"/>
      <c r="AE16162"/>
      <c r="AH16162"/>
    </row>
    <row r="16163" spans="2:34" x14ac:dyDescent="0.3">
      <c r="B16163"/>
      <c r="C16163"/>
      <c r="D16163"/>
      <c r="E16163"/>
      <c r="F16163"/>
      <c r="G16163" s="1"/>
      <c r="H16163"/>
      <c r="I16163"/>
      <c r="J16163"/>
      <c r="K16163"/>
      <c r="L16163"/>
      <c r="M16163"/>
      <c r="P16163"/>
      <c r="S16163"/>
      <c r="V16163"/>
      <c r="Y16163"/>
      <c r="AB16163"/>
      <c r="AE16163"/>
      <c r="AH16163"/>
    </row>
    <row r="16164" spans="2:34" x14ac:dyDescent="0.3">
      <c r="B16164"/>
      <c r="C16164"/>
      <c r="D16164"/>
      <c r="E16164"/>
      <c r="F16164"/>
      <c r="G16164" s="1"/>
      <c r="H16164"/>
      <c r="I16164"/>
      <c r="J16164"/>
      <c r="K16164"/>
      <c r="L16164"/>
      <c r="M16164"/>
      <c r="P16164"/>
      <c r="S16164"/>
      <c r="V16164"/>
      <c r="Y16164"/>
      <c r="AB16164"/>
      <c r="AE16164"/>
      <c r="AH16164"/>
    </row>
    <row r="16165" spans="2:34" x14ac:dyDescent="0.3">
      <c r="B16165"/>
      <c r="C16165"/>
      <c r="D16165"/>
      <c r="E16165"/>
      <c r="F16165"/>
      <c r="G16165" s="1"/>
      <c r="H16165"/>
      <c r="I16165"/>
      <c r="J16165"/>
      <c r="K16165"/>
      <c r="L16165"/>
      <c r="M16165"/>
      <c r="P16165"/>
      <c r="S16165"/>
      <c r="V16165"/>
      <c r="Y16165"/>
      <c r="AB16165"/>
      <c r="AE16165"/>
      <c r="AH16165"/>
    </row>
    <row r="16166" spans="2:34" x14ac:dyDescent="0.3">
      <c r="B16166"/>
      <c r="C16166"/>
      <c r="D16166"/>
      <c r="E16166"/>
      <c r="F16166"/>
      <c r="G16166" s="1"/>
      <c r="H16166"/>
      <c r="I16166"/>
      <c r="J16166"/>
      <c r="K16166"/>
      <c r="L16166"/>
      <c r="M16166"/>
      <c r="P16166"/>
      <c r="S16166"/>
      <c r="V16166"/>
      <c r="Y16166"/>
      <c r="AB16166"/>
      <c r="AE16166"/>
      <c r="AH16166"/>
    </row>
    <row r="16167" spans="2:34" x14ac:dyDescent="0.3">
      <c r="B16167"/>
      <c r="C16167"/>
      <c r="D16167"/>
      <c r="E16167"/>
      <c r="F16167"/>
      <c r="G16167" s="1"/>
      <c r="H16167"/>
      <c r="I16167"/>
      <c r="J16167"/>
      <c r="K16167"/>
      <c r="L16167"/>
      <c r="M16167"/>
      <c r="P16167"/>
      <c r="S16167"/>
      <c r="V16167"/>
      <c r="Y16167"/>
      <c r="AB16167"/>
      <c r="AE16167"/>
      <c r="AH16167"/>
    </row>
    <row r="16168" spans="2:34" x14ac:dyDescent="0.3">
      <c r="B16168"/>
      <c r="C16168"/>
      <c r="D16168"/>
      <c r="E16168"/>
      <c r="F16168"/>
      <c r="G16168" s="1"/>
      <c r="H16168"/>
      <c r="I16168"/>
      <c r="J16168"/>
      <c r="K16168"/>
      <c r="L16168"/>
      <c r="M16168"/>
      <c r="P16168"/>
      <c r="S16168"/>
      <c r="V16168"/>
      <c r="Y16168"/>
      <c r="AB16168"/>
      <c r="AE16168"/>
      <c r="AH16168"/>
    </row>
    <row r="16169" spans="2:34" x14ac:dyDescent="0.3">
      <c r="B16169"/>
      <c r="C16169"/>
      <c r="D16169"/>
      <c r="E16169"/>
      <c r="F16169"/>
      <c r="G16169" s="1"/>
      <c r="H16169"/>
      <c r="I16169"/>
      <c r="J16169"/>
      <c r="K16169"/>
      <c r="L16169"/>
      <c r="M16169"/>
      <c r="P16169"/>
      <c r="S16169"/>
      <c r="V16169"/>
      <c r="Y16169"/>
      <c r="AB16169"/>
      <c r="AE16169"/>
      <c r="AH16169"/>
    </row>
    <row r="16170" spans="2:34" x14ac:dyDescent="0.3">
      <c r="B16170"/>
      <c r="C16170"/>
      <c r="D16170"/>
      <c r="E16170"/>
      <c r="F16170"/>
      <c r="G16170" s="1"/>
      <c r="H16170"/>
      <c r="I16170"/>
      <c r="J16170"/>
      <c r="K16170"/>
      <c r="L16170"/>
      <c r="M16170"/>
      <c r="P16170"/>
      <c r="S16170"/>
      <c r="V16170"/>
      <c r="Y16170"/>
      <c r="AB16170"/>
      <c r="AE16170"/>
      <c r="AH16170"/>
    </row>
    <row r="16171" spans="2:34" x14ac:dyDescent="0.3">
      <c r="B16171"/>
      <c r="C16171"/>
      <c r="D16171"/>
      <c r="E16171"/>
      <c r="F16171"/>
      <c r="G16171" s="1"/>
      <c r="H16171"/>
      <c r="I16171"/>
      <c r="J16171"/>
      <c r="K16171"/>
      <c r="L16171"/>
      <c r="M16171"/>
      <c r="P16171"/>
      <c r="S16171"/>
      <c r="V16171"/>
      <c r="Y16171"/>
      <c r="AB16171"/>
      <c r="AE16171"/>
      <c r="AH16171"/>
    </row>
    <row r="16172" spans="2:34" x14ac:dyDescent="0.3">
      <c r="B16172"/>
      <c r="C16172"/>
      <c r="D16172"/>
      <c r="E16172"/>
      <c r="F16172"/>
      <c r="G16172" s="1"/>
      <c r="H16172"/>
      <c r="I16172"/>
      <c r="J16172"/>
      <c r="K16172"/>
      <c r="L16172"/>
      <c r="M16172"/>
      <c r="P16172"/>
      <c r="S16172"/>
      <c r="V16172"/>
      <c r="Y16172"/>
      <c r="AB16172"/>
      <c r="AE16172"/>
      <c r="AH16172"/>
    </row>
    <row r="16173" spans="2:34" x14ac:dyDescent="0.3">
      <c r="B16173"/>
      <c r="C16173"/>
      <c r="D16173"/>
      <c r="E16173"/>
      <c r="F16173"/>
      <c r="G16173" s="1"/>
      <c r="H16173"/>
      <c r="I16173"/>
      <c r="J16173"/>
      <c r="K16173"/>
      <c r="L16173"/>
      <c r="M16173"/>
      <c r="P16173"/>
      <c r="S16173"/>
      <c r="V16173"/>
      <c r="Y16173"/>
      <c r="AB16173"/>
      <c r="AE16173"/>
      <c r="AH16173"/>
    </row>
    <row r="16174" spans="2:34" x14ac:dyDescent="0.3">
      <c r="B16174"/>
      <c r="C16174"/>
      <c r="D16174"/>
      <c r="E16174"/>
      <c r="F16174"/>
      <c r="G16174" s="1"/>
      <c r="H16174"/>
      <c r="I16174"/>
      <c r="J16174"/>
      <c r="K16174"/>
      <c r="L16174"/>
      <c r="M16174"/>
      <c r="P16174"/>
      <c r="S16174"/>
      <c r="V16174"/>
      <c r="Y16174"/>
      <c r="AB16174"/>
      <c r="AE16174"/>
      <c r="AH16174"/>
    </row>
    <row r="16175" spans="2:34" x14ac:dyDescent="0.3">
      <c r="B16175"/>
      <c r="C16175"/>
      <c r="D16175"/>
      <c r="E16175"/>
      <c r="F16175"/>
      <c r="G16175" s="1"/>
      <c r="H16175"/>
      <c r="I16175"/>
      <c r="J16175"/>
      <c r="K16175"/>
      <c r="L16175"/>
      <c r="M16175"/>
      <c r="P16175"/>
      <c r="S16175"/>
      <c r="V16175"/>
      <c r="Y16175"/>
      <c r="AB16175"/>
      <c r="AE16175"/>
      <c r="AH16175"/>
    </row>
    <row r="16176" spans="2:34" x14ac:dyDescent="0.3">
      <c r="B16176"/>
      <c r="C16176"/>
      <c r="D16176"/>
      <c r="E16176"/>
      <c r="F16176"/>
      <c r="G16176" s="1"/>
      <c r="H16176"/>
      <c r="I16176"/>
      <c r="J16176"/>
      <c r="K16176"/>
      <c r="L16176"/>
      <c r="M16176"/>
      <c r="P16176"/>
      <c r="S16176"/>
      <c r="V16176"/>
      <c r="Y16176"/>
      <c r="AB16176"/>
      <c r="AE16176"/>
      <c r="AH16176"/>
    </row>
    <row r="16177" spans="2:34" x14ac:dyDescent="0.3">
      <c r="B16177"/>
      <c r="C16177"/>
      <c r="D16177"/>
      <c r="E16177"/>
      <c r="F16177"/>
      <c r="G16177" s="1"/>
      <c r="H16177"/>
      <c r="I16177"/>
      <c r="J16177"/>
      <c r="K16177"/>
      <c r="L16177"/>
      <c r="M16177"/>
      <c r="P16177"/>
      <c r="S16177"/>
      <c r="V16177"/>
      <c r="Y16177"/>
      <c r="AB16177"/>
      <c r="AE16177"/>
      <c r="AH16177"/>
    </row>
    <row r="16178" spans="2:34" x14ac:dyDescent="0.3">
      <c r="B16178"/>
      <c r="C16178"/>
      <c r="D16178"/>
      <c r="E16178"/>
      <c r="F16178"/>
      <c r="G16178" s="1"/>
      <c r="H16178"/>
      <c r="I16178"/>
      <c r="J16178"/>
      <c r="K16178"/>
      <c r="L16178"/>
      <c r="M16178"/>
      <c r="P16178"/>
      <c r="S16178"/>
      <c r="V16178"/>
      <c r="Y16178"/>
      <c r="AB16178"/>
      <c r="AE16178"/>
      <c r="AH16178"/>
    </row>
    <row r="16179" spans="2:34" x14ac:dyDescent="0.3">
      <c r="B16179"/>
      <c r="C16179"/>
      <c r="D16179"/>
      <c r="E16179"/>
      <c r="F16179"/>
      <c r="G16179" s="1"/>
      <c r="H16179"/>
      <c r="I16179"/>
      <c r="J16179"/>
      <c r="K16179"/>
      <c r="L16179"/>
      <c r="M16179"/>
      <c r="P16179"/>
      <c r="S16179"/>
      <c r="V16179"/>
      <c r="Y16179"/>
      <c r="AB16179"/>
      <c r="AE16179"/>
      <c r="AH16179"/>
    </row>
    <row r="16180" spans="2:34" x14ac:dyDescent="0.3">
      <c r="B16180"/>
      <c r="C16180"/>
      <c r="D16180"/>
      <c r="E16180"/>
      <c r="F16180"/>
      <c r="G16180" s="1"/>
      <c r="H16180"/>
      <c r="I16180"/>
      <c r="J16180"/>
      <c r="K16180"/>
      <c r="L16180"/>
      <c r="M16180"/>
      <c r="P16180"/>
      <c r="S16180"/>
      <c r="V16180"/>
      <c r="Y16180"/>
      <c r="AB16180"/>
      <c r="AE16180"/>
      <c r="AH16180"/>
    </row>
    <row r="16181" spans="2:34" x14ac:dyDescent="0.3">
      <c r="B16181"/>
      <c r="C16181"/>
      <c r="D16181"/>
      <c r="E16181"/>
      <c r="F16181"/>
      <c r="G16181" s="1"/>
      <c r="H16181"/>
      <c r="I16181"/>
      <c r="J16181"/>
      <c r="K16181"/>
      <c r="L16181"/>
      <c r="M16181"/>
      <c r="P16181"/>
      <c r="S16181"/>
      <c r="V16181"/>
      <c r="Y16181"/>
      <c r="AB16181"/>
      <c r="AE16181"/>
      <c r="AH16181"/>
    </row>
    <row r="16182" spans="2:34" x14ac:dyDescent="0.3">
      <c r="B16182"/>
      <c r="C16182"/>
      <c r="D16182"/>
      <c r="E16182"/>
      <c r="F16182"/>
      <c r="G16182" s="1"/>
      <c r="H16182"/>
      <c r="I16182"/>
      <c r="J16182"/>
      <c r="K16182"/>
      <c r="L16182"/>
      <c r="M16182"/>
      <c r="P16182"/>
      <c r="S16182"/>
      <c r="V16182"/>
      <c r="Y16182"/>
      <c r="AB16182"/>
      <c r="AE16182"/>
      <c r="AH16182"/>
    </row>
    <row r="16183" spans="2:34" x14ac:dyDescent="0.3">
      <c r="B16183"/>
      <c r="C16183"/>
      <c r="D16183"/>
      <c r="E16183"/>
      <c r="F16183"/>
      <c r="G16183" s="1"/>
      <c r="H16183"/>
      <c r="I16183"/>
      <c r="J16183"/>
      <c r="K16183"/>
      <c r="L16183"/>
      <c r="M16183"/>
      <c r="P16183"/>
      <c r="S16183"/>
      <c r="V16183"/>
      <c r="Y16183"/>
      <c r="AB16183"/>
      <c r="AE16183"/>
      <c r="AH16183"/>
    </row>
    <row r="16184" spans="2:34" x14ac:dyDescent="0.3">
      <c r="B16184"/>
      <c r="C16184"/>
      <c r="D16184"/>
      <c r="E16184"/>
      <c r="F16184"/>
      <c r="G16184" s="1"/>
      <c r="H16184"/>
      <c r="I16184"/>
      <c r="J16184"/>
      <c r="K16184"/>
      <c r="L16184"/>
      <c r="M16184"/>
      <c r="P16184"/>
      <c r="S16184"/>
      <c r="V16184"/>
      <c r="Y16184"/>
      <c r="AB16184"/>
      <c r="AE16184"/>
      <c r="AH16184"/>
    </row>
    <row r="16185" spans="2:34" x14ac:dyDescent="0.3">
      <c r="B16185"/>
      <c r="C16185"/>
      <c r="D16185"/>
      <c r="E16185"/>
      <c r="F16185"/>
      <c r="G16185" s="1"/>
      <c r="H16185"/>
      <c r="I16185"/>
      <c r="J16185"/>
      <c r="K16185"/>
      <c r="L16185"/>
      <c r="M16185"/>
      <c r="P16185"/>
      <c r="S16185"/>
      <c r="V16185"/>
      <c r="Y16185"/>
      <c r="AB16185"/>
      <c r="AE16185"/>
      <c r="AH16185"/>
    </row>
    <row r="16186" spans="2:34" x14ac:dyDescent="0.3">
      <c r="B16186"/>
      <c r="C16186"/>
      <c r="D16186"/>
      <c r="E16186"/>
      <c r="F16186"/>
      <c r="G16186" s="1"/>
      <c r="H16186"/>
      <c r="I16186"/>
      <c r="J16186"/>
      <c r="K16186"/>
      <c r="L16186"/>
      <c r="M16186"/>
      <c r="P16186"/>
      <c r="S16186"/>
      <c r="V16186"/>
      <c r="Y16186"/>
      <c r="AB16186"/>
      <c r="AE16186"/>
      <c r="AH16186"/>
    </row>
    <row r="16187" spans="2:34" x14ac:dyDescent="0.3">
      <c r="B16187"/>
      <c r="C16187"/>
      <c r="D16187"/>
      <c r="E16187"/>
      <c r="F16187"/>
      <c r="G16187" s="1"/>
      <c r="H16187"/>
      <c r="I16187"/>
      <c r="J16187"/>
      <c r="K16187"/>
      <c r="L16187"/>
      <c r="M16187"/>
      <c r="P16187"/>
      <c r="S16187"/>
      <c r="V16187"/>
      <c r="Y16187"/>
      <c r="AB16187"/>
      <c r="AE16187"/>
      <c r="AH16187"/>
    </row>
    <row r="16188" spans="2:34" x14ac:dyDescent="0.3">
      <c r="B16188"/>
      <c r="C16188"/>
      <c r="D16188"/>
      <c r="E16188"/>
      <c r="F16188"/>
      <c r="G16188" s="1"/>
      <c r="H16188"/>
      <c r="I16188"/>
      <c r="J16188"/>
      <c r="K16188"/>
      <c r="L16188"/>
      <c r="M16188"/>
      <c r="P16188"/>
      <c r="S16188"/>
      <c r="V16188"/>
      <c r="Y16188"/>
      <c r="AB16188"/>
      <c r="AE16188"/>
      <c r="AH16188"/>
    </row>
    <row r="16189" spans="2:34" x14ac:dyDescent="0.3">
      <c r="B16189"/>
      <c r="C16189"/>
      <c r="D16189"/>
      <c r="E16189"/>
      <c r="F16189"/>
      <c r="G16189" s="1"/>
      <c r="H16189"/>
      <c r="I16189"/>
      <c r="J16189"/>
      <c r="K16189"/>
      <c r="L16189"/>
      <c r="M16189"/>
      <c r="P16189"/>
      <c r="S16189"/>
      <c r="V16189"/>
      <c r="Y16189"/>
      <c r="AB16189"/>
      <c r="AE16189"/>
      <c r="AH16189"/>
    </row>
    <row r="16190" spans="2:34" x14ac:dyDescent="0.3">
      <c r="B16190"/>
      <c r="C16190"/>
      <c r="D16190"/>
      <c r="E16190"/>
      <c r="F16190"/>
      <c r="G16190" s="1"/>
      <c r="H16190"/>
      <c r="I16190"/>
      <c r="J16190"/>
      <c r="K16190"/>
      <c r="L16190"/>
      <c r="M16190"/>
      <c r="P16190"/>
      <c r="S16190"/>
      <c r="V16190"/>
      <c r="Y16190"/>
      <c r="AB16190"/>
      <c r="AE16190"/>
      <c r="AH16190"/>
    </row>
    <row r="16191" spans="2:34" x14ac:dyDescent="0.3">
      <c r="B16191"/>
      <c r="C16191"/>
      <c r="D16191"/>
      <c r="E16191"/>
      <c r="F16191"/>
      <c r="G16191" s="1"/>
      <c r="H16191"/>
      <c r="I16191"/>
      <c r="J16191"/>
      <c r="K16191"/>
      <c r="L16191"/>
      <c r="M16191"/>
      <c r="P16191"/>
      <c r="S16191"/>
      <c r="V16191"/>
      <c r="Y16191"/>
      <c r="AB16191"/>
      <c r="AE16191"/>
      <c r="AH16191"/>
    </row>
    <row r="16192" spans="2:34" x14ac:dyDescent="0.3">
      <c r="B16192"/>
      <c r="C16192"/>
      <c r="D16192"/>
      <c r="E16192"/>
      <c r="F16192"/>
      <c r="G16192" s="1"/>
      <c r="H16192"/>
      <c r="I16192"/>
      <c r="J16192"/>
      <c r="K16192"/>
      <c r="L16192"/>
      <c r="M16192"/>
      <c r="P16192"/>
      <c r="S16192"/>
      <c r="V16192"/>
      <c r="Y16192"/>
      <c r="AB16192"/>
      <c r="AE16192"/>
      <c r="AH16192"/>
    </row>
    <row r="16193" spans="2:34" x14ac:dyDescent="0.3">
      <c r="B16193"/>
      <c r="C16193"/>
      <c r="D16193"/>
      <c r="E16193"/>
      <c r="F16193"/>
      <c r="G16193" s="1"/>
      <c r="H16193"/>
      <c r="I16193"/>
      <c r="J16193"/>
      <c r="K16193"/>
      <c r="L16193"/>
      <c r="M16193"/>
      <c r="P16193"/>
      <c r="S16193"/>
      <c r="V16193"/>
      <c r="Y16193"/>
      <c r="AB16193"/>
      <c r="AE16193"/>
      <c r="AH16193"/>
    </row>
    <row r="16194" spans="2:34" x14ac:dyDescent="0.3">
      <c r="B16194"/>
      <c r="C16194"/>
      <c r="D16194"/>
      <c r="E16194"/>
      <c r="F16194"/>
      <c r="G16194" s="1"/>
      <c r="H16194"/>
      <c r="I16194"/>
      <c r="J16194"/>
      <c r="K16194"/>
      <c r="L16194"/>
      <c r="M16194"/>
      <c r="P16194"/>
      <c r="S16194"/>
      <c r="V16194"/>
      <c r="Y16194"/>
      <c r="AB16194"/>
      <c r="AE16194"/>
      <c r="AH16194"/>
    </row>
    <row r="16195" spans="2:34" x14ac:dyDescent="0.3">
      <c r="B16195"/>
      <c r="C16195"/>
      <c r="D16195"/>
      <c r="E16195"/>
      <c r="F16195"/>
      <c r="G16195" s="1"/>
      <c r="H16195"/>
      <c r="I16195"/>
      <c r="J16195"/>
      <c r="K16195"/>
      <c r="L16195"/>
      <c r="M16195"/>
      <c r="P16195"/>
      <c r="S16195"/>
      <c r="V16195"/>
      <c r="Y16195"/>
      <c r="AB16195"/>
      <c r="AE16195"/>
      <c r="AH16195"/>
    </row>
    <row r="16196" spans="2:34" x14ac:dyDescent="0.3">
      <c r="B16196"/>
      <c r="C16196"/>
      <c r="D16196"/>
      <c r="E16196"/>
      <c r="F16196"/>
      <c r="G16196" s="1"/>
      <c r="H16196"/>
      <c r="I16196"/>
      <c r="J16196"/>
      <c r="K16196"/>
      <c r="L16196"/>
      <c r="M16196"/>
      <c r="P16196"/>
      <c r="S16196"/>
      <c r="V16196"/>
      <c r="Y16196"/>
      <c r="AB16196"/>
      <c r="AE16196"/>
      <c r="AH16196"/>
    </row>
    <row r="16197" spans="2:34" x14ac:dyDescent="0.3">
      <c r="B16197"/>
      <c r="C16197"/>
      <c r="D16197"/>
      <c r="E16197"/>
      <c r="F16197"/>
      <c r="G16197" s="1"/>
      <c r="H16197"/>
      <c r="I16197"/>
      <c r="J16197"/>
      <c r="K16197"/>
      <c r="L16197"/>
      <c r="M16197"/>
      <c r="P16197"/>
      <c r="S16197"/>
      <c r="V16197"/>
      <c r="Y16197"/>
      <c r="AB16197"/>
      <c r="AE16197"/>
      <c r="AH16197"/>
    </row>
    <row r="16198" spans="2:34" x14ac:dyDescent="0.3">
      <c r="B16198"/>
      <c r="C16198"/>
      <c r="D16198"/>
      <c r="E16198"/>
      <c r="F16198"/>
      <c r="G16198" s="1"/>
      <c r="H16198"/>
      <c r="I16198"/>
      <c r="J16198"/>
      <c r="K16198"/>
      <c r="L16198"/>
      <c r="M16198"/>
      <c r="P16198"/>
      <c r="S16198"/>
      <c r="V16198"/>
      <c r="Y16198"/>
      <c r="AB16198"/>
      <c r="AE16198"/>
      <c r="AH16198"/>
    </row>
    <row r="16199" spans="2:34" x14ac:dyDescent="0.3">
      <c r="B16199"/>
      <c r="C16199"/>
      <c r="D16199"/>
      <c r="E16199"/>
      <c r="F16199"/>
      <c r="G16199" s="1"/>
      <c r="H16199"/>
      <c r="I16199"/>
      <c r="J16199"/>
      <c r="K16199"/>
      <c r="L16199"/>
      <c r="M16199"/>
      <c r="P16199"/>
      <c r="S16199"/>
      <c r="V16199"/>
      <c r="Y16199"/>
      <c r="AB16199"/>
      <c r="AE16199"/>
      <c r="AH16199"/>
    </row>
    <row r="16200" spans="2:34" x14ac:dyDescent="0.3">
      <c r="B16200"/>
      <c r="C16200"/>
      <c r="D16200"/>
      <c r="E16200"/>
      <c r="F16200"/>
      <c r="G16200" s="1"/>
      <c r="H16200"/>
      <c r="I16200"/>
      <c r="J16200"/>
      <c r="K16200"/>
      <c r="L16200"/>
      <c r="M16200"/>
      <c r="P16200"/>
      <c r="S16200"/>
      <c r="V16200"/>
      <c r="Y16200"/>
      <c r="AB16200"/>
      <c r="AE16200"/>
      <c r="AH16200"/>
    </row>
    <row r="16201" spans="2:34" x14ac:dyDescent="0.3">
      <c r="B16201"/>
      <c r="C16201"/>
      <c r="D16201"/>
      <c r="E16201"/>
      <c r="F16201"/>
      <c r="G16201" s="1"/>
      <c r="H16201"/>
      <c r="I16201"/>
      <c r="J16201"/>
      <c r="K16201"/>
      <c r="L16201"/>
      <c r="M16201"/>
      <c r="P16201"/>
      <c r="S16201"/>
      <c r="V16201"/>
      <c r="Y16201"/>
      <c r="AB16201"/>
      <c r="AE16201"/>
      <c r="AH16201"/>
    </row>
    <row r="16202" spans="2:34" x14ac:dyDescent="0.3">
      <c r="B16202"/>
      <c r="C16202"/>
      <c r="D16202"/>
      <c r="E16202"/>
      <c r="F16202"/>
      <c r="G16202" s="1"/>
      <c r="H16202"/>
      <c r="I16202"/>
      <c r="J16202"/>
      <c r="K16202"/>
      <c r="L16202"/>
      <c r="M16202"/>
      <c r="P16202"/>
      <c r="S16202"/>
      <c r="V16202"/>
      <c r="Y16202"/>
      <c r="AB16202"/>
      <c r="AE16202"/>
      <c r="AH16202"/>
    </row>
    <row r="16203" spans="2:34" x14ac:dyDescent="0.3">
      <c r="B16203"/>
      <c r="C16203"/>
      <c r="D16203"/>
      <c r="E16203"/>
      <c r="F16203"/>
      <c r="G16203" s="1"/>
      <c r="H16203"/>
      <c r="I16203"/>
      <c r="J16203"/>
      <c r="K16203"/>
      <c r="L16203"/>
      <c r="M16203"/>
      <c r="P16203"/>
      <c r="S16203"/>
      <c r="V16203"/>
      <c r="Y16203"/>
      <c r="AB16203"/>
      <c r="AE16203"/>
      <c r="AH16203"/>
    </row>
    <row r="16204" spans="2:34" x14ac:dyDescent="0.3">
      <c r="B16204"/>
      <c r="C16204"/>
      <c r="D16204"/>
      <c r="E16204"/>
      <c r="F16204"/>
      <c r="G16204" s="1"/>
      <c r="H16204"/>
      <c r="I16204"/>
      <c r="J16204"/>
      <c r="K16204"/>
      <c r="L16204"/>
      <c r="M16204"/>
      <c r="P16204"/>
      <c r="S16204"/>
      <c r="V16204"/>
      <c r="Y16204"/>
      <c r="AB16204"/>
      <c r="AE16204"/>
      <c r="AH16204"/>
    </row>
    <row r="16205" spans="2:34" x14ac:dyDescent="0.3">
      <c r="B16205"/>
      <c r="C16205"/>
      <c r="D16205"/>
      <c r="E16205"/>
      <c r="F16205"/>
      <c r="G16205" s="1"/>
      <c r="H16205"/>
      <c r="I16205"/>
      <c r="J16205"/>
      <c r="K16205"/>
      <c r="L16205"/>
      <c r="M16205"/>
      <c r="P16205"/>
      <c r="S16205"/>
      <c r="V16205"/>
      <c r="Y16205"/>
      <c r="AB16205"/>
      <c r="AE16205"/>
      <c r="AH16205"/>
    </row>
    <row r="16206" spans="2:34" x14ac:dyDescent="0.3">
      <c r="B16206"/>
      <c r="C16206"/>
      <c r="D16206"/>
      <c r="E16206"/>
      <c r="F16206"/>
      <c r="G16206" s="1"/>
      <c r="H16206"/>
      <c r="I16206"/>
      <c r="J16206"/>
      <c r="K16206"/>
      <c r="L16206"/>
      <c r="M16206"/>
      <c r="P16206"/>
      <c r="S16206"/>
      <c r="V16206"/>
      <c r="Y16206"/>
      <c r="AB16206"/>
      <c r="AE16206"/>
      <c r="AH16206"/>
    </row>
    <row r="16207" spans="2:34" x14ac:dyDescent="0.3">
      <c r="B16207"/>
      <c r="C16207"/>
      <c r="D16207"/>
      <c r="E16207"/>
      <c r="F16207"/>
      <c r="G16207" s="1"/>
      <c r="H16207"/>
      <c r="I16207"/>
      <c r="J16207"/>
      <c r="K16207"/>
      <c r="L16207"/>
      <c r="M16207"/>
      <c r="P16207"/>
      <c r="S16207"/>
      <c r="V16207"/>
      <c r="Y16207"/>
      <c r="AB16207"/>
      <c r="AE16207"/>
      <c r="AH16207"/>
    </row>
    <row r="16208" spans="2:34" x14ac:dyDescent="0.3">
      <c r="B16208"/>
      <c r="C16208"/>
      <c r="D16208"/>
      <c r="E16208"/>
      <c r="F16208"/>
      <c r="G16208" s="1"/>
      <c r="H16208"/>
      <c r="I16208"/>
      <c r="J16208"/>
      <c r="K16208"/>
      <c r="L16208"/>
      <c r="M16208"/>
      <c r="P16208"/>
      <c r="S16208"/>
      <c r="V16208"/>
      <c r="Y16208"/>
      <c r="AB16208"/>
      <c r="AE16208"/>
      <c r="AH16208"/>
    </row>
    <row r="16209" spans="2:34" x14ac:dyDescent="0.3">
      <c r="B16209"/>
      <c r="C16209"/>
      <c r="D16209"/>
      <c r="E16209"/>
      <c r="F16209"/>
      <c r="G16209" s="1"/>
      <c r="H16209"/>
      <c r="I16209"/>
      <c r="J16209"/>
      <c r="K16209"/>
      <c r="L16209"/>
      <c r="M16209"/>
      <c r="P16209"/>
      <c r="S16209"/>
      <c r="V16209"/>
      <c r="Y16209"/>
      <c r="AB16209"/>
      <c r="AE16209"/>
      <c r="AH16209"/>
    </row>
    <row r="16210" spans="2:34" x14ac:dyDescent="0.3">
      <c r="B16210"/>
      <c r="C16210"/>
      <c r="D16210"/>
      <c r="E16210"/>
      <c r="F16210"/>
      <c r="G16210" s="1"/>
      <c r="H16210"/>
      <c r="I16210"/>
      <c r="J16210"/>
      <c r="K16210"/>
      <c r="L16210"/>
      <c r="M16210"/>
      <c r="P16210"/>
      <c r="S16210"/>
      <c r="V16210"/>
      <c r="Y16210"/>
      <c r="AB16210"/>
      <c r="AE16210"/>
      <c r="AH16210"/>
    </row>
    <row r="16211" spans="2:34" x14ac:dyDescent="0.3">
      <c r="B16211"/>
      <c r="C16211"/>
      <c r="D16211"/>
      <c r="E16211"/>
      <c r="F16211"/>
      <c r="G16211" s="1"/>
      <c r="H16211"/>
      <c r="I16211"/>
      <c r="J16211"/>
      <c r="K16211"/>
      <c r="L16211"/>
      <c r="M16211"/>
      <c r="P16211"/>
      <c r="S16211"/>
      <c r="V16211"/>
      <c r="Y16211"/>
      <c r="AB16211"/>
      <c r="AE16211"/>
      <c r="AH16211"/>
    </row>
    <row r="16212" spans="2:34" x14ac:dyDescent="0.3">
      <c r="B16212"/>
      <c r="C16212"/>
      <c r="D16212"/>
      <c r="E16212"/>
      <c r="F16212"/>
      <c r="G16212" s="1"/>
      <c r="H16212"/>
      <c r="I16212"/>
      <c r="J16212"/>
      <c r="K16212"/>
      <c r="L16212"/>
      <c r="M16212"/>
      <c r="P16212"/>
      <c r="S16212"/>
      <c r="V16212"/>
      <c r="Y16212"/>
      <c r="AB16212"/>
      <c r="AE16212"/>
      <c r="AH16212"/>
    </row>
    <row r="16213" spans="2:34" x14ac:dyDescent="0.3">
      <c r="B16213"/>
      <c r="C16213"/>
      <c r="D16213"/>
      <c r="E16213"/>
      <c r="F16213"/>
      <c r="G16213" s="1"/>
      <c r="H16213"/>
      <c r="I16213"/>
      <c r="J16213"/>
      <c r="K16213"/>
      <c r="L16213"/>
      <c r="M16213"/>
      <c r="P16213"/>
      <c r="S16213"/>
      <c r="V16213"/>
      <c r="Y16213"/>
      <c r="AB16213"/>
      <c r="AE16213"/>
      <c r="AH16213"/>
    </row>
    <row r="16214" spans="2:34" x14ac:dyDescent="0.3">
      <c r="B16214"/>
      <c r="C16214"/>
      <c r="D16214"/>
      <c r="E16214"/>
      <c r="F16214"/>
      <c r="G16214" s="1"/>
      <c r="H16214"/>
      <c r="I16214"/>
      <c r="J16214"/>
      <c r="K16214"/>
      <c r="L16214"/>
      <c r="M16214"/>
      <c r="P16214"/>
      <c r="S16214"/>
      <c r="V16214"/>
      <c r="Y16214"/>
      <c r="AB16214"/>
      <c r="AE16214"/>
      <c r="AH16214"/>
    </row>
    <row r="16215" spans="2:34" x14ac:dyDescent="0.3">
      <c r="B16215"/>
      <c r="C16215"/>
      <c r="D16215"/>
      <c r="E16215"/>
      <c r="F16215"/>
      <c r="G16215" s="1"/>
      <c r="H16215"/>
      <c r="I16215"/>
      <c r="J16215"/>
      <c r="K16215"/>
      <c r="L16215"/>
      <c r="M16215"/>
      <c r="P16215"/>
      <c r="S16215"/>
      <c r="V16215"/>
      <c r="Y16215"/>
      <c r="AB16215"/>
      <c r="AE16215"/>
      <c r="AH16215"/>
    </row>
    <row r="16216" spans="2:34" x14ac:dyDescent="0.3">
      <c r="B16216"/>
      <c r="C16216"/>
      <c r="D16216"/>
      <c r="E16216"/>
      <c r="F16216"/>
      <c r="G16216" s="1"/>
      <c r="H16216"/>
      <c r="I16216"/>
      <c r="J16216"/>
      <c r="K16216"/>
      <c r="L16216"/>
      <c r="M16216"/>
      <c r="P16216"/>
      <c r="S16216"/>
      <c r="V16216"/>
      <c r="Y16216"/>
      <c r="AB16216"/>
      <c r="AE16216"/>
      <c r="AH16216"/>
    </row>
    <row r="16217" spans="2:34" x14ac:dyDescent="0.3">
      <c r="B16217"/>
      <c r="C16217"/>
      <c r="D16217"/>
      <c r="E16217"/>
      <c r="F16217"/>
      <c r="G16217" s="1"/>
      <c r="H16217"/>
      <c r="I16217"/>
      <c r="J16217"/>
      <c r="K16217"/>
      <c r="L16217"/>
      <c r="M16217"/>
      <c r="P16217"/>
      <c r="S16217"/>
      <c r="V16217"/>
      <c r="Y16217"/>
      <c r="AB16217"/>
      <c r="AE16217"/>
      <c r="AH16217"/>
    </row>
    <row r="16218" spans="2:34" x14ac:dyDescent="0.3">
      <c r="B16218"/>
      <c r="C16218"/>
      <c r="D16218"/>
      <c r="E16218"/>
      <c r="F16218"/>
      <c r="G16218" s="1"/>
      <c r="H16218"/>
      <c r="I16218"/>
      <c r="J16218"/>
      <c r="K16218"/>
      <c r="L16218"/>
      <c r="M16218"/>
      <c r="P16218"/>
      <c r="S16218"/>
      <c r="V16218"/>
      <c r="Y16218"/>
      <c r="AB16218"/>
      <c r="AE16218"/>
      <c r="AH16218"/>
    </row>
    <row r="16219" spans="2:34" x14ac:dyDescent="0.3">
      <c r="B16219"/>
      <c r="C16219"/>
      <c r="D16219"/>
      <c r="E16219"/>
      <c r="F16219"/>
      <c r="G16219" s="1"/>
      <c r="H16219"/>
      <c r="I16219"/>
      <c r="J16219"/>
      <c r="K16219"/>
      <c r="L16219"/>
      <c r="M16219"/>
      <c r="P16219"/>
      <c r="S16219"/>
      <c r="V16219"/>
      <c r="Y16219"/>
      <c r="AB16219"/>
      <c r="AE16219"/>
      <c r="AH16219"/>
    </row>
    <row r="16220" spans="2:34" x14ac:dyDescent="0.3">
      <c r="B16220"/>
      <c r="C16220"/>
      <c r="D16220"/>
      <c r="E16220"/>
      <c r="F16220"/>
      <c r="G16220" s="1"/>
      <c r="H16220"/>
      <c r="I16220"/>
      <c r="J16220"/>
      <c r="K16220"/>
      <c r="L16220"/>
      <c r="M16220"/>
      <c r="P16220"/>
      <c r="S16220"/>
      <c r="V16220"/>
      <c r="Y16220"/>
      <c r="AB16220"/>
      <c r="AE16220"/>
      <c r="AH16220"/>
    </row>
    <row r="16221" spans="2:34" x14ac:dyDescent="0.3">
      <c r="B16221"/>
      <c r="C16221"/>
      <c r="D16221"/>
      <c r="E16221"/>
      <c r="F16221"/>
      <c r="G16221" s="1"/>
      <c r="H16221"/>
      <c r="I16221"/>
      <c r="J16221"/>
      <c r="K16221"/>
      <c r="L16221"/>
      <c r="M16221"/>
      <c r="P16221"/>
      <c r="S16221"/>
      <c r="V16221"/>
      <c r="Y16221"/>
      <c r="AB16221"/>
      <c r="AE16221"/>
      <c r="AH16221"/>
    </row>
    <row r="16222" spans="2:34" x14ac:dyDescent="0.3">
      <c r="B16222"/>
      <c r="C16222"/>
      <c r="D16222"/>
      <c r="E16222"/>
      <c r="F16222"/>
      <c r="G16222" s="1"/>
      <c r="H16222"/>
      <c r="I16222"/>
      <c r="J16222"/>
      <c r="K16222"/>
      <c r="L16222"/>
      <c r="M16222"/>
      <c r="P16222"/>
      <c r="S16222"/>
      <c r="V16222"/>
      <c r="Y16222"/>
      <c r="AB16222"/>
      <c r="AE16222"/>
      <c r="AH16222"/>
    </row>
    <row r="16223" spans="2:34" x14ac:dyDescent="0.3">
      <c r="B16223"/>
      <c r="C16223"/>
      <c r="D16223"/>
      <c r="E16223"/>
      <c r="F16223"/>
      <c r="G16223" s="1"/>
      <c r="H16223"/>
      <c r="I16223"/>
      <c r="J16223"/>
      <c r="K16223"/>
      <c r="L16223"/>
      <c r="M16223"/>
      <c r="P16223"/>
      <c r="S16223"/>
      <c r="V16223"/>
      <c r="Y16223"/>
      <c r="AB16223"/>
      <c r="AE16223"/>
      <c r="AH16223"/>
    </row>
    <row r="16224" spans="2:34" x14ac:dyDescent="0.3">
      <c r="B16224"/>
      <c r="C16224"/>
      <c r="D16224"/>
      <c r="E16224"/>
      <c r="F16224"/>
      <c r="G16224" s="1"/>
      <c r="H16224"/>
      <c r="I16224"/>
      <c r="J16224"/>
      <c r="K16224"/>
      <c r="L16224"/>
      <c r="M16224"/>
      <c r="P16224"/>
      <c r="S16224"/>
      <c r="V16224"/>
      <c r="Y16224"/>
      <c r="AB16224"/>
      <c r="AE16224"/>
      <c r="AH16224"/>
    </row>
    <row r="16225" spans="2:34" x14ac:dyDescent="0.3">
      <c r="B16225"/>
      <c r="C16225"/>
      <c r="D16225"/>
      <c r="E16225"/>
      <c r="F16225"/>
      <c r="G16225" s="1"/>
      <c r="H16225"/>
      <c r="I16225"/>
      <c r="J16225"/>
      <c r="K16225"/>
      <c r="L16225"/>
      <c r="M16225"/>
      <c r="P16225"/>
      <c r="S16225"/>
      <c r="V16225"/>
      <c r="Y16225"/>
      <c r="AB16225"/>
      <c r="AE16225"/>
      <c r="AH16225"/>
    </row>
    <row r="16226" spans="2:34" x14ac:dyDescent="0.3">
      <c r="B16226"/>
      <c r="C16226"/>
      <c r="D16226"/>
      <c r="E16226"/>
      <c r="F16226"/>
      <c r="G16226" s="1"/>
      <c r="H16226"/>
      <c r="I16226"/>
      <c r="J16226"/>
      <c r="K16226"/>
      <c r="L16226"/>
      <c r="M16226"/>
      <c r="P16226"/>
      <c r="S16226"/>
      <c r="V16226"/>
      <c r="Y16226"/>
      <c r="AB16226"/>
      <c r="AE16226"/>
      <c r="AH16226"/>
    </row>
    <row r="16227" spans="2:34" x14ac:dyDescent="0.3">
      <c r="B16227"/>
      <c r="C16227"/>
      <c r="D16227"/>
      <c r="E16227"/>
      <c r="F16227"/>
      <c r="G16227" s="1"/>
      <c r="H16227"/>
      <c r="I16227"/>
      <c r="J16227"/>
      <c r="K16227"/>
      <c r="L16227"/>
      <c r="M16227"/>
      <c r="P16227"/>
      <c r="S16227"/>
      <c r="V16227"/>
      <c r="Y16227"/>
      <c r="AB16227"/>
      <c r="AE16227"/>
      <c r="AH16227"/>
    </row>
    <row r="16228" spans="2:34" x14ac:dyDescent="0.3">
      <c r="B16228"/>
      <c r="C16228"/>
      <c r="D16228"/>
      <c r="E16228"/>
      <c r="F16228"/>
      <c r="G16228" s="1"/>
      <c r="H16228"/>
      <c r="I16228"/>
      <c r="J16228"/>
      <c r="K16228"/>
      <c r="L16228"/>
      <c r="M16228"/>
      <c r="P16228"/>
      <c r="S16228"/>
      <c r="V16228"/>
      <c r="Y16228"/>
      <c r="AB16228"/>
      <c r="AE16228"/>
      <c r="AH16228"/>
    </row>
    <row r="16229" spans="2:34" x14ac:dyDescent="0.3">
      <c r="B16229"/>
      <c r="C16229"/>
      <c r="D16229"/>
      <c r="E16229"/>
      <c r="F16229"/>
      <c r="G16229" s="1"/>
      <c r="H16229"/>
      <c r="I16229"/>
      <c r="J16229"/>
      <c r="K16229"/>
      <c r="L16229"/>
      <c r="M16229"/>
      <c r="P16229"/>
      <c r="S16229"/>
      <c r="V16229"/>
      <c r="Y16229"/>
      <c r="AB16229"/>
      <c r="AE16229"/>
      <c r="AH16229"/>
    </row>
    <row r="16230" spans="2:34" x14ac:dyDescent="0.3">
      <c r="B16230"/>
      <c r="C16230"/>
      <c r="D16230"/>
      <c r="E16230"/>
      <c r="F16230"/>
      <c r="G16230" s="1"/>
      <c r="H16230"/>
      <c r="I16230"/>
      <c r="J16230"/>
      <c r="K16230"/>
      <c r="L16230"/>
      <c r="M16230"/>
      <c r="P16230"/>
      <c r="S16230"/>
      <c r="V16230"/>
      <c r="Y16230"/>
      <c r="AB16230"/>
      <c r="AE16230"/>
      <c r="AH16230"/>
    </row>
    <row r="16231" spans="2:34" x14ac:dyDescent="0.3">
      <c r="B16231"/>
      <c r="C16231"/>
      <c r="D16231"/>
      <c r="E16231"/>
      <c r="F16231"/>
      <c r="G16231" s="1"/>
      <c r="H16231"/>
      <c r="I16231"/>
      <c r="J16231"/>
      <c r="K16231"/>
      <c r="L16231"/>
      <c r="M16231"/>
      <c r="P16231"/>
      <c r="S16231"/>
      <c r="V16231"/>
      <c r="Y16231"/>
      <c r="AB16231"/>
      <c r="AE16231"/>
      <c r="AH16231"/>
    </row>
    <row r="16232" spans="2:34" x14ac:dyDescent="0.3">
      <c r="B16232"/>
      <c r="C16232"/>
      <c r="D16232"/>
      <c r="E16232"/>
      <c r="F16232"/>
      <c r="G16232" s="1"/>
      <c r="H16232"/>
      <c r="I16232"/>
      <c r="J16232"/>
      <c r="K16232"/>
      <c r="L16232"/>
      <c r="M16232"/>
      <c r="P16232"/>
      <c r="S16232"/>
      <c r="V16232"/>
      <c r="Y16232"/>
      <c r="AB16232"/>
      <c r="AE16232"/>
      <c r="AH16232"/>
    </row>
    <row r="16233" spans="2:34" x14ac:dyDescent="0.3">
      <c r="B16233"/>
      <c r="C16233"/>
      <c r="D16233"/>
      <c r="E16233"/>
      <c r="F16233"/>
      <c r="G16233" s="1"/>
      <c r="H16233"/>
      <c r="I16233"/>
      <c r="J16233"/>
      <c r="K16233"/>
      <c r="L16233"/>
      <c r="M16233"/>
      <c r="P16233"/>
      <c r="S16233"/>
      <c r="V16233"/>
      <c r="Y16233"/>
      <c r="AB16233"/>
      <c r="AE16233"/>
      <c r="AH16233"/>
    </row>
    <row r="16234" spans="2:34" x14ac:dyDescent="0.3">
      <c r="B16234"/>
      <c r="C16234"/>
      <c r="D16234"/>
      <c r="E16234"/>
      <c r="F16234"/>
      <c r="G16234" s="1"/>
      <c r="H16234"/>
      <c r="I16234"/>
      <c r="J16234"/>
      <c r="K16234"/>
      <c r="L16234"/>
      <c r="M16234"/>
      <c r="P16234"/>
      <c r="S16234"/>
      <c r="V16234"/>
      <c r="Y16234"/>
      <c r="AB16234"/>
      <c r="AE16234"/>
      <c r="AH16234"/>
    </row>
    <row r="16235" spans="2:34" x14ac:dyDescent="0.3">
      <c r="B16235"/>
      <c r="C16235"/>
      <c r="D16235"/>
      <c r="E16235"/>
      <c r="F16235"/>
      <c r="G16235" s="1"/>
      <c r="H16235"/>
      <c r="I16235"/>
      <c r="J16235"/>
      <c r="K16235"/>
      <c r="L16235"/>
      <c r="M16235"/>
      <c r="P16235"/>
      <c r="S16235"/>
      <c r="V16235"/>
      <c r="Y16235"/>
      <c r="AB16235"/>
      <c r="AE16235"/>
      <c r="AH16235"/>
    </row>
    <row r="16236" spans="2:34" x14ac:dyDescent="0.3">
      <c r="B16236"/>
      <c r="C16236"/>
      <c r="D16236"/>
      <c r="E16236"/>
      <c r="F16236"/>
      <c r="G16236" s="1"/>
      <c r="H16236"/>
      <c r="I16236"/>
      <c r="J16236"/>
      <c r="K16236"/>
      <c r="L16236"/>
      <c r="M16236"/>
      <c r="P16236"/>
      <c r="S16236"/>
      <c r="V16236"/>
      <c r="Y16236"/>
      <c r="AB16236"/>
      <c r="AE16236"/>
      <c r="AH16236"/>
    </row>
    <row r="16237" spans="2:34" x14ac:dyDescent="0.3">
      <c r="B16237"/>
      <c r="C16237"/>
      <c r="D16237"/>
      <c r="E16237"/>
      <c r="F16237"/>
      <c r="G16237" s="1"/>
      <c r="H16237"/>
      <c r="I16237"/>
      <c r="J16237"/>
      <c r="K16237"/>
      <c r="L16237"/>
      <c r="M16237"/>
      <c r="P16237"/>
      <c r="S16237"/>
      <c r="V16237"/>
      <c r="Y16237"/>
      <c r="AB16237"/>
      <c r="AE16237"/>
      <c r="AH16237"/>
    </row>
    <row r="16238" spans="2:34" x14ac:dyDescent="0.3">
      <c r="B16238"/>
      <c r="C16238"/>
      <c r="D16238"/>
      <c r="E16238"/>
      <c r="F16238"/>
      <c r="G16238" s="1"/>
      <c r="H16238"/>
      <c r="I16238"/>
      <c r="J16238"/>
      <c r="K16238"/>
      <c r="L16238"/>
      <c r="M16238"/>
      <c r="P16238"/>
      <c r="S16238"/>
      <c r="V16238"/>
      <c r="Y16238"/>
      <c r="AB16238"/>
      <c r="AE16238"/>
      <c r="AH16238"/>
    </row>
    <row r="16239" spans="2:34" x14ac:dyDescent="0.3">
      <c r="B16239"/>
      <c r="C16239"/>
      <c r="D16239"/>
      <c r="E16239"/>
      <c r="F16239"/>
      <c r="G16239" s="1"/>
      <c r="H16239"/>
      <c r="I16239"/>
      <c r="J16239"/>
      <c r="K16239"/>
      <c r="L16239"/>
      <c r="M16239"/>
      <c r="P16239"/>
      <c r="S16239"/>
      <c r="V16239"/>
      <c r="Y16239"/>
      <c r="AB16239"/>
      <c r="AE16239"/>
      <c r="AH16239"/>
    </row>
    <row r="16240" spans="2:34" x14ac:dyDescent="0.3">
      <c r="B16240"/>
      <c r="C16240"/>
      <c r="D16240"/>
      <c r="E16240"/>
      <c r="F16240"/>
      <c r="G16240" s="1"/>
      <c r="H16240"/>
      <c r="I16240"/>
      <c r="J16240"/>
      <c r="K16240"/>
      <c r="L16240"/>
      <c r="M16240"/>
      <c r="P16240"/>
      <c r="S16240"/>
      <c r="V16240"/>
      <c r="Y16240"/>
      <c r="AB16240"/>
      <c r="AE16240"/>
      <c r="AH16240"/>
    </row>
    <row r="16241" spans="2:34" x14ac:dyDescent="0.3">
      <c r="B16241"/>
      <c r="C16241"/>
      <c r="D16241"/>
      <c r="E16241"/>
      <c r="F16241"/>
      <c r="G16241" s="1"/>
      <c r="H16241"/>
      <c r="I16241"/>
      <c r="J16241"/>
      <c r="K16241"/>
      <c r="L16241"/>
      <c r="M16241"/>
      <c r="P16241"/>
      <c r="S16241"/>
      <c r="V16241"/>
      <c r="Y16241"/>
      <c r="AB16241"/>
      <c r="AE16241"/>
      <c r="AH16241"/>
    </row>
    <row r="16242" spans="2:34" x14ac:dyDescent="0.3">
      <c r="B16242"/>
      <c r="C16242"/>
      <c r="D16242"/>
      <c r="E16242"/>
      <c r="F16242"/>
      <c r="G16242" s="1"/>
      <c r="H16242"/>
      <c r="I16242"/>
      <c r="J16242"/>
      <c r="K16242"/>
      <c r="L16242"/>
      <c r="M16242"/>
      <c r="P16242"/>
      <c r="S16242"/>
      <c r="V16242"/>
      <c r="Y16242"/>
      <c r="AB16242"/>
      <c r="AE16242"/>
      <c r="AH16242"/>
    </row>
    <row r="16243" spans="2:34" x14ac:dyDescent="0.3">
      <c r="B16243"/>
      <c r="C16243"/>
      <c r="D16243"/>
      <c r="E16243"/>
      <c r="F16243"/>
      <c r="G16243" s="1"/>
      <c r="H16243"/>
      <c r="I16243"/>
      <c r="J16243"/>
      <c r="K16243"/>
      <c r="L16243"/>
      <c r="M16243"/>
      <c r="P16243"/>
      <c r="S16243"/>
      <c r="V16243"/>
      <c r="Y16243"/>
      <c r="AB16243"/>
      <c r="AE16243"/>
      <c r="AH16243"/>
    </row>
    <row r="16244" spans="2:34" x14ac:dyDescent="0.3">
      <c r="B16244"/>
      <c r="C16244"/>
      <c r="D16244"/>
      <c r="E16244"/>
      <c r="F16244"/>
      <c r="G16244" s="1"/>
      <c r="H16244"/>
      <c r="I16244"/>
      <c r="J16244"/>
      <c r="K16244"/>
      <c r="L16244"/>
      <c r="M16244"/>
      <c r="P16244"/>
      <c r="S16244"/>
      <c r="V16244"/>
      <c r="Y16244"/>
      <c r="AB16244"/>
      <c r="AE16244"/>
      <c r="AH16244"/>
    </row>
    <row r="16245" spans="2:34" x14ac:dyDescent="0.3">
      <c r="B16245"/>
      <c r="C16245"/>
      <c r="D16245"/>
      <c r="E16245"/>
      <c r="F16245"/>
      <c r="G16245" s="1"/>
      <c r="H16245"/>
      <c r="I16245"/>
      <c r="J16245"/>
      <c r="K16245"/>
      <c r="L16245"/>
      <c r="M16245"/>
      <c r="P16245"/>
      <c r="S16245"/>
      <c r="V16245"/>
      <c r="Y16245"/>
      <c r="AB16245"/>
      <c r="AE16245"/>
      <c r="AH16245"/>
    </row>
    <row r="16246" spans="2:34" x14ac:dyDescent="0.3">
      <c r="B16246"/>
      <c r="C16246"/>
      <c r="D16246"/>
      <c r="E16246"/>
      <c r="F16246"/>
      <c r="G16246" s="1"/>
      <c r="H16246"/>
      <c r="I16246"/>
      <c r="J16246"/>
      <c r="K16246"/>
      <c r="L16246"/>
      <c r="M16246"/>
      <c r="P16246"/>
      <c r="S16246"/>
      <c r="V16246"/>
      <c r="Y16246"/>
      <c r="AB16246"/>
      <c r="AE16246"/>
      <c r="AH16246"/>
    </row>
    <row r="16247" spans="2:34" x14ac:dyDescent="0.3">
      <c r="B16247"/>
      <c r="C16247"/>
      <c r="D16247"/>
      <c r="E16247"/>
      <c r="F16247"/>
      <c r="G16247" s="1"/>
      <c r="H16247"/>
      <c r="I16247"/>
      <c r="J16247"/>
      <c r="K16247"/>
      <c r="L16247"/>
      <c r="M16247"/>
      <c r="P16247"/>
      <c r="S16247"/>
      <c r="V16247"/>
      <c r="Y16247"/>
      <c r="AB16247"/>
      <c r="AE16247"/>
      <c r="AH16247"/>
    </row>
    <row r="16248" spans="2:34" x14ac:dyDescent="0.3">
      <c r="B16248"/>
      <c r="C16248"/>
      <c r="D16248"/>
      <c r="E16248"/>
      <c r="F16248"/>
      <c r="G16248" s="1"/>
      <c r="H16248"/>
      <c r="I16248"/>
      <c r="J16248"/>
      <c r="K16248"/>
      <c r="L16248"/>
      <c r="M16248"/>
      <c r="P16248"/>
      <c r="S16248"/>
      <c r="V16248"/>
      <c r="Y16248"/>
      <c r="AB16248"/>
      <c r="AE16248"/>
      <c r="AH16248"/>
    </row>
    <row r="16249" spans="2:34" x14ac:dyDescent="0.3">
      <c r="B16249"/>
      <c r="C16249"/>
      <c r="D16249"/>
      <c r="E16249"/>
      <c r="F16249"/>
      <c r="G16249" s="1"/>
      <c r="H16249"/>
      <c r="I16249"/>
      <c r="J16249"/>
      <c r="K16249"/>
      <c r="L16249"/>
      <c r="M16249"/>
      <c r="P16249"/>
      <c r="S16249"/>
      <c r="V16249"/>
      <c r="Y16249"/>
      <c r="AB16249"/>
      <c r="AE16249"/>
      <c r="AH16249"/>
    </row>
    <row r="16250" spans="2:34" x14ac:dyDescent="0.3">
      <c r="B16250"/>
      <c r="C16250"/>
      <c r="D16250"/>
      <c r="E16250"/>
      <c r="F16250"/>
      <c r="G16250" s="1"/>
      <c r="H16250"/>
      <c r="I16250"/>
      <c r="J16250"/>
      <c r="K16250"/>
      <c r="L16250"/>
      <c r="M16250"/>
      <c r="P16250"/>
      <c r="S16250"/>
      <c r="V16250"/>
      <c r="Y16250"/>
      <c r="AB16250"/>
      <c r="AE16250"/>
      <c r="AH16250"/>
    </row>
    <row r="16251" spans="2:34" x14ac:dyDescent="0.3">
      <c r="B16251"/>
      <c r="C16251"/>
      <c r="D16251"/>
      <c r="E16251"/>
      <c r="F16251"/>
      <c r="G16251" s="1"/>
      <c r="H16251"/>
      <c r="I16251"/>
      <c r="J16251"/>
      <c r="K16251"/>
      <c r="L16251"/>
      <c r="M16251"/>
      <c r="P16251"/>
      <c r="S16251"/>
      <c r="V16251"/>
      <c r="Y16251"/>
      <c r="AB16251"/>
      <c r="AE16251"/>
      <c r="AH16251"/>
    </row>
    <row r="16252" spans="2:34" x14ac:dyDescent="0.3">
      <c r="B16252"/>
      <c r="C16252"/>
      <c r="D16252"/>
      <c r="E16252"/>
      <c r="F16252"/>
      <c r="G16252" s="1"/>
      <c r="H16252"/>
      <c r="I16252"/>
      <c r="J16252"/>
      <c r="K16252"/>
      <c r="L16252"/>
      <c r="M16252"/>
      <c r="P16252"/>
      <c r="S16252"/>
      <c r="V16252"/>
      <c r="Y16252"/>
      <c r="AB16252"/>
      <c r="AE16252"/>
      <c r="AH16252"/>
    </row>
    <row r="16253" spans="2:34" x14ac:dyDescent="0.3">
      <c r="B16253"/>
      <c r="C16253"/>
      <c r="D16253"/>
      <c r="E16253"/>
      <c r="F16253"/>
      <c r="G16253" s="1"/>
      <c r="H16253"/>
      <c r="I16253"/>
      <c r="J16253"/>
      <c r="K16253"/>
      <c r="L16253"/>
      <c r="M16253"/>
      <c r="P16253"/>
      <c r="S16253"/>
      <c r="V16253"/>
      <c r="Y16253"/>
      <c r="AB16253"/>
      <c r="AE16253"/>
      <c r="AH16253"/>
    </row>
    <row r="16254" spans="2:34" x14ac:dyDescent="0.3">
      <c r="B16254"/>
      <c r="C16254"/>
      <c r="D16254"/>
      <c r="E16254"/>
      <c r="F16254"/>
      <c r="G16254" s="1"/>
      <c r="H16254"/>
      <c r="I16254"/>
      <c r="J16254"/>
      <c r="K16254"/>
      <c r="L16254"/>
      <c r="M16254"/>
      <c r="P16254"/>
      <c r="S16254"/>
      <c r="V16254"/>
      <c r="Y16254"/>
      <c r="AB16254"/>
      <c r="AE16254"/>
      <c r="AH16254"/>
    </row>
    <row r="16255" spans="2:34" x14ac:dyDescent="0.3">
      <c r="B16255"/>
      <c r="C16255"/>
      <c r="D16255"/>
      <c r="E16255"/>
      <c r="F16255"/>
      <c r="G16255" s="1"/>
      <c r="H16255"/>
      <c r="I16255"/>
      <c r="J16255"/>
      <c r="K16255"/>
      <c r="L16255"/>
      <c r="M16255"/>
      <c r="P16255"/>
      <c r="S16255"/>
      <c r="V16255"/>
      <c r="Y16255"/>
      <c r="AB16255"/>
      <c r="AE16255"/>
      <c r="AH16255"/>
    </row>
    <row r="16256" spans="2:34" x14ac:dyDescent="0.3">
      <c r="B16256"/>
      <c r="C16256"/>
      <c r="D16256"/>
      <c r="E16256"/>
      <c r="F16256"/>
      <c r="G16256" s="1"/>
      <c r="H16256"/>
      <c r="I16256"/>
      <c r="J16256"/>
      <c r="K16256"/>
      <c r="L16256"/>
      <c r="M16256"/>
      <c r="P16256"/>
      <c r="S16256"/>
      <c r="V16256"/>
      <c r="Y16256"/>
      <c r="AB16256"/>
      <c r="AE16256"/>
      <c r="AH16256"/>
    </row>
    <row r="16257" spans="2:34" x14ac:dyDescent="0.3">
      <c r="B16257"/>
      <c r="C16257"/>
      <c r="D16257"/>
      <c r="E16257"/>
      <c r="F16257"/>
      <c r="G16257" s="1"/>
      <c r="H16257"/>
      <c r="I16257"/>
      <c r="J16257"/>
      <c r="K16257"/>
      <c r="L16257"/>
      <c r="M16257"/>
      <c r="P16257"/>
      <c r="S16257"/>
      <c r="V16257"/>
      <c r="Y16257"/>
      <c r="AB16257"/>
      <c r="AE16257"/>
      <c r="AH16257"/>
    </row>
    <row r="16258" spans="2:34" x14ac:dyDescent="0.3">
      <c r="B16258"/>
      <c r="C16258"/>
      <c r="D16258"/>
      <c r="E16258"/>
      <c r="F16258"/>
      <c r="G16258" s="1"/>
      <c r="H16258"/>
      <c r="I16258"/>
      <c r="J16258"/>
      <c r="K16258"/>
      <c r="L16258"/>
      <c r="M16258"/>
      <c r="P16258"/>
      <c r="S16258"/>
      <c r="V16258"/>
      <c r="Y16258"/>
      <c r="AB16258"/>
      <c r="AE16258"/>
      <c r="AH16258"/>
    </row>
    <row r="16259" spans="2:34" x14ac:dyDescent="0.3">
      <c r="B16259"/>
      <c r="C16259"/>
      <c r="D16259"/>
      <c r="E16259"/>
      <c r="F16259"/>
      <c r="G16259" s="1"/>
      <c r="H16259"/>
      <c r="I16259"/>
      <c r="J16259"/>
      <c r="K16259"/>
      <c r="L16259"/>
      <c r="M16259"/>
      <c r="P16259"/>
      <c r="S16259"/>
      <c r="V16259"/>
      <c r="Y16259"/>
      <c r="AB16259"/>
      <c r="AE16259"/>
      <c r="AH16259"/>
    </row>
    <row r="16260" spans="2:34" x14ac:dyDescent="0.3">
      <c r="B16260"/>
      <c r="C16260"/>
      <c r="D16260"/>
      <c r="E16260"/>
      <c r="F16260"/>
      <c r="G16260" s="1"/>
      <c r="H16260"/>
      <c r="I16260"/>
      <c r="J16260"/>
      <c r="K16260"/>
      <c r="L16260"/>
      <c r="M16260"/>
      <c r="P16260"/>
      <c r="S16260"/>
      <c r="V16260"/>
      <c r="Y16260"/>
      <c r="AB16260"/>
      <c r="AE16260"/>
      <c r="AH16260"/>
    </row>
    <row r="16261" spans="2:34" x14ac:dyDescent="0.3">
      <c r="B16261"/>
      <c r="C16261"/>
      <c r="D16261"/>
      <c r="E16261"/>
      <c r="F16261"/>
      <c r="G16261" s="1"/>
      <c r="H16261"/>
      <c r="I16261"/>
      <c r="J16261"/>
      <c r="K16261"/>
      <c r="L16261"/>
      <c r="M16261"/>
      <c r="P16261"/>
      <c r="S16261"/>
      <c r="V16261"/>
      <c r="Y16261"/>
      <c r="AB16261"/>
      <c r="AE16261"/>
      <c r="AH16261"/>
    </row>
    <row r="16262" spans="2:34" x14ac:dyDescent="0.3">
      <c r="B16262"/>
      <c r="C16262"/>
      <c r="D16262"/>
      <c r="E16262"/>
      <c r="F16262"/>
      <c r="G16262" s="1"/>
      <c r="H16262"/>
      <c r="I16262"/>
      <c r="J16262"/>
      <c r="K16262"/>
      <c r="L16262"/>
      <c r="M16262"/>
      <c r="P16262"/>
      <c r="S16262"/>
      <c r="V16262"/>
      <c r="Y16262"/>
      <c r="AB16262"/>
      <c r="AE16262"/>
      <c r="AH16262"/>
    </row>
    <row r="16263" spans="2:34" x14ac:dyDescent="0.3">
      <c r="B16263"/>
      <c r="C16263"/>
      <c r="D16263"/>
      <c r="E16263"/>
      <c r="F16263"/>
      <c r="G16263" s="1"/>
      <c r="H16263"/>
      <c r="I16263"/>
      <c r="J16263"/>
      <c r="K16263"/>
      <c r="L16263"/>
      <c r="M16263"/>
      <c r="P16263"/>
      <c r="S16263"/>
      <c r="V16263"/>
      <c r="Y16263"/>
      <c r="AB16263"/>
      <c r="AE16263"/>
      <c r="AH16263"/>
    </row>
    <row r="16264" spans="2:34" x14ac:dyDescent="0.3">
      <c r="B16264"/>
      <c r="C16264"/>
      <c r="D16264"/>
      <c r="E16264"/>
      <c r="F16264"/>
      <c r="G16264" s="1"/>
      <c r="H16264"/>
      <c r="I16264"/>
      <c r="J16264"/>
      <c r="K16264"/>
      <c r="L16264"/>
      <c r="M16264"/>
      <c r="P16264"/>
      <c r="S16264"/>
      <c r="V16264"/>
      <c r="Y16264"/>
      <c r="AB16264"/>
      <c r="AE16264"/>
      <c r="AH16264"/>
    </row>
    <row r="16265" spans="2:34" x14ac:dyDescent="0.3">
      <c r="B16265"/>
      <c r="C16265"/>
      <c r="D16265"/>
      <c r="E16265"/>
      <c r="F16265"/>
      <c r="G16265" s="1"/>
      <c r="H16265"/>
      <c r="I16265"/>
      <c r="J16265"/>
      <c r="K16265"/>
      <c r="L16265"/>
      <c r="M16265"/>
      <c r="P16265"/>
      <c r="S16265"/>
      <c r="V16265"/>
      <c r="Y16265"/>
      <c r="AB16265"/>
      <c r="AE16265"/>
      <c r="AH16265"/>
    </row>
    <row r="16266" spans="2:34" x14ac:dyDescent="0.3">
      <c r="B16266"/>
      <c r="C16266"/>
      <c r="D16266"/>
      <c r="E16266"/>
      <c r="F16266"/>
      <c r="G16266" s="1"/>
      <c r="H16266"/>
      <c r="I16266"/>
      <c r="J16266"/>
      <c r="K16266"/>
      <c r="L16266"/>
      <c r="M16266"/>
      <c r="P16266"/>
      <c r="S16266"/>
      <c r="V16266"/>
      <c r="Y16266"/>
      <c r="AB16266"/>
      <c r="AE16266"/>
      <c r="AH16266"/>
    </row>
    <row r="16267" spans="2:34" x14ac:dyDescent="0.3">
      <c r="B16267"/>
      <c r="C16267"/>
      <c r="D16267"/>
      <c r="E16267"/>
      <c r="F16267"/>
      <c r="G16267" s="1"/>
      <c r="H16267"/>
      <c r="I16267"/>
      <c r="J16267"/>
      <c r="K16267"/>
      <c r="L16267"/>
      <c r="M16267"/>
      <c r="P16267"/>
      <c r="S16267"/>
      <c r="V16267"/>
      <c r="Y16267"/>
      <c r="AB16267"/>
      <c r="AE16267"/>
      <c r="AH16267"/>
    </row>
    <row r="16268" spans="2:34" x14ac:dyDescent="0.3">
      <c r="B16268"/>
      <c r="C16268"/>
      <c r="D16268"/>
      <c r="E16268"/>
      <c r="F16268"/>
      <c r="G16268" s="1"/>
      <c r="H16268"/>
      <c r="I16268"/>
      <c r="J16268"/>
      <c r="K16268"/>
      <c r="L16268"/>
      <c r="M16268"/>
      <c r="P16268"/>
      <c r="S16268"/>
      <c r="V16268"/>
      <c r="Y16268"/>
      <c r="AB16268"/>
      <c r="AE16268"/>
      <c r="AH16268"/>
    </row>
    <row r="16269" spans="2:34" x14ac:dyDescent="0.3">
      <c r="B16269"/>
      <c r="C16269"/>
      <c r="D16269"/>
      <c r="E16269"/>
      <c r="F16269"/>
      <c r="G16269" s="1"/>
      <c r="H16269"/>
      <c r="I16269"/>
      <c r="J16269"/>
      <c r="K16269"/>
      <c r="L16269"/>
      <c r="M16269"/>
      <c r="P16269"/>
      <c r="S16269"/>
      <c r="V16269"/>
      <c r="Y16269"/>
      <c r="AB16269"/>
      <c r="AE16269"/>
      <c r="AH16269"/>
    </row>
    <row r="16270" spans="2:34" x14ac:dyDescent="0.3">
      <c r="B16270"/>
      <c r="C16270"/>
      <c r="D16270"/>
      <c r="E16270"/>
      <c r="F16270"/>
      <c r="G16270" s="1"/>
      <c r="H16270"/>
      <c r="I16270"/>
      <c r="J16270"/>
      <c r="K16270"/>
      <c r="L16270"/>
      <c r="M16270"/>
      <c r="P16270"/>
      <c r="S16270"/>
      <c r="V16270"/>
      <c r="Y16270"/>
      <c r="AB16270"/>
      <c r="AE16270"/>
      <c r="AH16270"/>
    </row>
    <row r="16271" spans="2:34" x14ac:dyDescent="0.3">
      <c r="B16271"/>
      <c r="C16271"/>
      <c r="D16271"/>
      <c r="E16271"/>
      <c r="F16271"/>
      <c r="G16271" s="1"/>
      <c r="H16271"/>
      <c r="I16271"/>
      <c r="J16271"/>
      <c r="K16271"/>
      <c r="L16271"/>
      <c r="M16271"/>
      <c r="P16271"/>
      <c r="S16271"/>
      <c r="V16271"/>
      <c r="Y16271"/>
      <c r="AB16271"/>
      <c r="AE16271"/>
      <c r="AH16271"/>
    </row>
    <row r="16272" spans="2:34" x14ac:dyDescent="0.3">
      <c r="B16272"/>
      <c r="C16272"/>
      <c r="D16272"/>
      <c r="E16272"/>
      <c r="F16272"/>
      <c r="G16272" s="1"/>
      <c r="H16272"/>
      <c r="I16272"/>
      <c r="J16272"/>
      <c r="K16272"/>
      <c r="L16272"/>
      <c r="M16272"/>
      <c r="P16272"/>
      <c r="S16272"/>
      <c r="V16272"/>
      <c r="Y16272"/>
      <c r="AB16272"/>
      <c r="AE16272"/>
      <c r="AH16272"/>
    </row>
    <row r="16273" spans="2:34" x14ac:dyDescent="0.3">
      <c r="B16273"/>
      <c r="C16273"/>
      <c r="D16273"/>
      <c r="E16273"/>
      <c r="F16273"/>
      <c r="G16273" s="1"/>
      <c r="H16273"/>
      <c r="I16273"/>
      <c r="J16273"/>
      <c r="K16273"/>
      <c r="L16273"/>
      <c r="M16273"/>
      <c r="P16273"/>
      <c r="S16273"/>
      <c r="V16273"/>
      <c r="Y16273"/>
      <c r="AB16273"/>
      <c r="AE16273"/>
      <c r="AH16273"/>
    </row>
    <row r="16274" spans="2:34" x14ac:dyDescent="0.3">
      <c r="B16274"/>
      <c r="C16274"/>
      <c r="D16274"/>
      <c r="E16274"/>
      <c r="F16274"/>
      <c r="G16274" s="1"/>
      <c r="H16274"/>
      <c r="I16274"/>
      <c r="J16274"/>
      <c r="K16274"/>
      <c r="L16274"/>
      <c r="M16274"/>
      <c r="P16274"/>
      <c r="S16274"/>
      <c r="V16274"/>
      <c r="Y16274"/>
      <c r="AB16274"/>
      <c r="AE16274"/>
      <c r="AH16274"/>
    </row>
    <row r="16275" spans="2:34" x14ac:dyDescent="0.3">
      <c r="B16275"/>
      <c r="C16275"/>
      <c r="D16275"/>
      <c r="E16275"/>
      <c r="F16275"/>
      <c r="G16275" s="1"/>
      <c r="H16275"/>
      <c r="I16275"/>
      <c r="J16275"/>
      <c r="K16275"/>
      <c r="L16275"/>
      <c r="M16275"/>
      <c r="P16275"/>
      <c r="S16275"/>
      <c r="V16275"/>
      <c r="Y16275"/>
      <c r="AB16275"/>
      <c r="AE16275"/>
      <c r="AH16275"/>
    </row>
    <row r="16276" spans="2:34" x14ac:dyDescent="0.3">
      <c r="B16276"/>
      <c r="C16276"/>
      <c r="D16276"/>
      <c r="E16276"/>
      <c r="F16276"/>
      <c r="G16276" s="1"/>
      <c r="H16276"/>
      <c r="I16276"/>
      <c r="J16276"/>
      <c r="K16276"/>
      <c r="L16276"/>
      <c r="M16276"/>
      <c r="P16276"/>
      <c r="S16276"/>
      <c r="V16276"/>
      <c r="Y16276"/>
      <c r="AB16276"/>
      <c r="AE16276"/>
      <c r="AH16276"/>
    </row>
    <row r="16277" spans="2:34" x14ac:dyDescent="0.3">
      <c r="B16277"/>
      <c r="C16277"/>
      <c r="D16277"/>
      <c r="E16277"/>
      <c r="F16277"/>
      <c r="G16277" s="1"/>
      <c r="H16277"/>
      <c r="I16277"/>
      <c r="J16277"/>
      <c r="K16277"/>
      <c r="L16277"/>
      <c r="M16277"/>
      <c r="P16277"/>
      <c r="S16277"/>
      <c r="V16277"/>
      <c r="Y16277"/>
      <c r="AB16277"/>
      <c r="AE16277"/>
      <c r="AH16277"/>
    </row>
    <row r="16278" spans="2:34" x14ac:dyDescent="0.3">
      <c r="B16278"/>
      <c r="C16278"/>
      <c r="D16278"/>
      <c r="E16278"/>
      <c r="F16278"/>
      <c r="G16278" s="1"/>
      <c r="H16278"/>
      <c r="I16278"/>
      <c r="J16278"/>
      <c r="K16278"/>
      <c r="L16278"/>
      <c r="M16278"/>
      <c r="P16278"/>
      <c r="S16278"/>
      <c r="V16278"/>
      <c r="Y16278"/>
      <c r="AB16278"/>
      <c r="AE16278"/>
      <c r="AH16278"/>
    </row>
    <row r="16279" spans="2:34" x14ac:dyDescent="0.3">
      <c r="B16279"/>
      <c r="C16279"/>
      <c r="D16279"/>
      <c r="E16279"/>
      <c r="F16279"/>
      <c r="G16279" s="1"/>
      <c r="H16279"/>
      <c r="I16279"/>
      <c r="J16279"/>
      <c r="K16279"/>
      <c r="L16279"/>
      <c r="M16279"/>
      <c r="P16279"/>
      <c r="S16279"/>
      <c r="V16279"/>
      <c r="Y16279"/>
      <c r="AB16279"/>
      <c r="AE16279"/>
      <c r="AH16279"/>
    </row>
    <row r="16280" spans="2:34" x14ac:dyDescent="0.3">
      <c r="B16280"/>
      <c r="C16280"/>
      <c r="D16280"/>
      <c r="E16280"/>
      <c r="F16280"/>
      <c r="G16280" s="1"/>
      <c r="H16280"/>
      <c r="I16280"/>
      <c r="J16280"/>
      <c r="K16280"/>
      <c r="L16280"/>
      <c r="M16280"/>
      <c r="P16280"/>
      <c r="S16280"/>
      <c r="V16280"/>
      <c r="Y16280"/>
      <c r="AB16280"/>
      <c r="AE16280"/>
      <c r="AH16280"/>
    </row>
    <row r="16281" spans="2:34" x14ac:dyDescent="0.3">
      <c r="B16281"/>
      <c r="C16281"/>
      <c r="D16281"/>
      <c r="E16281"/>
      <c r="F16281"/>
      <c r="G16281" s="1"/>
      <c r="H16281"/>
      <c r="I16281"/>
      <c r="J16281"/>
      <c r="K16281"/>
      <c r="L16281"/>
      <c r="M16281"/>
      <c r="P16281"/>
      <c r="S16281"/>
      <c r="V16281"/>
      <c r="Y16281"/>
      <c r="AB16281"/>
      <c r="AE16281"/>
      <c r="AH16281"/>
    </row>
    <row r="16282" spans="2:34" x14ac:dyDescent="0.3">
      <c r="B16282"/>
      <c r="C16282"/>
      <c r="D16282"/>
      <c r="E16282"/>
      <c r="F16282"/>
      <c r="G16282" s="1"/>
      <c r="H16282"/>
      <c r="I16282"/>
      <c r="J16282"/>
      <c r="K16282"/>
      <c r="L16282"/>
      <c r="M16282"/>
      <c r="P16282"/>
      <c r="S16282"/>
      <c r="V16282"/>
      <c r="Y16282"/>
      <c r="AB16282"/>
      <c r="AE16282"/>
      <c r="AH16282"/>
    </row>
    <row r="16283" spans="2:34" x14ac:dyDescent="0.3">
      <c r="B16283"/>
      <c r="C16283"/>
      <c r="D16283"/>
      <c r="E16283"/>
      <c r="F16283"/>
      <c r="G16283" s="1"/>
      <c r="H16283"/>
      <c r="I16283"/>
      <c r="J16283"/>
      <c r="K16283"/>
      <c r="L16283"/>
      <c r="M16283"/>
      <c r="P16283"/>
      <c r="S16283"/>
      <c r="V16283"/>
      <c r="Y16283"/>
      <c r="AB16283"/>
      <c r="AE16283"/>
      <c r="AH16283"/>
    </row>
    <row r="16284" spans="2:34" x14ac:dyDescent="0.3">
      <c r="B16284"/>
      <c r="C16284"/>
      <c r="D16284"/>
      <c r="E16284"/>
      <c r="F16284"/>
      <c r="G16284" s="1"/>
      <c r="H16284"/>
      <c r="I16284"/>
      <c r="J16284"/>
      <c r="K16284"/>
      <c r="L16284"/>
      <c r="M16284"/>
      <c r="P16284"/>
      <c r="S16284"/>
      <c r="V16284"/>
      <c r="Y16284"/>
      <c r="AB16284"/>
      <c r="AE16284"/>
      <c r="AH16284"/>
    </row>
    <row r="16285" spans="2:34" x14ac:dyDescent="0.3">
      <c r="B16285"/>
      <c r="C16285"/>
      <c r="D16285"/>
      <c r="E16285"/>
      <c r="F16285"/>
      <c r="G16285" s="1"/>
      <c r="H16285"/>
      <c r="I16285"/>
      <c r="J16285"/>
      <c r="K16285"/>
      <c r="L16285"/>
      <c r="M16285"/>
      <c r="P16285"/>
      <c r="S16285"/>
      <c r="V16285"/>
      <c r="Y16285"/>
      <c r="AB16285"/>
      <c r="AE16285"/>
      <c r="AH16285"/>
    </row>
    <row r="16286" spans="2:34" x14ac:dyDescent="0.3">
      <c r="B16286"/>
      <c r="C16286"/>
      <c r="D16286"/>
      <c r="E16286"/>
      <c r="F16286"/>
      <c r="G16286" s="1"/>
      <c r="H16286"/>
      <c r="I16286"/>
      <c r="J16286"/>
      <c r="K16286"/>
      <c r="L16286"/>
      <c r="M16286"/>
      <c r="P16286"/>
      <c r="S16286"/>
      <c r="V16286"/>
      <c r="Y16286"/>
      <c r="AB16286"/>
      <c r="AE16286"/>
      <c r="AH16286"/>
    </row>
    <row r="16287" spans="2:34" x14ac:dyDescent="0.3">
      <c r="B16287"/>
      <c r="C16287"/>
      <c r="D16287"/>
      <c r="E16287"/>
      <c r="F16287"/>
      <c r="G16287" s="1"/>
      <c r="H16287"/>
      <c r="I16287"/>
      <c r="J16287"/>
      <c r="K16287"/>
      <c r="L16287"/>
      <c r="M16287"/>
      <c r="P16287"/>
      <c r="S16287"/>
      <c r="V16287"/>
      <c r="Y16287"/>
      <c r="AB16287"/>
      <c r="AE16287"/>
      <c r="AH16287"/>
    </row>
    <row r="16288" spans="2:34" x14ac:dyDescent="0.3">
      <c r="B16288"/>
      <c r="C16288"/>
      <c r="D16288"/>
      <c r="E16288"/>
      <c r="F16288"/>
      <c r="G16288" s="1"/>
      <c r="H16288"/>
      <c r="I16288"/>
      <c r="J16288"/>
      <c r="K16288"/>
      <c r="L16288"/>
      <c r="M16288"/>
      <c r="P16288"/>
      <c r="S16288"/>
      <c r="V16288"/>
      <c r="Y16288"/>
      <c r="AB16288"/>
      <c r="AE16288"/>
      <c r="AH16288"/>
    </row>
    <row r="16289" spans="2:34" x14ac:dyDescent="0.3">
      <c r="B16289"/>
      <c r="C16289"/>
      <c r="D16289"/>
      <c r="E16289"/>
      <c r="F16289"/>
      <c r="G16289" s="1"/>
      <c r="H16289"/>
      <c r="I16289"/>
      <c r="J16289"/>
      <c r="K16289"/>
      <c r="L16289"/>
      <c r="M16289"/>
      <c r="P16289"/>
      <c r="S16289"/>
      <c r="V16289"/>
      <c r="Y16289"/>
      <c r="AB16289"/>
      <c r="AE16289"/>
      <c r="AH16289"/>
    </row>
    <row r="16290" spans="2:34" x14ac:dyDescent="0.3">
      <c r="B16290"/>
      <c r="C16290"/>
      <c r="D16290"/>
      <c r="E16290"/>
      <c r="F16290"/>
      <c r="G16290" s="1"/>
      <c r="H16290"/>
      <c r="I16290"/>
      <c r="J16290"/>
      <c r="K16290"/>
      <c r="L16290"/>
      <c r="M16290"/>
      <c r="P16290"/>
      <c r="S16290"/>
      <c r="V16290"/>
      <c r="Y16290"/>
      <c r="AB16290"/>
      <c r="AE16290"/>
      <c r="AH16290"/>
    </row>
    <row r="16291" spans="2:34" x14ac:dyDescent="0.3">
      <c r="B16291"/>
      <c r="C16291"/>
      <c r="D16291"/>
      <c r="E16291"/>
      <c r="F16291"/>
      <c r="G16291" s="1"/>
      <c r="H16291"/>
      <c r="I16291"/>
      <c r="J16291"/>
      <c r="K16291"/>
      <c r="L16291"/>
      <c r="M16291"/>
      <c r="P16291"/>
      <c r="S16291"/>
      <c r="V16291"/>
      <c r="Y16291"/>
      <c r="AB16291"/>
      <c r="AE16291"/>
      <c r="AH16291"/>
    </row>
    <row r="16292" spans="2:34" x14ac:dyDescent="0.3">
      <c r="B16292"/>
      <c r="C16292"/>
      <c r="D16292"/>
      <c r="E16292"/>
      <c r="F16292"/>
      <c r="G16292" s="1"/>
      <c r="H16292"/>
      <c r="I16292"/>
      <c r="J16292"/>
      <c r="K16292"/>
      <c r="L16292"/>
      <c r="M16292"/>
      <c r="P16292"/>
      <c r="S16292"/>
      <c r="V16292"/>
      <c r="Y16292"/>
      <c r="AB16292"/>
      <c r="AE16292"/>
      <c r="AH16292"/>
    </row>
    <row r="16293" spans="2:34" x14ac:dyDescent="0.3">
      <c r="B16293"/>
      <c r="C16293"/>
      <c r="D16293"/>
      <c r="E16293"/>
      <c r="F16293"/>
      <c r="G16293" s="1"/>
      <c r="H16293"/>
      <c r="I16293"/>
      <c r="J16293"/>
      <c r="K16293"/>
      <c r="L16293"/>
      <c r="M16293"/>
      <c r="P16293"/>
      <c r="S16293"/>
      <c r="V16293"/>
      <c r="Y16293"/>
      <c r="AB16293"/>
      <c r="AE16293"/>
      <c r="AH16293"/>
    </row>
    <row r="16294" spans="2:34" x14ac:dyDescent="0.3">
      <c r="B16294"/>
      <c r="C16294"/>
      <c r="D16294"/>
      <c r="E16294"/>
      <c r="F16294"/>
      <c r="G16294" s="1"/>
      <c r="H16294"/>
      <c r="I16294"/>
      <c r="J16294"/>
      <c r="K16294"/>
      <c r="L16294"/>
      <c r="M16294"/>
      <c r="P16294"/>
      <c r="S16294"/>
      <c r="V16294"/>
      <c r="Y16294"/>
      <c r="AB16294"/>
      <c r="AE16294"/>
      <c r="AH16294"/>
    </row>
    <row r="16295" spans="2:34" x14ac:dyDescent="0.3">
      <c r="B16295"/>
      <c r="C16295"/>
      <c r="D16295"/>
      <c r="E16295"/>
      <c r="F16295"/>
      <c r="G16295" s="1"/>
      <c r="H16295"/>
      <c r="I16295"/>
      <c r="J16295"/>
      <c r="K16295"/>
      <c r="L16295"/>
      <c r="M16295"/>
      <c r="P16295"/>
      <c r="S16295"/>
      <c r="V16295"/>
      <c r="Y16295"/>
      <c r="AB16295"/>
      <c r="AE16295"/>
      <c r="AH16295"/>
    </row>
    <row r="16296" spans="2:34" x14ac:dyDescent="0.3">
      <c r="B16296"/>
      <c r="C16296"/>
      <c r="D16296"/>
      <c r="E16296"/>
      <c r="F16296"/>
      <c r="G16296" s="1"/>
      <c r="H16296"/>
      <c r="I16296"/>
      <c r="J16296"/>
      <c r="K16296"/>
      <c r="L16296"/>
      <c r="M16296"/>
      <c r="P16296"/>
      <c r="S16296"/>
      <c r="V16296"/>
      <c r="Y16296"/>
      <c r="AB16296"/>
      <c r="AE16296"/>
      <c r="AH16296"/>
    </row>
    <row r="16297" spans="2:34" x14ac:dyDescent="0.3">
      <c r="B16297"/>
      <c r="C16297"/>
      <c r="D16297"/>
      <c r="E16297"/>
      <c r="F16297"/>
      <c r="G16297" s="1"/>
      <c r="H16297"/>
      <c r="I16297"/>
      <c r="J16297"/>
      <c r="K16297"/>
      <c r="L16297"/>
      <c r="M16297"/>
      <c r="P16297"/>
      <c r="S16297"/>
      <c r="V16297"/>
      <c r="Y16297"/>
      <c r="AB16297"/>
      <c r="AE16297"/>
      <c r="AH16297"/>
    </row>
    <row r="16298" spans="2:34" x14ac:dyDescent="0.3">
      <c r="B16298"/>
      <c r="C16298"/>
      <c r="D16298"/>
      <c r="E16298"/>
      <c r="F16298"/>
      <c r="G16298" s="1"/>
      <c r="H16298"/>
      <c r="I16298"/>
      <c r="J16298"/>
      <c r="K16298"/>
      <c r="L16298"/>
      <c r="M16298"/>
      <c r="P16298"/>
      <c r="S16298"/>
      <c r="V16298"/>
      <c r="Y16298"/>
      <c r="AB16298"/>
      <c r="AE16298"/>
      <c r="AH16298"/>
    </row>
    <row r="16299" spans="2:34" x14ac:dyDescent="0.3">
      <c r="B16299"/>
      <c r="C16299"/>
      <c r="D16299"/>
      <c r="E16299"/>
      <c r="F16299"/>
      <c r="G16299" s="1"/>
      <c r="H16299"/>
      <c r="I16299"/>
      <c r="J16299"/>
      <c r="K16299"/>
      <c r="L16299"/>
      <c r="M16299"/>
      <c r="P16299"/>
      <c r="S16299"/>
      <c r="V16299"/>
      <c r="Y16299"/>
      <c r="AB16299"/>
      <c r="AE16299"/>
      <c r="AH16299"/>
    </row>
    <row r="16300" spans="2:34" x14ac:dyDescent="0.3">
      <c r="B16300"/>
      <c r="C16300"/>
      <c r="D16300"/>
      <c r="E16300"/>
      <c r="F16300"/>
      <c r="G16300" s="1"/>
      <c r="H16300"/>
      <c r="I16300"/>
      <c r="J16300"/>
      <c r="K16300"/>
      <c r="L16300"/>
      <c r="M16300"/>
      <c r="P16300"/>
      <c r="S16300"/>
      <c r="V16300"/>
      <c r="Y16300"/>
      <c r="AB16300"/>
      <c r="AE16300"/>
      <c r="AH16300"/>
    </row>
    <row r="16301" spans="2:34" x14ac:dyDescent="0.3">
      <c r="B16301"/>
      <c r="C16301"/>
      <c r="D16301"/>
      <c r="E16301"/>
      <c r="F16301"/>
      <c r="G16301" s="1"/>
      <c r="H16301"/>
      <c r="I16301"/>
      <c r="J16301"/>
      <c r="K16301"/>
      <c r="L16301"/>
      <c r="M16301"/>
      <c r="P16301"/>
      <c r="S16301"/>
      <c r="V16301"/>
      <c r="Y16301"/>
      <c r="AB16301"/>
      <c r="AE16301"/>
      <c r="AH16301"/>
    </row>
    <row r="16302" spans="2:34" x14ac:dyDescent="0.3">
      <c r="B16302"/>
      <c r="C16302"/>
      <c r="D16302"/>
      <c r="E16302"/>
      <c r="F16302"/>
      <c r="G16302" s="1"/>
      <c r="H16302"/>
      <c r="I16302"/>
      <c r="J16302"/>
      <c r="K16302"/>
      <c r="L16302"/>
      <c r="M16302"/>
      <c r="P16302"/>
      <c r="S16302"/>
      <c r="V16302"/>
      <c r="Y16302"/>
      <c r="AB16302"/>
      <c r="AE16302"/>
      <c r="AH16302"/>
    </row>
    <row r="16303" spans="2:34" x14ac:dyDescent="0.3">
      <c r="B16303"/>
      <c r="C16303"/>
      <c r="D16303"/>
      <c r="E16303"/>
      <c r="F16303"/>
      <c r="G16303" s="1"/>
      <c r="H16303"/>
      <c r="I16303"/>
      <c r="J16303"/>
      <c r="K16303"/>
      <c r="L16303"/>
      <c r="M16303"/>
      <c r="P16303"/>
      <c r="S16303"/>
      <c r="V16303"/>
      <c r="Y16303"/>
      <c r="AB16303"/>
      <c r="AE16303"/>
      <c r="AH16303"/>
    </row>
    <row r="16304" spans="2:34" x14ac:dyDescent="0.3">
      <c r="B16304"/>
      <c r="C16304"/>
      <c r="D16304"/>
      <c r="E16304"/>
      <c r="F16304"/>
      <c r="G16304" s="1"/>
      <c r="H16304"/>
      <c r="I16304"/>
      <c r="J16304"/>
      <c r="K16304"/>
      <c r="L16304"/>
      <c r="M16304"/>
      <c r="P16304"/>
      <c r="S16304"/>
      <c r="V16304"/>
      <c r="Y16304"/>
      <c r="AB16304"/>
      <c r="AE16304"/>
      <c r="AH16304"/>
    </row>
    <row r="16305" spans="2:34" x14ac:dyDescent="0.3">
      <c r="B16305"/>
      <c r="C16305"/>
      <c r="D16305"/>
      <c r="E16305"/>
      <c r="F16305"/>
      <c r="G16305" s="1"/>
      <c r="H16305"/>
      <c r="I16305"/>
      <c r="J16305"/>
      <c r="K16305"/>
      <c r="L16305"/>
      <c r="M16305"/>
      <c r="P16305"/>
      <c r="S16305"/>
      <c r="V16305"/>
      <c r="Y16305"/>
      <c r="AB16305"/>
      <c r="AE16305"/>
      <c r="AH16305"/>
    </row>
    <row r="16306" spans="2:34" x14ac:dyDescent="0.3">
      <c r="B16306"/>
      <c r="C16306"/>
      <c r="D16306"/>
      <c r="E16306"/>
      <c r="F16306"/>
      <c r="G16306" s="1"/>
      <c r="H16306"/>
      <c r="I16306"/>
      <c r="J16306"/>
      <c r="K16306"/>
      <c r="L16306"/>
      <c r="M16306"/>
      <c r="P16306"/>
      <c r="S16306"/>
      <c r="V16306"/>
      <c r="Y16306"/>
      <c r="AB16306"/>
      <c r="AE16306"/>
      <c r="AH16306"/>
    </row>
    <row r="16307" spans="2:34" x14ac:dyDescent="0.3">
      <c r="B16307"/>
      <c r="C16307"/>
      <c r="D16307"/>
      <c r="E16307"/>
      <c r="F16307"/>
      <c r="G16307" s="1"/>
      <c r="H16307"/>
      <c r="I16307"/>
      <c r="J16307"/>
      <c r="K16307"/>
      <c r="L16307"/>
      <c r="M16307"/>
      <c r="P16307"/>
      <c r="S16307"/>
      <c r="V16307"/>
      <c r="Y16307"/>
      <c r="AB16307"/>
      <c r="AE16307"/>
      <c r="AH16307"/>
    </row>
    <row r="16308" spans="2:34" x14ac:dyDescent="0.3">
      <c r="B16308"/>
      <c r="C16308"/>
      <c r="D16308"/>
      <c r="E16308"/>
      <c r="F16308"/>
      <c r="G16308" s="1"/>
      <c r="H16308"/>
      <c r="I16308"/>
      <c r="J16308"/>
      <c r="K16308"/>
      <c r="L16308"/>
      <c r="M16308"/>
      <c r="P16308"/>
      <c r="S16308"/>
      <c r="V16308"/>
      <c r="Y16308"/>
      <c r="AB16308"/>
      <c r="AE16308"/>
      <c r="AH16308"/>
    </row>
    <row r="16309" spans="2:34" x14ac:dyDescent="0.3">
      <c r="B16309"/>
      <c r="C16309"/>
      <c r="D16309"/>
      <c r="E16309"/>
      <c r="F16309"/>
      <c r="G16309" s="1"/>
      <c r="H16309"/>
      <c r="I16309"/>
      <c r="J16309"/>
      <c r="K16309"/>
      <c r="L16309"/>
      <c r="M16309"/>
      <c r="P16309"/>
      <c r="S16309"/>
      <c r="V16309"/>
      <c r="Y16309"/>
      <c r="AB16309"/>
      <c r="AE16309"/>
      <c r="AH16309"/>
    </row>
    <row r="16310" spans="2:34" x14ac:dyDescent="0.3">
      <c r="B16310"/>
      <c r="C16310"/>
      <c r="D16310"/>
      <c r="E16310"/>
      <c r="F16310"/>
      <c r="G16310" s="1"/>
      <c r="H16310"/>
      <c r="I16310"/>
      <c r="J16310"/>
      <c r="K16310"/>
      <c r="L16310"/>
      <c r="M16310"/>
      <c r="P16310"/>
      <c r="S16310"/>
      <c r="V16310"/>
      <c r="Y16310"/>
      <c r="AB16310"/>
      <c r="AE16310"/>
      <c r="AH16310"/>
    </row>
    <row r="16311" spans="2:34" x14ac:dyDescent="0.3">
      <c r="B16311"/>
      <c r="C16311"/>
      <c r="D16311"/>
      <c r="E16311"/>
      <c r="F16311"/>
      <c r="G16311" s="1"/>
      <c r="H16311"/>
      <c r="I16311"/>
      <c r="J16311"/>
      <c r="K16311"/>
      <c r="L16311"/>
      <c r="M16311"/>
      <c r="P16311"/>
      <c r="S16311"/>
      <c r="V16311"/>
      <c r="Y16311"/>
      <c r="AB16311"/>
      <c r="AE16311"/>
      <c r="AH16311"/>
    </row>
    <row r="16312" spans="2:34" x14ac:dyDescent="0.3">
      <c r="B16312"/>
      <c r="C16312"/>
      <c r="D16312"/>
      <c r="E16312"/>
      <c r="F16312"/>
      <c r="G16312" s="1"/>
      <c r="H16312"/>
      <c r="I16312"/>
      <c r="J16312"/>
      <c r="K16312"/>
      <c r="L16312"/>
      <c r="M16312"/>
      <c r="P16312"/>
      <c r="S16312"/>
      <c r="V16312"/>
      <c r="Y16312"/>
      <c r="AB16312"/>
      <c r="AE16312"/>
      <c r="AH16312"/>
    </row>
    <row r="16313" spans="2:34" x14ac:dyDescent="0.3">
      <c r="B16313"/>
      <c r="C16313"/>
      <c r="D16313"/>
      <c r="E16313"/>
      <c r="F16313"/>
      <c r="G16313" s="1"/>
      <c r="H16313"/>
      <c r="I16313"/>
      <c r="J16313"/>
      <c r="K16313"/>
      <c r="L16313"/>
      <c r="M16313"/>
      <c r="P16313"/>
      <c r="S16313"/>
      <c r="V16313"/>
      <c r="Y16313"/>
      <c r="AB16313"/>
      <c r="AE16313"/>
      <c r="AH16313"/>
    </row>
    <row r="16314" spans="2:34" x14ac:dyDescent="0.3">
      <c r="B16314"/>
      <c r="C16314"/>
      <c r="D16314"/>
      <c r="E16314"/>
      <c r="F16314"/>
      <c r="G16314" s="1"/>
      <c r="H16314"/>
      <c r="I16314"/>
      <c r="J16314"/>
      <c r="K16314"/>
      <c r="L16314"/>
      <c r="M16314"/>
      <c r="P16314"/>
      <c r="S16314"/>
      <c r="V16314"/>
      <c r="Y16314"/>
      <c r="AB16314"/>
      <c r="AE16314"/>
      <c r="AH16314"/>
    </row>
    <row r="16315" spans="2:34" x14ac:dyDescent="0.3">
      <c r="B16315"/>
      <c r="C16315"/>
      <c r="D16315"/>
      <c r="E16315"/>
      <c r="F16315"/>
      <c r="G16315" s="1"/>
      <c r="H16315"/>
      <c r="I16315"/>
      <c r="J16315"/>
      <c r="K16315"/>
      <c r="L16315"/>
      <c r="M16315"/>
      <c r="P16315"/>
      <c r="S16315"/>
      <c r="V16315"/>
      <c r="Y16315"/>
      <c r="AB16315"/>
      <c r="AE16315"/>
      <c r="AH16315"/>
    </row>
    <row r="16316" spans="2:34" x14ac:dyDescent="0.3">
      <c r="B16316"/>
      <c r="C16316"/>
      <c r="D16316"/>
      <c r="E16316"/>
      <c r="F16316"/>
      <c r="G16316" s="1"/>
      <c r="H16316"/>
      <c r="I16316"/>
      <c r="J16316"/>
      <c r="K16316"/>
      <c r="L16316"/>
      <c r="M16316"/>
      <c r="P16316"/>
      <c r="S16316"/>
      <c r="V16316"/>
      <c r="Y16316"/>
      <c r="AB16316"/>
      <c r="AE16316"/>
      <c r="AH16316"/>
    </row>
    <row r="16317" spans="2:34" x14ac:dyDescent="0.3">
      <c r="B16317"/>
      <c r="C16317"/>
      <c r="D16317"/>
      <c r="E16317"/>
      <c r="F16317"/>
      <c r="G16317" s="1"/>
      <c r="H16317"/>
      <c r="I16317"/>
      <c r="J16317"/>
      <c r="K16317"/>
      <c r="L16317"/>
      <c r="M16317"/>
      <c r="P16317"/>
      <c r="S16317"/>
      <c r="V16317"/>
      <c r="Y16317"/>
      <c r="AB16317"/>
      <c r="AE16317"/>
      <c r="AH16317"/>
    </row>
    <row r="16318" spans="2:34" x14ac:dyDescent="0.3">
      <c r="B16318"/>
      <c r="C16318"/>
      <c r="D16318"/>
      <c r="E16318"/>
      <c r="F16318"/>
      <c r="G16318" s="1"/>
      <c r="H16318"/>
      <c r="I16318"/>
      <c r="J16318"/>
      <c r="K16318"/>
      <c r="L16318"/>
      <c r="M16318"/>
      <c r="P16318"/>
      <c r="S16318"/>
      <c r="V16318"/>
      <c r="Y16318"/>
      <c r="AB16318"/>
      <c r="AE16318"/>
      <c r="AH16318"/>
    </row>
    <row r="16319" spans="2:34" x14ac:dyDescent="0.3">
      <c r="B16319"/>
      <c r="C16319"/>
      <c r="D16319"/>
      <c r="E16319"/>
      <c r="F16319"/>
      <c r="G16319" s="1"/>
      <c r="H16319"/>
      <c r="I16319"/>
      <c r="J16319"/>
      <c r="K16319"/>
      <c r="L16319"/>
      <c r="M16319"/>
      <c r="P16319"/>
      <c r="S16319"/>
      <c r="V16319"/>
      <c r="Y16319"/>
      <c r="AB16319"/>
      <c r="AE16319"/>
      <c r="AH16319"/>
    </row>
    <row r="16320" spans="2:34" x14ac:dyDescent="0.3">
      <c r="B16320"/>
      <c r="C16320"/>
      <c r="D16320"/>
      <c r="E16320"/>
      <c r="F16320"/>
      <c r="G16320" s="1"/>
      <c r="H16320"/>
      <c r="I16320"/>
      <c r="J16320"/>
      <c r="K16320"/>
      <c r="L16320"/>
      <c r="M16320"/>
      <c r="P16320"/>
      <c r="S16320"/>
      <c r="V16320"/>
      <c r="Y16320"/>
      <c r="AB16320"/>
      <c r="AE16320"/>
      <c r="AH16320"/>
    </row>
    <row r="16321" spans="2:34" x14ac:dyDescent="0.3">
      <c r="B16321"/>
      <c r="C16321"/>
      <c r="D16321"/>
      <c r="E16321"/>
      <c r="F16321"/>
      <c r="G16321" s="1"/>
      <c r="H16321"/>
      <c r="I16321"/>
      <c r="J16321"/>
      <c r="K16321"/>
      <c r="L16321"/>
      <c r="M16321"/>
      <c r="P16321"/>
      <c r="S16321"/>
      <c r="V16321"/>
      <c r="Y16321"/>
      <c r="AB16321"/>
      <c r="AE16321"/>
      <c r="AH16321"/>
    </row>
    <row r="16322" spans="2:34" x14ac:dyDescent="0.3">
      <c r="B16322"/>
      <c r="C16322"/>
      <c r="D16322"/>
      <c r="E16322"/>
      <c r="F16322"/>
      <c r="G16322" s="1"/>
      <c r="H16322"/>
      <c r="I16322"/>
      <c r="J16322"/>
      <c r="K16322"/>
      <c r="L16322"/>
      <c r="M16322"/>
      <c r="P16322"/>
      <c r="S16322"/>
      <c r="V16322"/>
      <c r="Y16322"/>
      <c r="AB16322"/>
      <c r="AE16322"/>
      <c r="AH16322"/>
    </row>
    <row r="16323" spans="2:34" x14ac:dyDescent="0.3">
      <c r="B16323"/>
      <c r="C16323"/>
      <c r="D16323"/>
      <c r="E16323"/>
      <c r="F16323"/>
      <c r="G16323" s="1"/>
      <c r="H16323"/>
      <c r="I16323"/>
      <c r="J16323"/>
      <c r="K16323"/>
      <c r="L16323"/>
      <c r="M16323"/>
      <c r="P16323"/>
      <c r="S16323"/>
      <c r="V16323"/>
      <c r="Y16323"/>
      <c r="AB16323"/>
      <c r="AE16323"/>
      <c r="AH16323"/>
    </row>
    <row r="16324" spans="2:34" x14ac:dyDescent="0.3">
      <c r="B16324"/>
      <c r="C16324"/>
      <c r="D16324"/>
      <c r="E16324"/>
      <c r="F16324"/>
      <c r="G16324" s="1"/>
      <c r="H16324"/>
      <c r="I16324"/>
      <c r="J16324"/>
      <c r="K16324"/>
      <c r="L16324"/>
      <c r="M16324"/>
      <c r="P16324"/>
      <c r="S16324"/>
      <c r="V16324"/>
      <c r="Y16324"/>
      <c r="AB16324"/>
      <c r="AE16324"/>
      <c r="AH16324"/>
    </row>
    <row r="16325" spans="2:34" x14ac:dyDescent="0.3">
      <c r="B16325"/>
      <c r="C16325"/>
      <c r="D16325"/>
      <c r="E16325"/>
      <c r="F16325"/>
      <c r="G16325" s="1"/>
      <c r="H16325"/>
      <c r="I16325"/>
      <c r="J16325"/>
      <c r="K16325"/>
      <c r="L16325"/>
      <c r="M16325"/>
      <c r="P16325"/>
      <c r="S16325"/>
      <c r="V16325"/>
      <c r="Y16325"/>
      <c r="AB16325"/>
      <c r="AE16325"/>
      <c r="AH16325"/>
    </row>
    <row r="16326" spans="2:34" x14ac:dyDescent="0.3">
      <c r="B16326"/>
      <c r="C16326"/>
      <c r="D16326"/>
      <c r="E16326"/>
      <c r="F16326"/>
      <c r="G16326" s="1"/>
      <c r="H16326"/>
      <c r="I16326"/>
      <c r="J16326"/>
      <c r="K16326"/>
      <c r="L16326"/>
      <c r="M16326"/>
      <c r="P16326"/>
      <c r="S16326"/>
      <c r="V16326"/>
      <c r="Y16326"/>
      <c r="AB16326"/>
      <c r="AE16326"/>
      <c r="AH16326"/>
    </row>
    <row r="16327" spans="2:34" x14ac:dyDescent="0.3">
      <c r="B16327"/>
      <c r="C16327"/>
      <c r="D16327"/>
      <c r="E16327"/>
      <c r="F16327"/>
      <c r="G16327" s="1"/>
      <c r="H16327"/>
      <c r="I16327"/>
      <c r="J16327"/>
      <c r="K16327"/>
      <c r="L16327"/>
      <c r="M16327"/>
      <c r="P16327"/>
      <c r="S16327"/>
      <c r="V16327"/>
      <c r="Y16327"/>
      <c r="AB16327"/>
      <c r="AE16327"/>
      <c r="AH16327"/>
    </row>
    <row r="16328" spans="2:34" x14ac:dyDescent="0.3">
      <c r="B16328"/>
      <c r="C16328"/>
      <c r="D16328"/>
      <c r="E16328"/>
      <c r="F16328"/>
      <c r="G16328" s="1"/>
      <c r="H16328"/>
      <c r="I16328"/>
      <c r="J16328"/>
      <c r="K16328"/>
      <c r="L16328"/>
      <c r="M16328"/>
      <c r="P16328"/>
      <c r="S16328"/>
      <c r="V16328"/>
      <c r="Y16328"/>
      <c r="AB16328"/>
      <c r="AE16328"/>
      <c r="AH16328"/>
    </row>
    <row r="16329" spans="2:34" x14ac:dyDescent="0.3">
      <c r="B16329"/>
      <c r="C16329"/>
      <c r="D16329"/>
      <c r="E16329"/>
      <c r="F16329"/>
      <c r="G16329" s="1"/>
      <c r="H16329"/>
      <c r="I16329"/>
      <c r="J16329"/>
      <c r="K16329"/>
      <c r="L16329"/>
      <c r="M16329"/>
      <c r="P16329"/>
      <c r="S16329"/>
      <c r="V16329"/>
      <c r="Y16329"/>
      <c r="AB16329"/>
      <c r="AE16329"/>
      <c r="AH16329"/>
    </row>
    <row r="16330" spans="2:34" x14ac:dyDescent="0.3">
      <c r="B16330"/>
      <c r="C16330"/>
      <c r="D16330"/>
      <c r="E16330"/>
      <c r="F16330"/>
      <c r="G16330" s="1"/>
      <c r="H16330"/>
      <c r="I16330"/>
      <c r="J16330"/>
      <c r="K16330"/>
      <c r="L16330"/>
      <c r="M16330"/>
      <c r="P16330"/>
      <c r="S16330"/>
      <c r="V16330"/>
      <c r="Y16330"/>
      <c r="AB16330"/>
      <c r="AE16330"/>
      <c r="AH16330"/>
    </row>
    <row r="16331" spans="2:34" x14ac:dyDescent="0.3">
      <c r="B16331"/>
      <c r="C16331"/>
      <c r="D16331"/>
      <c r="E16331"/>
      <c r="F16331"/>
      <c r="G16331" s="1"/>
      <c r="H16331"/>
      <c r="I16331"/>
      <c r="J16331"/>
      <c r="K16331"/>
      <c r="L16331"/>
      <c r="M16331"/>
      <c r="P16331"/>
      <c r="S16331"/>
      <c r="V16331"/>
      <c r="Y16331"/>
      <c r="AB16331"/>
      <c r="AE16331"/>
      <c r="AH16331"/>
    </row>
    <row r="16332" spans="2:34" x14ac:dyDescent="0.3">
      <c r="B16332"/>
      <c r="C16332"/>
      <c r="D16332"/>
      <c r="E16332"/>
      <c r="F16332"/>
      <c r="G16332" s="1"/>
      <c r="H16332"/>
      <c r="I16332"/>
      <c r="J16332"/>
      <c r="K16332"/>
      <c r="L16332"/>
      <c r="M16332"/>
      <c r="P16332"/>
      <c r="S16332"/>
      <c r="V16332"/>
      <c r="Y16332"/>
      <c r="AB16332"/>
      <c r="AE16332"/>
      <c r="AH16332"/>
    </row>
    <row r="16333" spans="2:34" x14ac:dyDescent="0.3">
      <c r="B16333"/>
      <c r="C16333"/>
      <c r="D16333"/>
      <c r="E16333"/>
      <c r="F16333"/>
      <c r="G16333" s="1"/>
      <c r="H16333"/>
      <c r="I16333"/>
      <c r="J16333"/>
      <c r="K16333"/>
      <c r="L16333"/>
      <c r="M16333"/>
      <c r="P16333"/>
      <c r="S16333"/>
      <c r="V16333"/>
      <c r="Y16333"/>
      <c r="AB16333"/>
      <c r="AE16333"/>
      <c r="AH16333"/>
    </row>
    <row r="16334" spans="2:34" x14ac:dyDescent="0.3">
      <c r="B16334"/>
      <c r="C16334"/>
      <c r="D16334"/>
      <c r="E16334"/>
      <c r="F16334"/>
      <c r="G16334" s="1"/>
      <c r="H16334"/>
      <c r="I16334"/>
      <c r="J16334"/>
      <c r="K16334"/>
      <c r="L16334"/>
      <c r="M16334"/>
      <c r="P16334"/>
      <c r="S16334"/>
      <c r="V16334"/>
      <c r="Y16334"/>
      <c r="AB16334"/>
      <c r="AE16334"/>
      <c r="AH16334"/>
    </row>
    <row r="16335" spans="2:34" x14ac:dyDescent="0.3">
      <c r="B16335"/>
      <c r="C16335"/>
      <c r="D16335"/>
      <c r="E16335"/>
      <c r="F16335"/>
      <c r="G16335" s="1"/>
      <c r="H16335"/>
      <c r="I16335"/>
      <c r="J16335"/>
      <c r="K16335"/>
      <c r="L16335"/>
      <c r="M16335"/>
      <c r="P16335"/>
      <c r="S16335"/>
      <c r="V16335"/>
      <c r="Y16335"/>
      <c r="AB16335"/>
      <c r="AE16335"/>
      <c r="AH16335"/>
    </row>
    <row r="16336" spans="2:34" x14ac:dyDescent="0.3">
      <c r="B16336"/>
      <c r="C16336"/>
      <c r="D16336"/>
      <c r="E16336"/>
      <c r="F16336"/>
      <c r="G16336" s="1"/>
      <c r="H16336"/>
      <c r="I16336"/>
      <c r="J16336"/>
      <c r="K16336"/>
      <c r="L16336"/>
      <c r="M16336"/>
      <c r="P16336"/>
      <c r="S16336"/>
      <c r="V16336"/>
      <c r="Y16336"/>
      <c r="AB16336"/>
      <c r="AE16336"/>
      <c r="AH16336"/>
    </row>
    <row r="16337" spans="2:34" x14ac:dyDescent="0.3">
      <c r="B16337"/>
      <c r="C16337"/>
      <c r="D16337"/>
      <c r="E16337"/>
      <c r="F16337"/>
      <c r="G16337" s="1"/>
      <c r="H16337"/>
      <c r="I16337"/>
      <c r="J16337"/>
      <c r="K16337"/>
      <c r="L16337"/>
      <c r="M16337"/>
      <c r="P16337"/>
      <c r="S16337"/>
      <c r="V16337"/>
      <c r="Y16337"/>
      <c r="AB16337"/>
      <c r="AE16337"/>
      <c r="AH16337"/>
    </row>
    <row r="16338" spans="2:34" x14ac:dyDescent="0.3">
      <c r="B16338"/>
      <c r="C16338"/>
      <c r="D16338"/>
      <c r="E16338"/>
      <c r="F16338"/>
      <c r="G16338" s="1"/>
      <c r="H16338"/>
      <c r="I16338"/>
      <c r="J16338"/>
      <c r="K16338"/>
      <c r="L16338"/>
      <c r="M16338"/>
      <c r="P16338"/>
      <c r="S16338"/>
      <c r="V16338"/>
      <c r="Y16338"/>
      <c r="AB16338"/>
      <c r="AE16338"/>
      <c r="AH16338"/>
    </row>
    <row r="16339" spans="2:34" x14ac:dyDescent="0.3">
      <c r="B16339"/>
      <c r="C16339"/>
      <c r="D16339"/>
      <c r="E16339"/>
      <c r="F16339"/>
      <c r="G16339" s="1"/>
      <c r="H16339"/>
      <c r="I16339"/>
      <c r="J16339"/>
      <c r="K16339"/>
      <c r="L16339"/>
      <c r="M16339"/>
      <c r="P16339"/>
      <c r="S16339"/>
      <c r="V16339"/>
      <c r="Y16339"/>
      <c r="AB16339"/>
      <c r="AE16339"/>
      <c r="AH16339"/>
    </row>
    <row r="16340" spans="2:34" x14ac:dyDescent="0.3">
      <c r="B16340"/>
      <c r="C16340"/>
      <c r="D16340"/>
      <c r="E16340"/>
      <c r="F16340"/>
      <c r="G16340" s="1"/>
      <c r="H16340"/>
      <c r="I16340"/>
      <c r="J16340"/>
      <c r="K16340"/>
      <c r="L16340"/>
      <c r="M16340"/>
      <c r="P16340"/>
      <c r="S16340"/>
      <c r="V16340"/>
      <c r="Y16340"/>
      <c r="AB16340"/>
      <c r="AE16340"/>
      <c r="AH16340"/>
    </row>
    <row r="16341" spans="2:34" x14ac:dyDescent="0.3">
      <c r="B16341"/>
      <c r="C16341"/>
      <c r="D16341"/>
      <c r="E16341"/>
      <c r="F16341"/>
      <c r="G16341" s="1"/>
      <c r="H16341"/>
      <c r="I16341"/>
      <c r="J16341"/>
      <c r="K16341"/>
      <c r="L16341"/>
      <c r="M16341"/>
      <c r="P16341"/>
      <c r="S16341"/>
      <c r="V16341"/>
      <c r="Y16341"/>
      <c r="AB16341"/>
      <c r="AE16341"/>
      <c r="AH16341"/>
    </row>
    <row r="16342" spans="2:34" x14ac:dyDescent="0.3">
      <c r="B16342"/>
      <c r="C16342"/>
      <c r="D16342"/>
      <c r="E16342"/>
      <c r="F16342"/>
      <c r="G16342" s="1"/>
      <c r="H16342"/>
      <c r="I16342"/>
      <c r="J16342"/>
      <c r="K16342"/>
      <c r="L16342"/>
      <c r="M16342"/>
      <c r="P16342"/>
      <c r="S16342"/>
      <c r="V16342"/>
      <c r="Y16342"/>
      <c r="AB16342"/>
      <c r="AE16342"/>
      <c r="AH16342"/>
    </row>
    <row r="16343" spans="2:34" x14ac:dyDescent="0.3">
      <c r="B16343"/>
      <c r="C16343"/>
      <c r="D16343"/>
      <c r="E16343"/>
      <c r="F16343"/>
      <c r="G16343" s="1"/>
      <c r="H16343"/>
      <c r="I16343"/>
      <c r="J16343"/>
      <c r="K16343"/>
      <c r="L16343"/>
      <c r="M16343"/>
      <c r="P16343"/>
      <c r="S16343"/>
      <c r="V16343"/>
      <c r="Y16343"/>
      <c r="AB16343"/>
      <c r="AE16343"/>
      <c r="AH16343"/>
    </row>
    <row r="16344" spans="2:34" x14ac:dyDescent="0.3">
      <c r="B16344"/>
      <c r="C16344"/>
      <c r="D16344"/>
      <c r="E16344"/>
      <c r="F16344"/>
      <c r="G16344" s="1"/>
      <c r="H16344"/>
      <c r="I16344"/>
      <c r="J16344"/>
      <c r="K16344"/>
      <c r="L16344"/>
      <c r="M16344"/>
      <c r="P16344"/>
      <c r="S16344"/>
      <c r="V16344"/>
      <c r="Y16344"/>
      <c r="AB16344"/>
      <c r="AE16344"/>
      <c r="AH16344"/>
    </row>
    <row r="16345" spans="2:34" x14ac:dyDescent="0.3">
      <c r="B16345"/>
      <c r="C16345"/>
      <c r="D16345"/>
      <c r="E16345"/>
      <c r="F16345"/>
      <c r="G16345" s="1"/>
      <c r="H16345"/>
      <c r="I16345"/>
      <c r="J16345"/>
      <c r="K16345"/>
      <c r="L16345"/>
      <c r="M16345"/>
      <c r="P16345"/>
      <c r="S16345"/>
      <c r="V16345"/>
      <c r="Y16345"/>
      <c r="AB16345"/>
      <c r="AE16345"/>
      <c r="AH16345"/>
    </row>
    <row r="16346" spans="2:34" x14ac:dyDescent="0.3">
      <c r="B16346"/>
      <c r="C16346"/>
      <c r="D16346"/>
      <c r="E16346"/>
      <c r="F16346"/>
      <c r="G16346" s="1"/>
      <c r="H16346"/>
      <c r="I16346"/>
      <c r="J16346"/>
      <c r="K16346"/>
      <c r="L16346"/>
      <c r="M16346"/>
      <c r="P16346"/>
      <c r="S16346"/>
      <c r="V16346"/>
      <c r="Y16346"/>
      <c r="AB16346"/>
      <c r="AE16346"/>
      <c r="AH16346"/>
    </row>
    <row r="16347" spans="2:34" x14ac:dyDescent="0.3">
      <c r="B16347"/>
      <c r="C16347"/>
      <c r="D16347"/>
      <c r="E16347"/>
      <c r="F16347"/>
      <c r="G16347" s="1"/>
      <c r="H16347"/>
      <c r="I16347"/>
      <c r="J16347"/>
      <c r="K16347"/>
      <c r="L16347"/>
      <c r="M16347"/>
      <c r="P16347"/>
      <c r="S16347"/>
      <c r="V16347"/>
      <c r="Y16347"/>
      <c r="AB16347"/>
      <c r="AE16347"/>
      <c r="AH16347"/>
    </row>
    <row r="16348" spans="2:34" x14ac:dyDescent="0.3">
      <c r="B16348"/>
      <c r="C16348"/>
      <c r="D16348"/>
      <c r="E16348"/>
      <c r="F16348"/>
      <c r="G16348" s="1"/>
      <c r="H16348"/>
      <c r="I16348"/>
      <c r="J16348"/>
      <c r="K16348"/>
      <c r="L16348"/>
      <c r="M16348"/>
      <c r="P16348"/>
      <c r="S16348"/>
      <c r="V16348"/>
      <c r="Y16348"/>
      <c r="AB16348"/>
      <c r="AE16348"/>
      <c r="AH16348"/>
    </row>
    <row r="16349" spans="2:34" x14ac:dyDescent="0.3">
      <c r="B16349"/>
      <c r="C16349"/>
      <c r="D16349"/>
      <c r="E16349"/>
      <c r="F16349"/>
      <c r="G16349" s="1"/>
      <c r="H16349"/>
      <c r="I16349"/>
      <c r="J16349"/>
      <c r="K16349"/>
      <c r="L16349"/>
      <c r="M16349"/>
      <c r="P16349"/>
      <c r="S16349"/>
      <c r="V16349"/>
      <c r="Y16349"/>
      <c r="AB16349"/>
      <c r="AE16349"/>
      <c r="AH16349"/>
    </row>
    <row r="16350" spans="2:34" x14ac:dyDescent="0.3">
      <c r="B16350"/>
      <c r="C16350"/>
      <c r="D16350"/>
      <c r="E16350"/>
      <c r="F16350"/>
      <c r="G16350" s="1"/>
      <c r="H16350"/>
      <c r="I16350"/>
      <c r="J16350"/>
      <c r="K16350"/>
      <c r="L16350"/>
      <c r="M16350"/>
      <c r="P16350"/>
      <c r="S16350"/>
      <c r="V16350"/>
      <c r="Y16350"/>
      <c r="AB16350"/>
      <c r="AE16350"/>
      <c r="AH16350"/>
    </row>
    <row r="16351" spans="2:34" x14ac:dyDescent="0.3">
      <c r="B16351"/>
      <c r="C16351"/>
      <c r="D16351"/>
      <c r="E16351"/>
      <c r="F16351"/>
      <c r="G16351" s="1"/>
      <c r="H16351"/>
      <c r="I16351"/>
      <c r="J16351"/>
      <c r="K16351"/>
      <c r="L16351"/>
      <c r="M16351"/>
      <c r="P16351"/>
      <c r="S16351"/>
      <c r="V16351"/>
      <c r="Y16351"/>
      <c r="AB16351"/>
      <c r="AE16351"/>
      <c r="AH16351"/>
    </row>
    <row r="16352" spans="2:34" x14ac:dyDescent="0.3">
      <c r="B16352"/>
      <c r="C16352"/>
      <c r="D16352"/>
      <c r="E16352"/>
      <c r="F16352"/>
      <c r="G16352" s="1"/>
      <c r="H16352"/>
      <c r="I16352"/>
      <c r="J16352"/>
      <c r="K16352"/>
      <c r="L16352"/>
      <c r="M16352"/>
      <c r="P16352"/>
      <c r="S16352"/>
      <c r="V16352"/>
      <c r="Y16352"/>
      <c r="AB16352"/>
      <c r="AE16352"/>
      <c r="AH16352"/>
    </row>
    <row r="16353" spans="2:34" x14ac:dyDescent="0.3">
      <c r="B16353"/>
      <c r="C16353"/>
      <c r="D16353"/>
      <c r="E16353"/>
      <c r="F16353"/>
      <c r="G16353" s="1"/>
      <c r="H16353"/>
      <c r="I16353"/>
      <c r="J16353"/>
      <c r="K16353"/>
      <c r="L16353"/>
      <c r="M16353"/>
      <c r="P16353"/>
      <c r="S16353"/>
      <c r="V16353"/>
      <c r="Y16353"/>
      <c r="AB16353"/>
      <c r="AE16353"/>
      <c r="AH16353"/>
    </row>
    <row r="16354" spans="2:34" x14ac:dyDescent="0.3">
      <c r="B16354"/>
      <c r="C16354"/>
      <c r="D16354"/>
      <c r="E16354"/>
      <c r="F16354"/>
      <c r="G16354" s="1"/>
      <c r="H16354"/>
      <c r="I16354"/>
      <c r="J16354"/>
      <c r="K16354"/>
      <c r="L16354"/>
      <c r="M16354"/>
      <c r="P16354"/>
      <c r="S16354"/>
      <c r="V16354"/>
      <c r="Y16354"/>
      <c r="AB16354"/>
      <c r="AE16354"/>
      <c r="AH16354"/>
    </row>
    <row r="16355" spans="2:34" x14ac:dyDescent="0.3">
      <c r="B16355"/>
      <c r="C16355"/>
      <c r="D16355"/>
      <c r="E16355"/>
      <c r="F16355"/>
      <c r="G16355" s="1"/>
      <c r="H16355"/>
      <c r="I16355"/>
      <c r="J16355"/>
      <c r="K16355"/>
      <c r="L16355"/>
      <c r="M16355"/>
      <c r="P16355"/>
      <c r="S16355"/>
      <c r="V16355"/>
      <c r="Y16355"/>
      <c r="AB16355"/>
      <c r="AE16355"/>
      <c r="AH16355"/>
    </row>
    <row r="16356" spans="2:34" x14ac:dyDescent="0.3">
      <c r="B16356"/>
      <c r="C16356"/>
      <c r="D16356"/>
      <c r="E16356"/>
      <c r="F16356"/>
      <c r="G16356" s="1"/>
      <c r="H16356"/>
      <c r="I16356"/>
      <c r="J16356"/>
      <c r="K16356"/>
      <c r="L16356"/>
      <c r="M16356"/>
      <c r="P16356"/>
      <c r="S16356"/>
      <c r="V16356"/>
      <c r="Y16356"/>
      <c r="AB16356"/>
      <c r="AE16356"/>
      <c r="AH16356"/>
    </row>
    <row r="16357" spans="2:34" x14ac:dyDescent="0.3">
      <c r="B16357"/>
      <c r="C16357"/>
      <c r="D16357"/>
      <c r="E16357"/>
      <c r="F16357"/>
      <c r="G16357" s="1"/>
      <c r="H16357"/>
      <c r="I16357"/>
      <c r="J16357"/>
      <c r="K16357"/>
      <c r="L16357"/>
      <c r="M16357"/>
      <c r="P16357"/>
      <c r="S16357"/>
      <c r="V16357"/>
      <c r="Y16357"/>
      <c r="AB16357"/>
      <c r="AE16357"/>
      <c r="AH16357"/>
    </row>
    <row r="16358" spans="2:34" x14ac:dyDescent="0.3">
      <c r="B16358"/>
      <c r="C16358"/>
      <c r="D16358"/>
      <c r="E16358"/>
      <c r="F16358"/>
      <c r="G16358" s="1"/>
      <c r="H16358"/>
      <c r="I16358"/>
      <c r="J16358"/>
      <c r="K16358"/>
      <c r="L16358"/>
      <c r="M16358"/>
      <c r="P16358"/>
      <c r="S16358"/>
      <c r="V16358"/>
      <c r="Y16358"/>
      <c r="AB16358"/>
      <c r="AE16358"/>
      <c r="AH16358"/>
    </row>
    <row r="16359" spans="2:34" x14ac:dyDescent="0.3">
      <c r="B16359"/>
      <c r="C16359"/>
      <c r="D16359"/>
      <c r="E16359"/>
      <c r="F16359"/>
      <c r="G16359" s="1"/>
      <c r="H16359"/>
      <c r="I16359"/>
      <c r="J16359"/>
      <c r="K16359"/>
      <c r="L16359"/>
      <c r="M16359"/>
      <c r="P16359"/>
      <c r="S16359"/>
      <c r="V16359"/>
      <c r="Y16359"/>
      <c r="AB16359"/>
      <c r="AE16359"/>
      <c r="AH16359"/>
    </row>
    <row r="16360" spans="2:34" x14ac:dyDescent="0.3">
      <c r="B16360"/>
      <c r="C16360"/>
      <c r="D16360"/>
      <c r="E16360"/>
      <c r="F16360"/>
      <c r="G16360" s="1"/>
      <c r="H16360"/>
      <c r="I16360"/>
      <c r="J16360"/>
      <c r="K16360"/>
      <c r="L16360"/>
      <c r="M16360"/>
      <c r="P16360"/>
      <c r="S16360"/>
      <c r="V16360"/>
      <c r="Y16360"/>
      <c r="AB16360"/>
      <c r="AE16360"/>
      <c r="AH16360"/>
    </row>
    <row r="16361" spans="2:34" x14ac:dyDescent="0.3">
      <c r="B16361"/>
      <c r="C16361"/>
      <c r="D16361"/>
      <c r="E16361"/>
      <c r="F16361"/>
      <c r="G16361" s="1"/>
      <c r="H16361"/>
      <c r="I16361"/>
      <c r="J16361"/>
      <c r="K16361"/>
      <c r="L16361"/>
      <c r="M16361"/>
      <c r="P16361"/>
      <c r="S16361"/>
      <c r="V16361"/>
      <c r="Y16361"/>
      <c r="AB16361"/>
      <c r="AE16361"/>
      <c r="AH16361"/>
    </row>
    <row r="16362" spans="2:34" x14ac:dyDescent="0.3">
      <c r="B16362"/>
      <c r="C16362"/>
      <c r="D16362"/>
      <c r="E16362"/>
      <c r="F16362"/>
      <c r="G16362" s="1"/>
      <c r="H16362"/>
      <c r="I16362"/>
      <c r="J16362"/>
      <c r="K16362"/>
      <c r="L16362"/>
      <c r="M16362"/>
      <c r="P16362"/>
      <c r="S16362"/>
      <c r="V16362"/>
      <c r="Y16362"/>
      <c r="AB16362"/>
      <c r="AE16362"/>
      <c r="AH16362"/>
    </row>
    <row r="16363" spans="2:34" x14ac:dyDescent="0.3">
      <c r="B16363"/>
      <c r="C16363"/>
      <c r="D16363"/>
      <c r="E16363"/>
      <c r="F16363"/>
      <c r="G16363" s="1"/>
      <c r="H16363"/>
      <c r="I16363"/>
      <c r="J16363"/>
      <c r="K16363"/>
      <c r="L16363"/>
      <c r="M16363"/>
      <c r="P16363"/>
      <c r="S16363"/>
      <c r="V16363"/>
      <c r="Y16363"/>
      <c r="AB16363"/>
      <c r="AE16363"/>
      <c r="AH16363"/>
    </row>
    <row r="16364" spans="2:34" x14ac:dyDescent="0.3">
      <c r="B16364"/>
      <c r="C16364"/>
      <c r="D16364"/>
      <c r="E16364"/>
      <c r="F16364"/>
      <c r="G16364" s="1"/>
      <c r="H16364"/>
      <c r="I16364"/>
      <c r="J16364"/>
      <c r="K16364"/>
      <c r="L16364"/>
      <c r="M16364"/>
      <c r="P16364"/>
      <c r="S16364"/>
      <c r="V16364"/>
      <c r="Y16364"/>
      <c r="AB16364"/>
      <c r="AE16364"/>
      <c r="AH16364"/>
    </row>
    <row r="16365" spans="2:34" x14ac:dyDescent="0.3">
      <c r="B16365"/>
      <c r="C16365"/>
      <c r="D16365"/>
      <c r="E16365"/>
      <c r="F16365"/>
      <c r="G16365" s="1"/>
      <c r="H16365"/>
      <c r="I16365"/>
      <c r="J16365"/>
      <c r="K16365"/>
      <c r="L16365"/>
      <c r="M16365"/>
      <c r="P16365"/>
      <c r="S16365"/>
      <c r="V16365"/>
      <c r="Y16365"/>
      <c r="AB16365"/>
      <c r="AE16365"/>
      <c r="AH16365"/>
    </row>
    <row r="16366" spans="2:34" x14ac:dyDescent="0.3">
      <c r="B16366"/>
      <c r="C16366"/>
      <c r="D16366"/>
      <c r="E16366"/>
      <c r="F16366"/>
      <c r="G16366" s="1"/>
      <c r="H16366"/>
      <c r="I16366"/>
      <c r="J16366"/>
      <c r="K16366"/>
      <c r="L16366"/>
      <c r="M16366"/>
      <c r="P16366"/>
      <c r="S16366"/>
      <c r="V16366"/>
      <c r="Y16366"/>
      <c r="AB16366"/>
      <c r="AE16366"/>
      <c r="AH16366"/>
    </row>
    <row r="16367" spans="2:34" x14ac:dyDescent="0.3">
      <c r="B16367"/>
      <c r="C16367"/>
      <c r="D16367"/>
      <c r="E16367"/>
      <c r="F16367"/>
      <c r="G16367" s="1"/>
      <c r="H16367"/>
      <c r="I16367"/>
      <c r="J16367"/>
      <c r="K16367"/>
      <c r="L16367"/>
      <c r="M16367"/>
      <c r="P16367"/>
      <c r="S16367"/>
      <c r="V16367"/>
      <c r="Y16367"/>
      <c r="AB16367"/>
      <c r="AE16367"/>
      <c r="AH16367"/>
    </row>
    <row r="16368" spans="2:34" x14ac:dyDescent="0.3">
      <c r="B16368"/>
      <c r="C16368"/>
      <c r="D16368"/>
      <c r="E16368"/>
      <c r="F16368"/>
      <c r="G16368" s="1"/>
      <c r="H16368"/>
      <c r="I16368"/>
      <c r="J16368"/>
      <c r="K16368"/>
      <c r="L16368"/>
      <c r="M16368"/>
      <c r="P16368"/>
      <c r="S16368"/>
      <c r="V16368"/>
      <c r="Y16368"/>
      <c r="AB16368"/>
      <c r="AE16368"/>
      <c r="AH16368"/>
    </row>
    <row r="16369" spans="2:34" x14ac:dyDescent="0.3">
      <c r="B16369"/>
      <c r="C16369"/>
      <c r="D16369"/>
      <c r="E16369"/>
      <c r="F16369"/>
      <c r="G16369" s="1"/>
      <c r="H16369"/>
      <c r="I16369"/>
      <c r="J16369"/>
      <c r="K16369"/>
      <c r="L16369"/>
      <c r="M16369"/>
      <c r="P16369"/>
      <c r="S16369"/>
      <c r="V16369"/>
      <c r="Y16369"/>
      <c r="AB16369"/>
      <c r="AE16369"/>
      <c r="AH16369"/>
    </row>
    <row r="16370" spans="2:34" x14ac:dyDescent="0.3">
      <c r="B16370"/>
      <c r="C16370"/>
      <c r="D16370"/>
      <c r="E16370"/>
      <c r="F16370"/>
      <c r="G16370" s="1"/>
      <c r="H16370"/>
      <c r="I16370"/>
      <c r="J16370"/>
      <c r="K16370"/>
      <c r="L16370"/>
      <c r="M16370"/>
      <c r="P16370"/>
      <c r="S16370"/>
      <c r="V16370"/>
      <c r="Y16370"/>
      <c r="AB16370"/>
      <c r="AE16370"/>
      <c r="AH16370"/>
    </row>
    <row r="16371" spans="2:34" x14ac:dyDescent="0.3">
      <c r="B16371"/>
      <c r="C16371"/>
      <c r="D16371"/>
      <c r="E16371"/>
      <c r="F16371"/>
      <c r="G16371" s="1"/>
      <c r="H16371"/>
      <c r="I16371"/>
      <c r="J16371"/>
      <c r="K16371"/>
      <c r="L16371"/>
      <c r="M16371"/>
      <c r="P16371"/>
      <c r="S16371"/>
      <c r="V16371"/>
      <c r="Y16371"/>
      <c r="AB16371"/>
      <c r="AE16371"/>
      <c r="AH16371"/>
    </row>
    <row r="16372" spans="2:34" x14ac:dyDescent="0.3">
      <c r="B16372"/>
      <c r="C16372"/>
      <c r="D16372"/>
      <c r="E16372"/>
      <c r="F16372"/>
      <c r="G16372" s="1"/>
      <c r="H16372"/>
      <c r="I16372"/>
      <c r="J16372"/>
      <c r="K16372"/>
      <c r="L16372"/>
      <c r="M16372"/>
      <c r="P16372"/>
      <c r="S16372"/>
      <c r="V16372"/>
      <c r="Y16372"/>
      <c r="AB16372"/>
      <c r="AE16372"/>
      <c r="AH16372"/>
    </row>
    <row r="16373" spans="2:34" x14ac:dyDescent="0.3">
      <c r="B16373"/>
      <c r="C16373"/>
      <c r="D16373"/>
      <c r="E16373"/>
      <c r="F16373"/>
      <c r="G16373" s="1"/>
      <c r="H16373"/>
      <c r="I16373"/>
      <c r="J16373"/>
      <c r="K16373"/>
      <c r="L16373"/>
      <c r="M16373"/>
      <c r="P16373"/>
      <c r="S16373"/>
      <c r="V16373"/>
      <c r="Y16373"/>
      <c r="AB16373"/>
      <c r="AE16373"/>
      <c r="AH16373"/>
    </row>
    <row r="16374" spans="2:34" x14ac:dyDescent="0.3">
      <c r="B16374"/>
      <c r="C16374"/>
      <c r="D16374"/>
      <c r="E16374"/>
      <c r="F16374"/>
      <c r="G16374" s="1"/>
      <c r="H16374"/>
      <c r="I16374"/>
      <c r="J16374"/>
      <c r="K16374"/>
      <c r="L16374"/>
      <c r="M16374"/>
      <c r="P16374"/>
      <c r="S16374"/>
      <c r="V16374"/>
      <c r="Y16374"/>
      <c r="AB16374"/>
      <c r="AE16374"/>
      <c r="AH16374"/>
    </row>
    <row r="16375" spans="2:34" x14ac:dyDescent="0.3">
      <c r="B16375"/>
      <c r="C16375"/>
      <c r="D16375"/>
      <c r="E16375"/>
      <c r="F16375"/>
      <c r="G16375" s="1"/>
      <c r="H16375"/>
      <c r="I16375"/>
      <c r="J16375"/>
      <c r="K16375"/>
      <c r="L16375"/>
      <c r="M16375"/>
      <c r="P16375"/>
      <c r="S16375"/>
      <c r="V16375"/>
      <c r="Y16375"/>
      <c r="AB16375"/>
      <c r="AE16375"/>
      <c r="AH16375"/>
    </row>
    <row r="16376" spans="2:34" x14ac:dyDescent="0.3">
      <c r="B16376"/>
      <c r="C16376"/>
      <c r="D16376"/>
      <c r="E16376"/>
      <c r="F16376"/>
      <c r="G16376" s="1"/>
      <c r="H16376"/>
      <c r="I16376"/>
      <c r="J16376"/>
      <c r="K16376"/>
      <c r="L16376"/>
      <c r="M16376"/>
      <c r="P16376"/>
      <c r="S16376"/>
      <c r="V16376"/>
      <c r="Y16376"/>
      <c r="AB16376"/>
      <c r="AE16376"/>
      <c r="AH16376"/>
    </row>
    <row r="16377" spans="2:34" x14ac:dyDescent="0.3">
      <c r="B16377"/>
      <c r="C16377"/>
      <c r="D16377"/>
      <c r="E16377"/>
      <c r="F16377"/>
      <c r="G16377" s="1"/>
      <c r="H16377"/>
      <c r="I16377"/>
      <c r="J16377"/>
      <c r="K16377"/>
      <c r="L16377"/>
      <c r="M16377"/>
      <c r="P16377"/>
      <c r="S16377"/>
      <c r="V16377"/>
      <c r="Y16377"/>
      <c r="AB16377"/>
      <c r="AE16377"/>
      <c r="AH16377"/>
    </row>
    <row r="16378" spans="2:34" x14ac:dyDescent="0.3">
      <c r="B16378"/>
      <c r="C16378"/>
      <c r="D16378"/>
      <c r="E16378"/>
      <c r="F16378"/>
      <c r="G16378" s="1"/>
      <c r="H16378"/>
      <c r="I16378"/>
      <c r="J16378"/>
      <c r="K16378"/>
      <c r="L16378"/>
      <c r="M16378"/>
      <c r="P16378"/>
      <c r="S16378"/>
      <c r="V16378"/>
      <c r="Y16378"/>
      <c r="AB16378"/>
      <c r="AE16378"/>
      <c r="AH16378"/>
    </row>
    <row r="16379" spans="2:34" x14ac:dyDescent="0.3">
      <c r="B16379"/>
      <c r="C16379"/>
      <c r="D16379"/>
      <c r="E16379"/>
      <c r="F16379"/>
      <c r="G16379" s="1"/>
      <c r="H16379"/>
      <c r="I16379"/>
      <c r="J16379"/>
      <c r="K16379"/>
      <c r="L16379"/>
      <c r="M16379"/>
      <c r="P16379"/>
      <c r="S16379"/>
      <c r="V16379"/>
      <c r="Y16379"/>
      <c r="AB16379"/>
      <c r="AE16379"/>
      <c r="AH16379"/>
    </row>
    <row r="16380" spans="2:34" x14ac:dyDescent="0.3">
      <c r="B16380"/>
      <c r="C16380"/>
      <c r="D16380"/>
      <c r="E16380"/>
      <c r="F16380"/>
      <c r="G16380" s="1"/>
      <c r="H16380"/>
      <c r="I16380"/>
      <c r="J16380"/>
      <c r="K16380"/>
      <c r="L16380"/>
      <c r="M16380"/>
      <c r="P16380"/>
      <c r="S16380"/>
      <c r="V16380"/>
      <c r="Y16380"/>
      <c r="AB16380"/>
      <c r="AE16380"/>
      <c r="AH16380"/>
    </row>
    <row r="16381" spans="2:34" x14ac:dyDescent="0.3">
      <c r="B16381"/>
      <c r="C16381"/>
      <c r="D16381"/>
      <c r="E16381"/>
      <c r="F16381"/>
      <c r="G16381" s="1"/>
      <c r="H16381"/>
      <c r="I16381"/>
      <c r="J16381"/>
      <c r="K16381"/>
      <c r="L16381"/>
      <c r="M16381"/>
      <c r="P16381"/>
      <c r="S16381"/>
      <c r="V16381"/>
      <c r="Y16381"/>
      <c r="AB16381"/>
      <c r="AE16381"/>
      <c r="AH16381"/>
    </row>
    <row r="16382" spans="2:34" x14ac:dyDescent="0.3">
      <c r="B16382"/>
      <c r="C16382"/>
      <c r="D16382"/>
      <c r="E16382"/>
      <c r="F16382"/>
      <c r="G16382" s="1"/>
      <c r="H16382"/>
      <c r="I16382"/>
      <c r="J16382"/>
      <c r="K16382"/>
      <c r="L16382"/>
      <c r="M16382"/>
      <c r="P16382"/>
      <c r="S16382"/>
      <c r="V16382"/>
      <c r="Y16382"/>
      <c r="AB16382"/>
      <c r="AE16382"/>
      <c r="AH16382"/>
    </row>
    <row r="16383" spans="2:34" x14ac:dyDescent="0.3">
      <c r="B16383"/>
      <c r="C16383"/>
      <c r="D16383"/>
      <c r="E16383"/>
      <c r="F16383"/>
      <c r="G16383" s="1"/>
      <c r="H16383"/>
      <c r="I16383"/>
      <c r="J16383"/>
      <c r="K16383"/>
      <c r="L16383"/>
      <c r="M16383"/>
      <c r="P16383"/>
      <c r="S16383"/>
      <c r="V16383"/>
      <c r="Y16383"/>
      <c r="AB16383"/>
      <c r="AE16383"/>
      <c r="AH16383"/>
    </row>
    <row r="16384" spans="2:34" x14ac:dyDescent="0.3">
      <c r="B16384"/>
      <c r="C16384"/>
      <c r="D16384"/>
      <c r="E16384"/>
      <c r="F16384"/>
      <c r="G16384" s="1"/>
      <c r="H16384"/>
      <c r="I16384"/>
      <c r="J16384"/>
      <c r="K16384"/>
      <c r="L16384"/>
      <c r="M16384"/>
      <c r="P16384"/>
      <c r="S16384"/>
      <c r="V16384"/>
      <c r="Y16384"/>
      <c r="AB16384"/>
      <c r="AE16384"/>
      <c r="AH16384"/>
    </row>
    <row r="16385" spans="2:34" x14ac:dyDescent="0.3">
      <c r="B16385"/>
      <c r="C16385"/>
      <c r="D16385"/>
      <c r="E16385"/>
      <c r="F16385"/>
      <c r="G16385" s="1"/>
      <c r="H16385"/>
      <c r="I16385"/>
      <c r="J16385"/>
      <c r="K16385"/>
      <c r="L16385"/>
      <c r="M16385"/>
      <c r="P16385"/>
      <c r="S16385"/>
      <c r="V16385"/>
      <c r="Y16385"/>
      <c r="AB16385"/>
      <c r="AE16385"/>
      <c r="AH16385"/>
    </row>
    <row r="16386" spans="2:34" x14ac:dyDescent="0.3">
      <c r="B16386"/>
      <c r="C16386"/>
      <c r="D16386"/>
      <c r="E16386"/>
      <c r="F16386"/>
      <c r="G16386" s="1"/>
      <c r="H16386"/>
      <c r="I16386"/>
      <c r="J16386"/>
      <c r="K16386"/>
      <c r="L16386"/>
      <c r="M16386"/>
      <c r="P16386"/>
      <c r="S16386"/>
      <c r="V16386"/>
      <c r="Y16386"/>
      <c r="AB16386"/>
      <c r="AE16386"/>
      <c r="AH16386"/>
    </row>
    <row r="16387" spans="2:34" x14ac:dyDescent="0.3">
      <c r="B16387"/>
      <c r="C16387"/>
      <c r="D16387"/>
      <c r="E16387"/>
      <c r="F16387"/>
      <c r="G16387" s="1"/>
      <c r="H16387"/>
      <c r="I16387"/>
      <c r="J16387"/>
      <c r="K16387"/>
      <c r="L16387"/>
      <c r="M16387"/>
      <c r="P16387"/>
      <c r="S16387"/>
      <c r="V16387"/>
      <c r="Y16387"/>
      <c r="AB16387"/>
      <c r="AE16387"/>
      <c r="AH16387"/>
    </row>
    <row r="16388" spans="2:34" x14ac:dyDescent="0.3">
      <c r="B16388"/>
      <c r="C16388"/>
      <c r="D16388"/>
      <c r="E16388"/>
      <c r="F16388"/>
      <c r="G16388" s="1"/>
      <c r="H16388"/>
      <c r="I16388"/>
      <c r="J16388"/>
      <c r="K16388"/>
      <c r="L16388"/>
      <c r="M16388"/>
      <c r="P16388"/>
      <c r="S16388"/>
      <c r="V16388"/>
      <c r="Y16388"/>
      <c r="AB16388"/>
      <c r="AE16388"/>
      <c r="AH16388"/>
    </row>
    <row r="16389" spans="2:34" x14ac:dyDescent="0.3">
      <c r="B16389"/>
      <c r="C16389"/>
      <c r="D16389"/>
      <c r="E16389"/>
      <c r="F16389"/>
      <c r="G16389" s="1"/>
      <c r="H16389"/>
      <c r="I16389"/>
      <c r="J16389"/>
      <c r="K16389"/>
      <c r="L16389"/>
      <c r="M16389"/>
      <c r="P16389"/>
      <c r="S16389"/>
      <c r="V16389"/>
      <c r="Y16389"/>
      <c r="AB16389"/>
      <c r="AE16389"/>
      <c r="AH16389"/>
    </row>
    <row r="16390" spans="2:34" x14ac:dyDescent="0.3">
      <c r="B16390"/>
      <c r="C16390"/>
      <c r="D16390"/>
      <c r="E16390"/>
      <c r="F16390"/>
      <c r="G16390" s="1"/>
      <c r="H16390"/>
      <c r="I16390"/>
      <c r="J16390"/>
      <c r="K16390"/>
      <c r="L16390"/>
      <c r="M16390"/>
      <c r="P16390"/>
      <c r="S16390"/>
      <c r="V16390"/>
      <c r="Y16390"/>
      <c r="AB16390"/>
      <c r="AE16390"/>
      <c r="AH16390"/>
    </row>
    <row r="16391" spans="2:34" x14ac:dyDescent="0.3">
      <c r="B16391"/>
      <c r="C16391"/>
      <c r="D16391"/>
      <c r="E16391"/>
      <c r="F16391"/>
      <c r="G16391" s="1"/>
      <c r="H16391"/>
      <c r="I16391"/>
      <c r="J16391"/>
      <c r="K16391"/>
      <c r="L16391"/>
      <c r="M16391"/>
      <c r="P16391"/>
      <c r="S16391"/>
      <c r="V16391"/>
      <c r="Y16391"/>
      <c r="AB16391"/>
      <c r="AE16391"/>
      <c r="AH16391"/>
    </row>
    <row r="16392" spans="2:34" x14ac:dyDescent="0.3">
      <c r="B16392"/>
      <c r="C16392"/>
      <c r="D16392"/>
      <c r="E16392"/>
      <c r="F16392"/>
      <c r="G16392" s="1"/>
      <c r="H16392"/>
      <c r="I16392"/>
      <c r="J16392"/>
      <c r="K16392"/>
      <c r="L16392"/>
      <c r="M16392"/>
      <c r="P16392"/>
      <c r="S16392"/>
      <c r="V16392"/>
      <c r="Y16392"/>
      <c r="AB16392"/>
      <c r="AE16392"/>
      <c r="AH16392"/>
    </row>
    <row r="16393" spans="2:34" x14ac:dyDescent="0.3">
      <c r="B16393"/>
      <c r="C16393"/>
      <c r="D16393"/>
      <c r="E16393"/>
      <c r="F16393"/>
      <c r="G16393" s="1"/>
      <c r="H16393"/>
      <c r="I16393"/>
      <c r="J16393"/>
      <c r="K16393"/>
      <c r="L16393"/>
      <c r="M16393"/>
      <c r="P16393"/>
      <c r="S16393"/>
      <c r="V16393"/>
      <c r="Y16393"/>
      <c r="AB16393"/>
      <c r="AE16393"/>
      <c r="AH16393"/>
    </row>
    <row r="16394" spans="2:34" x14ac:dyDescent="0.3">
      <c r="B16394"/>
      <c r="C16394"/>
      <c r="D16394"/>
      <c r="E16394"/>
      <c r="F16394"/>
      <c r="G16394" s="1"/>
      <c r="H16394"/>
      <c r="I16394"/>
      <c r="J16394"/>
      <c r="K16394"/>
      <c r="L16394"/>
      <c r="M16394"/>
      <c r="P16394"/>
      <c r="S16394"/>
      <c r="V16394"/>
      <c r="Y16394"/>
      <c r="AB16394"/>
      <c r="AE16394"/>
      <c r="AH16394"/>
    </row>
    <row r="16395" spans="2:34" x14ac:dyDescent="0.3">
      <c r="B16395"/>
      <c r="C16395"/>
      <c r="D16395"/>
      <c r="E16395"/>
      <c r="F16395"/>
      <c r="G16395" s="1"/>
      <c r="H16395"/>
      <c r="I16395"/>
      <c r="J16395"/>
      <c r="K16395"/>
      <c r="L16395"/>
      <c r="M16395"/>
      <c r="P16395"/>
      <c r="S16395"/>
      <c r="V16395"/>
      <c r="Y16395"/>
      <c r="AB16395"/>
      <c r="AE16395"/>
      <c r="AH16395"/>
    </row>
    <row r="16396" spans="2:34" x14ac:dyDescent="0.3">
      <c r="B16396"/>
      <c r="C16396"/>
      <c r="D16396"/>
      <c r="E16396"/>
      <c r="F16396"/>
      <c r="G16396" s="1"/>
      <c r="H16396"/>
      <c r="I16396"/>
      <c r="J16396"/>
      <c r="K16396"/>
      <c r="L16396"/>
      <c r="M16396"/>
      <c r="P16396"/>
      <c r="S16396"/>
      <c r="V16396"/>
      <c r="Y16396"/>
      <c r="AB16396"/>
      <c r="AE16396"/>
      <c r="AH16396"/>
    </row>
    <row r="16397" spans="2:34" x14ac:dyDescent="0.3">
      <c r="B16397"/>
      <c r="C16397"/>
      <c r="D16397"/>
      <c r="E16397"/>
      <c r="F16397"/>
      <c r="G16397" s="1"/>
      <c r="H16397"/>
      <c r="I16397"/>
      <c r="J16397"/>
      <c r="K16397"/>
      <c r="L16397"/>
      <c r="M16397"/>
      <c r="P16397"/>
      <c r="S16397"/>
      <c r="V16397"/>
      <c r="Y16397"/>
      <c r="AB16397"/>
      <c r="AE16397"/>
      <c r="AH16397"/>
    </row>
    <row r="16398" spans="2:34" x14ac:dyDescent="0.3">
      <c r="B16398"/>
      <c r="C16398"/>
      <c r="D16398"/>
      <c r="E16398"/>
      <c r="F16398"/>
      <c r="G16398" s="1"/>
      <c r="H16398"/>
      <c r="I16398"/>
      <c r="J16398"/>
      <c r="K16398"/>
      <c r="L16398"/>
      <c r="M16398"/>
      <c r="P16398"/>
      <c r="S16398"/>
      <c r="V16398"/>
      <c r="Y16398"/>
      <c r="AB16398"/>
      <c r="AE16398"/>
      <c r="AH16398"/>
    </row>
    <row r="16399" spans="2:34" x14ac:dyDescent="0.3">
      <c r="B16399"/>
      <c r="C16399"/>
      <c r="D16399"/>
      <c r="E16399"/>
      <c r="F16399"/>
      <c r="G16399" s="1"/>
      <c r="H16399"/>
      <c r="I16399"/>
      <c r="J16399"/>
      <c r="K16399"/>
      <c r="L16399"/>
      <c r="M16399"/>
      <c r="P16399"/>
      <c r="S16399"/>
      <c r="V16399"/>
      <c r="Y16399"/>
      <c r="AB16399"/>
      <c r="AE16399"/>
      <c r="AH16399"/>
    </row>
    <row r="16400" spans="2:34" x14ac:dyDescent="0.3">
      <c r="B16400"/>
      <c r="C16400"/>
      <c r="D16400"/>
      <c r="E16400"/>
      <c r="F16400"/>
      <c r="G16400" s="1"/>
      <c r="H16400"/>
      <c r="I16400"/>
      <c r="J16400"/>
      <c r="K16400"/>
      <c r="L16400"/>
      <c r="M16400"/>
      <c r="P16400"/>
      <c r="S16400"/>
      <c r="V16400"/>
      <c r="Y16400"/>
      <c r="AB16400"/>
      <c r="AE16400"/>
      <c r="AH16400"/>
    </row>
    <row r="16401" spans="2:34" x14ac:dyDescent="0.3">
      <c r="B16401"/>
      <c r="C16401"/>
      <c r="D16401"/>
      <c r="E16401"/>
      <c r="F16401"/>
      <c r="G16401" s="1"/>
      <c r="H16401"/>
      <c r="I16401"/>
      <c r="J16401"/>
      <c r="K16401"/>
      <c r="L16401"/>
      <c r="M16401"/>
      <c r="P16401"/>
      <c r="S16401"/>
      <c r="V16401"/>
      <c r="Y16401"/>
      <c r="AB16401"/>
      <c r="AE16401"/>
      <c r="AH16401"/>
    </row>
    <row r="16402" spans="2:34" x14ac:dyDescent="0.3">
      <c r="B16402"/>
      <c r="C16402"/>
      <c r="D16402"/>
      <c r="E16402"/>
      <c r="F16402"/>
      <c r="G16402" s="1"/>
      <c r="H16402"/>
      <c r="I16402"/>
      <c r="J16402"/>
      <c r="K16402"/>
      <c r="L16402"/>
      <c r="M16402"/>
      <c r="P16402"/>
      <c r="S16402"/>
      <c r="V16402"/>
      <c r="Y16402"/>
      <c r="AB16402"/>
      <c r="AE16402"/>
      <c r="AH16402"/>
    </row>
    <row r="16403" spans="2:34" x14ac:dyDescent="0.3">
      <c r="B16403"/>
      <c r="C16403"/>
      <c r="D16403"/>
      <c r="E16403"/>
      <c r="F16403"/>
      <c r="G16403" s="1"/>
      <c r="H16403"/>
      <c r="I16403"/>
      <c r="J16403"/>
      <c r="K16403"/>
      <c r="L16403"/>
      <c r="M16403"/>
      <c r="P16403"/>
      <c r="S16403"/>
      <c r="V16403"/>
      <c r="Y16403"/>
      <c r="AB16403"/>
      <c r="AE16403"/>
      <c r="AH16403"/>
    </row>
    <row r="16404" spans="2:34" x14ac:dyDescent="0.3">
      <c r="B16404"/>
      <c r="C16404"/>
      <c r="D16404"/>
      <c r="E16404"/>
      <c r="F16404"/>
      <c r="G16404" s="1"/>
      <c r="H16404"/>
      <c r="I16404"/>
      <c r="J16404"/>
      <c r="K16404"/>
      <c r="L16404"/>
      <c r="M16404"/>
      <c r="P16404"/>
      <c r="S16404"/>
      <c r="V16404"/>
      <c r="Y16404"/>
      <c r="AB16404"/>
      <c r="AE16404"/>
      <c r="AH16404"/>
    </row>
    <row r="16405" spans="2:34" x14ac:dyDescent="0.3">
      <c r="B16405"/>
      <c r="C16405"/>
      <c r="D16405"/>
      <c r="E16405"/>
      <c r="F16405"/>
      <c r="G16405" s="1"/>
      <c r="H16405"/>
      <c r="I16405"/>
      <c r="J16405"/>
      <c r="K16405"/>
      <c r="L16405"/>
      <c r="M16405"/>
      <c r="P16405"/>
      <c r="S16405"/>
      <c r="V16405"/>
      <c r="Y16405"/>
      <c r="AB16405"/>
      <c r="AE16405"/>
      <c r="AH16405"/>
    </row>
    <row r="16406" spans="2:34" x14ac:dyDescent="0.3">
      <c r="B16406"/>
      <c r="C16406"/>
      <c r="D16406"/>
      <c r="E16406"/>
      <c r="F16406"/>
      <c r="G16406" s="1"/>
      <c r="H16406"/>
      <c r="I16406"/>
      <c r="J16406"/>
      <c r="K16406"/>
      <c r="L16406"/>
      <c r="M16406"/>
      <c r="P16406"/>
      <c r="S16406"/>
      <c r="V16406"/>
      <c r="Y16406"/>
      <c r="AB16406"/>
      <c r="AE16406"/>
      <c r="AH16406"/>
    </row>
    <row r="16407" spans="2:34" x14ac:dyDescent="0.3">
      <c r="B16407"/>
      <c r="C16407"/>
      <c r="D16407"/>
      <c r="E16407"/>
      <c r="F16407"/>
      <c r="G16407" s="1"/>
      <c r="H16407"/>
      <c r="I16407"/>
      <c r="J16407"/>
      <c r="K16407"/>
      <c r="L16407"/>
      <c r="M16407"/>
      <c r="P16407"/>
      <c r="S16407"/>
      <c r="V16407"/>
      <c r="Y16407"/>
      <c r="AB16407"/>
      <c r="AE16407"/>
      <c r="AH16407"/>
    </row>
    <row r="16408" spans="2:34" x14ac:dyDescent="0.3">
      <c r="B16408"/>
      <c r="C16408"/>
      <c r="D16408"/>
      <c r="E16408"/>
      <c r="F16408"/>
      <c r="G16408" s="1"/>
      <c r="H16408"/>
      <c r="I16408"/>
      <c r="J16408"/>
      <c r="K16408"/>
      <c r="L16408"/>
      <c r="M16408"/>
      <c r="P16408"/>
      <c r="S16408"/>
      <c r="V16408"/>
      <c r="Y16408"/>
      <c r="AB16408"/>
      <c r="AE16408"/>
      <c r="AH16408"/>
    </row>
    <row r="16409" spans="2:34" x14ac:dyDescent="0.3">
      <c r="B16409"/>
      <c r="C16409"/>
      <c r="D16409"/>
      <c r="E16409"/>
      <c r="F16409"/>
      <c r="G16409" s="1"/>
      <c r="H16409"/>
      <c r="I16409"/>
      <c r="J16409"/>
      <c r="K16409"/>
      <c r="L16409"/>
      <c r="M16409"/>
      <c r="P16409"/>
      <c r="S16409"/>
      <c r="V16409"/>
      <c r="Y16409"/>
      <c r="AB16409"/>
      <c r="AE16409"/>
      <c r="AH16409"/>
    </row>
    <row r="16410" spans="2:34" x14ac:dyDescent="0.3">
      <c r="B16410"/>
      <c r="C16410"/>
      <c r="D16410"/>
      <c r="E16410"/>
      <c r="F16410"/>
      <c r="G16410" s="1"/>
      <c r="H16410"/>
      <c r="I16410"/>
      <c r="J16410"/>
      <c r="K16410"/>
      <c r="L16410"/>
      <c r="M16410"/>
      <c r="P16410"/>
      <c r="S16410"/>
      <c r="V16410"/>
      <c r="Y16410"/>
      <c r="AB16410"/>
      <c r="AE16410"/>
      <c r="AH16410"/>
    </row>
    <row r="16411" spans="2:34" x14ac:dyDescent="0.3">
      <c r="B16411"/>
      <c r="C16411"/>
      <c r="D16411"/>
      <c r="E16411"/>
      <c r="F16411"/>
      <c r="G16411" s="1"/>
      <c r="H16411"/>
      <c r="I16411"/>
      <c r="J16411"/>
      <c r="K16411"/>
      <c r="L16411"/>
      <c r="M16411"/>
      <c r="P16411"/>
      <c r="S16411"/>
      <c r="V16411"/>
      <c r="Y16411"/>
      <c r="AB16411"/>
      <c r="AE16411"/>
      <c r="AH16411"/>
    </row>
    <row r="16412" spans="2:34" x14ac:dyDescent="0.3">
      <c r="B16412"/>
      <c r="C16412"/>
      <c r="D16412"/>
      <c r="E16412"/>
      <c r="F16412"/>
      <c r="G16412" s="1"/>
      <c r="H16412"/>
      <c r="I16412"/>
      <c r="J16412"/>
      <c r="K16412"/>
      <c r="L16412"/>
      <c r="M16412"/>
      <c r="P16412"/>
      <c r="S16412"/>
      <c r="V16412"/>
      <c r="Y16412"/>
      <c r="AB16412"/>
      <c r="AE16412"/>
      <c r="AH16412"/>
    </row>
    <row r="16413" spans="2:34" x14ac:dyDescent="0.3">
      <c r="B16413"/>
      <c r="C16413"/>
      <c r="D16413"/>
      <c r="E16413"/>
      <c r="F16413"/>
      <c r="G16413" s="1"/>
      <c r="H16413"/>
      <c r="I16413"/>
      <c r="J16413"/>
      <c r="K16413"/>
      <c r="L16413"/>
      <c r="M16413"/>
      <c r="P16413"/>
      <c r="S16413"/>
      <c r="V16413"/>
      <c r="Y16413"/>
      <c r="AB16413"/>
      <c r="AE16413"/>
      <c r="AH16413"/>
    </row>
    <row r="16414" spans="2:34" x14ac:dyDescent="0.3">
      <c r="B16414"/>
      <c r="C16414"/>
      <c r="D16414"/>
      <c r="E16414"/>
      <c r="F16414"/>
      <c r="G16414" s="1"/>
      <c r="H16414"/>
      <c r="I16414"/>
      <c r="J16414"/>
      <c r="K16414"/>
      <c r="L16414"/>
      <c r="M16414"/>
      <c r="P16414"/>
      <c r="S16414"/>
      <c r="V16414"/>
      <c r="Y16414"/>
      <c r="AB16414"/>
      <c r="AE16414"/>
      <c r="AH16414"/>
    </row>
    <row r="16415" spans="2:34" x14ac:dyDescent="0.3">
      <c r="B16415"/>
      <c r="C16415"/>
      <c r="D16415"/>
      <c r="E16415"/>
      <c r="F16415"/>
      <c r="G16415" s="1"/>
      <c r="H16415"/>
      <c r="I16415"/>
      <c r="J16415"/>
      <c r="K16415"/>
      <c r="L16415"/>
      <c r="M16415"/>
      <c r="P16415"/>
      <c r="S16415"/>
      <c r="V16415"/>
      <c r="Y16415"/>
      <c r="AB16415"/>
      <c r="AE16415"/>
      <c r="AH16415"/>
    </row>
    <row r="16416" spans="2:34" x14ac:dyDescent="0.3">
      <c r="B16416"/>
      <c r="C16416"/>
      <c r="D16416"/>
      <c r="E16416"/>
      <c r="F16416"/>
      <c r="G16416" s="1"/>
      <c r="H16416"/>
      <c r="I16416"/>
      <c r="J16416"/>
      <c r="K16416"/>
      <c r="L16416"/>
      <c r="M16416"/>
      <c r="P16416"/>
      <c r="S16416"/>
      <c r="V16416"/>
      <c r="Y16416"/>
      <c r="AB16416"/>
      <c r="AE16416"/>
      <c r="AH16416"/>
    </row>
    <row r="16417" spans="2:34" x14ac:dyDescent="0.3">
      <c r="B16417"/>
      <c r="C16417"/>
      <c r="D16417"/>
      <c r="E16417"/>
      <c r="F16417"/>
      <c r="G16417" s="1"/>
      <c r="H16417"/>
      <c r="I16417"/>
      <c r="J16417"/>
      <c r="K16417"/>
      <c r="L16417"/>
      <c r="M16417"/>
      <c r="P16417"/>
      <c r="S16417"/>
      <c r="V16417"/>
      <c r="Y16417"/>
      <c r="AB16417"/>
      <c r="AE16417"/>
      <c r="AH16417"/>
    </row>
    <row r="16418" spans="2:34" x14ac:dyDescent="0.3">
      <c r="B16418"/>
      <c r="C16418"/>
      <c r="D16418"/>
      <c r="E16418"/>
      <c r="F16418"/>
      <c r="G16418" s="1"/>
      <c r="H16418"/>
      <c r="I16418"/>
      <c r="J16418"/>
      <c r="K16418"/>
      <c r="L16418"/>
      <c r="M16418"/>
      <c r="P16418"/>
      <c r="S16418"/>
      <c r="V16418"/>
      <c r="Y16418"/>
      <c r="AB16418"/>
      <c r="AE16418"/>
      <c r="AH16418"/>
    </row>
    <row r="16419" spans="2:34" x14ac:dyDescent="0.3">
      <c r="B16419"/>
      <c r="C16419"/>
      <c r="D16419"/>
      <c r="E16419"/>
      <c r="F16419"/>
      <c r="G16419" s="1"/>
      <c r="H16419"/>
      <c r="I16419"/>
      <c r="J16419"/>
      <c r="K16419"/>
      <c r="L16419"/>
      <c r="M16419"/>
      <c r="P16419"/>
      <c r="S16419"/>
      <c r="V16419"/>
      <c r="Y16419"/>
      <c r="AB16419"/>
      <c r="AE16419"/>
      <c r="AH16419"/>
    </row>
    <row r="16420" spans="2:34" x14ac:dyDescent="0.3">
      <c r="B16420"/>
      <c r="C16420"/>
      <c r="D16420"/>
      <c r="E16420"/>
      <c r="F16420"/>
      <c r="G16420" s="1"/>
      <c r="H16420"/>
      <c r="I16420"/>
      <c r="J16420"/>
      <c r="K16420"/>
      <c r="L16420"/>
      <c r="M16420"/>
      <c r="P16420"/>
      <c r="S16420"/>
      <c r="V16420"/>
      <c r="Y16420"/>
      <c r="AB16420"/>
      <c r="AE16420"/>
      <c r="AH16420"/>
    </row>
    <row r="16421" spans="2:34" x14ac:dyDescent="0.3">
      <c r="B16421"/>
      <c r="C16421"/>
      <c r="D16421"/>
      <c r="E16421"/>
      <c r="F16421"/>
      <c r="G16421" s="1"/>
      <c r="H16421"/>
      <c r="I16421"/>
      <c r="J16421"/>
      <c r="K16421"/>
      <c r="L16421"/>
      <c r="M16421"/>
      <c r="P16421"/>
      <c r="S16421"/>
      <c r="V16421"/>
      <c r="Y16421"/>
      <c r="AB16421"/>
      <c r="AE16421"/>
      <c r="AH16421"/>
    </row>
    <row r="16422" spans="2:34" x14ac:dyDescent="0.3">
      <c r="B16422"/>
      <c r="C16422"/>
      <c r="D16422"/>
      <c r="E16422"/>
      <c r="F16422"/>
      <c r="G16422" s="1"/>
      <c r="H16422"/>
      <c r="I16422"/>
      <c r="J16422"/>
      <c r="K16422"/>
      <c r="L16422"/>
      <c r="M16422"/>
      <c r="P16422"/>
      <c r="S16422"/>
      <c r="V16422"/>
      <c r="Y16422"/>
      <c r="AB16422"/>
      <c r="AE16422"/>
      <c r="AH16422"/>
    </row>
    <row r="16423" spans="2:34" x14ac:dyDescent="0.3">
      <c r="B16423"/>
      <c r="C16423"/>
      <c r="D16423"/>
      <c r="E16423"/>
      <c r="F16423"/>
      <c r="G16423" s="1"/>
      <c r="H16423"/>
      <c r="I16423"/>
      <c r="J16423"/>
      <c r="K16423"/>
      <c r="L16423"/>
      <c r="M16423"/>
      <c r="P16423"/>
      <c r="S16423"/>
      <c r="V16423"/>
      <c r="Y16423"/>
      <c r="AB16423"/>
      <c r="AE16423"/>
      <c r="AH16423"/>
    </row>
    <row r="16424" spans="2:34" x14ac:dyDescent="0.3">
      <c r="B16424"/>
      <c r="C16424"/>
      <c r="D16424"/>
      <c r="E16424"/>
      <c r="F16424"/>
      <c r="G16424" s="1"/>
      <c r="H16424"/>
      <c r="I16424"/>
      <c r="J16424"/>
      <c r="K16424"/>
      <c r="L16424"/>
      <c r="M16424"/>
      <c r="P16424"/>
      <c r="S16424"/>
      <c r="V16424"/>
      <c r="Y16424"/>
      <c r="AB16424"/>
      <c r="AE16424"/>
      <c r="AH16424"/>
    </row>
    <row r="16425" spans="2:34" x14ac:dyDescent="0.3">
      <c r="B16425"/>
      <c r="C16425"/>
      <c r="D16425"/>
      <c r="E16425"/>
      <c r="F16425"/>
      <c r="G16425" s="1"/>
      <c r="H16425"/>
      <c r="I16425"/>
      <c r="J16425"/>
      <c r="K16425"/>
      <c r="L16425"/>
      <c r="M16425"/>
      <c r="P16425"/>
      <c r="S16425"/>
      <c r="V16425"/>
      <c r="Y16425"/>
      <c r="AB16425"/>
      <c r="AE16425"/>
      <c r="AH16425"/>
    </row>
    <row r="16426" spans="2:34" x14ac:dyDescent="0.3">
      <c r="B16426"/>
      <c r="C16426"/>
      <c r="D16426"/>
      <c r="E16426"/>
      <c r="F16426"/>
      <c r="G16426" s="1"/>
      <c r="H16426"/>
      <c r="I16426"/>
      <c r="J16426"/>
      <c r="K16426"/>
      <c r="L16426"/>
      <c r="M16426"/>
      <c r="P16426"/>
      <c r="S16426"/>
      <c r="V16426"/>
      <c r="Y16426"/>
      <c r="AB16426"/>
      <c r="AE16426"/>
      <c r="AH16426"/>
    </row>
    <row r="16427" spans="2:34" x14ac:dyDescent="0.3">
      <c r="B16427"/>
      <c r="C16427"/>
      <c r="D16427"/>
      <c r="E16427"/>
      <c r="F16427"/>
      <c r="G16427" s="1"/>
      <c r="H16427"/>
      <c r="I16427"/>
      <c r="J16427"/>
      <c r="K16427"/>
      <c r="L16427"/>
      <c r="M16427"/>
      <c r="P16427"/>
      <c r="S16427"/>
      <c r="V16427"/>
      <c r="Y16427"/>
      <c r="AB16427"/>
      <c r="AE16427"/>
      <c r="AH16427"/>
    </row>
    <row r="16428" spans="2:34" x14ac:dyDescent="0.3">
      <c r="B16428"/>
      <c r="C16428"/>
      <c r="D16428"/>
      <c r="E16428"/>
      <c r="F16428"/>
      <c r="G16428" s="1"/>
      <c r="H16428"/>
      <c r="I16428"/>
      <c r="J16428"/>
      <c r="K16428"/>
      <c r="L16428"/>
      <c r="M16428"/>
      <c r="P16428"/>
      <c r="S16428"/>
      <c r="V16428"/>
      <c r="Y16428"/>
      <c r="AB16428"/>
      <c r="AE16428"/>
      <c r="AH16428"/>
    </row>
    <row r="16429" spans="2:34" x14ac:dyDescent="0.3">
      <c r="B16429"/>
      <c r="C16429"/>
      <c r="D16429"/>
      <c r="E16429"/>
      <c r="F16429"/>
      <c r="G16429" s="1"/>
      <c r="H16429"/>
      <c r="I16429"/>
      <c r="J16429"/>
      <c r="K16429"/>
      <c r="L16429"/>
      <c r="M16429"/>
      <c r="P16429"/>
      <c r="S16429"/>
      <c r="V16429"/>
      <c r="Y16429"/>
      <c r="AB16429"/>
      <c r="AE16429"/>
      <c r="AH16429"/>
    </row>
    <row r="16430" spans="2:34" x14ac:dyDescent="0.3">
      <c r="B16430"/>
      <c r="C16430"/>
      <c r="D16430"/>
      <c r="E16430"/>
      <c r="F16430"/>
      <c r="G16430" s="1"/>
      <c r="H16430"/>
      <c r="I16430"/>
      <c r="J16430"/>
      <c r="K16430"/>
      <c r="L16430"/>
      <c r="M16430"/>
      <c r="P16430"/>
      <c r="S16430"/>
      <c r="V16430"/>
      <c r="Y16430"/>
      <c r="AB16430"/>
      <c r="AE16430"/>
      <c r="AH16430"/>
    </row>
    <row r="16431" spans="2:34" x14ac:dyDescent="0.3">
      <c r="B16431"/>
      <c r="C16431"/>
      <c r="D16431"/>
      <c r="E16431"/>
      <c r="F16431"/>
      <c r="G16431" s="1"/>
      <c r="H16431"/>
      <c r="I16431"/>
      <c r="J16431"/>
      <c r="K16431"/>
      <c r="L16431"/>
      <c r="M16431"/>
      <c r="P16431"/>
      <c r="S16431"/>
      <c r="V16431"/>
      <c r="Y16431"/>
      <c r="AB16431"/>
      <c r="AE16431"/>
      <c r="AH16431"/>
    </row>
    <row r="16432" spans="2:34" x14ac:dyDescent="0.3">
      <c r="B16432"/>
      <c r="C16432"/>
      <c r="D16432"/>
      <c r="E16432"/>
      <c r="F16432"/>
      <c r="G16432" s="1"/>
      <c r="H16432"/>
      <c r="I16432"/>
      <c r="J16432"/>
      <c r="K16432"/>
      <c r="L16432"/>
      <c r="M16432"/>
      <c r="P16432"/>
      <c r="S16432"/>
      <c r="V16432"/>
      <c r="Y16432"/>
      <c r="AB16432"/>
      <c r="AE16432"/>
      <c r="AH16432"/>
    </row>
    <row r="16433" spans="2:34" x14ac:dyDescent="0.3">
      <c r="B16433"/>
      <c r="C16433"/>
      <c r="D16433"/>
      <c r="E16433"/>
      <c r="F16433"/>
      <c r="G16433" s="1"/>
      <c r="H16433"/>
      <c r="I16433"/>
      <c r="J16433"/>
      <c r="K16433"/>
      <c r="L16433"/>
      <c r="M16433"/>
      <c r="P16433"/>
      <c r="S16433"/>
      <c r="V16433"/>
      <c r="Y16433"/>
      <c r="AB16433"/>
      <c r="AE16433"/>
      <c r="AH16433"/>
    </row>
    <row r="16434" spans="2:34" x14ac:dyDescent="0.3">
      <c r="B16434"/>
      <c r="C16434"/>
      <c r="D16434"/>
      <c r="E16434"/>
      <c r="F16434"/>
      <c r="G16434" s="1"/>
      <c r="H16434"/>
      <c r="I16434"/>
      <c r="J16434"/>
      <c r="K16434"/>
      <c r="L16434"/>
      <c r="M16434"/>
      <c r="P16434"/>
      <c r="S16434"/>
      <c r="V16434"/>
      <c r="Y16434"/>
      <c r="AB16434"/>
      <c r="AE16434"/>
      <c r="AH16434"/>
    </row>
    <row r="16435" spans="2:34" x14ac:dyDescent="0.3">
      <c r="B16435"/>
      <c r="C16435"/>
      <c r="D16435"/>
      <c r="E16435"/>
      <c r="F16435"/>
      <c r="G16435" s="1"/>
      <c r="H16435"/>
      <c r="I16435"/>
      <c r="J16435"/>
      <c r="K16435"/>
      <c r="L16435"/>
      <c r="M16435"/>
      <c r="P16435"/>
      <c r="S16435"/>
      <c r="V16435"/>
      <c r="Y16435"/>
      <c r="AB16435"/>
      <c r="AE16435"/>
      <c r="AH16435"/>
    </row>
    <row r="16436" spans="2:34" x14ac:dyDescent="0.3">
      <c r="B16436"/>
      <c r="C16436"/>
      <c r="D16436"/>
      <c r="E16436"/>
      <c r="F16436"/>
      <c r="G16436" s="1"/>
      <c r="H16436"/>
      <c r="I16436"/>
      <c r="J16436"/>
      <c r="K16436"/>
      <c r="L16436"/>
      <c r="M16436"/>
      <c r="P16436"/>
      <c r="S16436"/>
      <c r="V16436"/>
      <c r="Y16436"/>
      <c r="AB16436"/>
      <c r="AE16436"/>
      <c r="AH16436"/>
    </row>
    <row r="16437" spans="2:34" x14ac:dyDescent="0.3">
      <c r="B16437"/>
      <c r="C16437"/>
      <c r="D16437"/>
      <c r="E16437"/>
      <c r="F16437"/>
      <c r="G16437" s="1"/>
      <c r="H16437"/>
      <c r="I16437"/>
      <c r="J16437"/>
      <c r="K16437"/>
      <c r="L16437"/>
      <c r="M16437"/>
      <c r="P16437"/>
      <c r="S16437"/>
      <c r="V16437"/>
      <c r="Y16437"/>
      <c r="AB16437"/>
      <c r="AE16437"/>
      <c r="AH16437"/>
    </row>
    <row r="16438" spans="2:34" x14ac:dyDescent="0.3">
      <c r="B16438"/>
      <c r="C16438"/>
      <c r="D16438"/>
      <c r="E16438"/>
      <c r="F16438"/>
      <c r="G16438" s="1"/>
      <c r="H16438"/>
      <c r="I16438"/>
      <c r="J16438"/>
      <c r="K16438"/>
      <c r="L16438"/>
      <c r="M16438"/>
      <c r="P16438"/>
      <c r="S16438"/>
      <c r="V16438"/>
      <c r="Y16438"/>
      <c r="AB16438"/>
      <c r="AE16438"/>
      <c r="AH16438"/>
    </row>
    <row r="16439" spans="2:34" x14ac:dyDescent="0.3">
      <c r="B16439"/>
      <c r="C16439"/>
      <c r="D16439"/>
      <c r="E16439"/>
      <c r="F16439"/>
      <c r="G16439" s="1"/>
      <c r="H16439"/>
      <c r="I16439"/>
      <c r="J16439"/>
      <c r="K16439"/>
      <c r="L16439"/>
      <c r="M16439"/>
      <c r="P16439"/>
      <c r="S16439"/>
      <c r="V16439"/>
      <c r="Y16439"/>
      <c r="AB16439"/>
      <c r="AE16439"/>
      <c r="AH16439"/>
    </row>
    <row r="16440" spans="2:34" x14ac:dyDescent="0.3">
      <c r="B16440"/>
      <c r="C16440"/>
      <c r="D16440"/>
      <c r="E16440"/>
      <c r="F16440"/>
      <c r="G16440" s="1"/>
      <c r="H16440"/>
      <c r="I16440"/>
      <c r="J16440"/>
      <c r="K16440"/>
      <c r="L16440"/>
      <c r="M16440"/>
      <c r="P16440"/>
      <c r="S16440"/>
      <c r="V16440"/>
      <c r="Y16440"/>
      <c r="AB16440"/>
      <c r="AE16440"/>
      <c r="AH16440"/>
    </row>
    <row r="16441" spans="2:34" x14ac:dyDescent="0.3">
      <c r="B16441"/>
      <c r="C16441"/>
      <c r="D16441"/>
      <c r="E16441"/>
      <c r="F16441"/>
      <c r="G16441" s="1"/>
      <c r="H16441"/>
      <c r="I16441"/>
      <c r="J16441"/>
      <c r="K16441"/>
      <c r="L16441"/>
      <c r="M16441"/>
      <c r="P16441"/>
      <c r="S16441"/>
      <c r="V16441"/>
      <c r="Y16441"/>
      <c r="AB16441"/>
      <c r="AE16441"/>
      <c r="AH16441"/>
    </row>
    <row r="16442" spans="2:34" x14ac:dyDescent="0.3">
      <c r="B16442"/>
      <c r="C16442"/>
      <c r="D16442"/>
      <c r="E16442"/>
      <c r="F16442"/>
      <c r="G16442" s="1"/>
      <c r="H16442"/>
      <c r="I16442"/>
      <c r="J16442"/>
      <c r="K16442"/>
      <c r="L16442"/>
      <c r="M16442"/>
      <c r="P16442"/>
      <c r="S16442"/>
      <c r="V16442"/>
      <c r="Y16442"/>
      <c r="AB16442"/>
      <c r="AE16442"/>
      <c r="AH16442"/>
    </row>
    <row r="16443" spans="2:34" x14ac:dyDescent="0.3">
      <c r="B16443"/>
      <c r="C16443"/>
      <c r="D16443"/>
      <c r="E16443"/>
      <c r="F16443"/>
      <c r="G16443" s="1"/>
      <c r="H16443"/>
      <c r="I16443"/>
      <c r="J16443"/>
      <c r="K16443"/>
      <c r="L16443"/>
      <c r="M16443"/>
      <c r="P16443"/>
      <c r="S16443"/>
      <c r="V16443"/>
      <c r="Y16443"/>
      <c r="AB16443"/>
      <c r="AE16443"/>
      <c r="AH16443"/>
    </row>
    <row r="16444" spans="2:34" x14ac:dyDescent="0.3">
      <c r="B16444"/>
      <c r="C16444"/>
      <c r="D16444"/>
      <c r="E16444"/>
      <c r="F16444"/>
      <c r="G16444" s="1"/>
      <c r="H16444"/>
      <c r="I16444"/>
      <c r="J16444"/>
      <c r="K16444"/>
      <c r="L16444"/>
      <c r="M16444"/>
      <c r="P16444"/>
      <c r="S16444"/>
      <c r="V16444"/>
      <c r="Y16444"/>
      <c r="AB16444"/>
      <c r="AE16444"/>
      <c r="AH16444"/>
    </row>
    <row r="16445" spans="2:34" x14ac:dyDescent="0.3">
      <c r="B16445"/>
      <c r="C16445"/>
      <c r="D16445"/>
      <c r="E16445"/>
      <c r="F16445"/>
      <c r="G16445" s="1"/>
      <c r="H16445"/>
      <c r="I16445"/>
      <c r="J16445"/>
      <c r="K16445"/>
      <c r="L16445"/>
      <c r="M16445"/>
      <c r="P16445"/>
      <c r="S16445"/>
      <c r="V16445"/>
      <c r="Y16445"/>
      <c r="AB16445"/>
      <c r="AE16445"/>
      <c r="AH16445"/>
    </row>
    <row r="16446" spans="2:34" x14ac:dyDescent="0.3">
      <c r="B16446"/>
      <c r="C16446"/>
      <c r="D16446"/>
      <c r="E16446"/>
      <c r="F16446"/>
      <c r="G16446" s="1"/>
      <c r="H16446"/>
      <c r="I16446"/>
      <c r="J16446"/>
      <c r="K16446"/>
      <c r="L16446"/>
      <c r="M16446"/>
      <c r="P16446"/>
      <c r="S16446"/>
      <c r="V16446"/>
      <c r="Y16446"/>
      <c r="AB16446"/>
      <c r="AE16446"/>
      <c r="AH16446"/>
    </row>
    <row r="16447" spans="2:34" x14ac:dyDescent="0.3">
      <c r="B16447"/>
      <c r="C16447"/>
      <c r="D16447"/>
      <c r="E16447"/>
      <c r="F16447"/>
      <c r="G16447" s="1"/>
      <c r="H16447"/>
      <c r="I16447"/>
      <c r="J16447"/>
      <c r="K16447"/>
      <c r="L16447"/>
      <c r="M16447"/>
      <c r="P16447"/>
      <c r="S16447"/>
      <c r="V16447"/>
      <c r="Y16447"/>
      <c r="AB16447"/>
      <c r="AE16447"/>
      <c r="AH16447"/>
    </row>
    <row r="16448" spans="2:34" x14ac:dyDescent="0.3">
      <c r="B16448"/>
      <c r="C16448"/>
      <c r="D16448"/>
      <c r="E16448"/>
      <c r="F16448"/>
      <c r="G16448" s="1"/>
      <c r="H16448"/>
      <c r="I16448"/>
      <c r="J16448"/>
      <c r="K16448"/>
      <c r="L16448"/>
      <c r="M16448"/>
      <c r="P16448"/>
      <c r="S16448"/>
      <c r="V16448"/>
      <c r="Y16448"/>
      <c r="AB16448"/>
      <c r="AE16448"/>
      <c r="AH16448"/>
    </row>
    <row r="16449" spans="2:34" x14ac:dyDescent="0.3">
      <c r="B16449"/>
      <c r="C16449"/>
      <c r="D16449"/>
      <c r="E16449"/>
      <c r="F16449"/>
      <c r="G16449" s="1"/>
      <c r="H16449"/>
      <c r="I16449"/>
      <c r="J16449"/>
      <c r="K16449"/>
      <c r="L16449"/>
      <c r="M16449"/>
      <c r="P16449"/>
      <c r="S16449"/>
      <c r="V16449"/>
      <c r="Y16449"/>
      <c r="AB16449"/>
      <c r="AE16449"/>
      <c r="AH16449"/>
    </row>
    <row r="16450" spans="2:34" x14ac:dyDescent="0.3">
      <c r="B16450"/>
      <c r="C16450"/>
      <c r="D16450"/>
      <c r="E16450"/>
      <c r="F16450"/>
      <c r="G16450" s="1"/>
      <c r="H16450"/>
      <c r="I16450"/>
      <c r="J16450"/>
      <c r="K16450"/>
      <c r="L16450"/>
      <c r="M16450"/>
      <c r="P16450"/>
      <c r="S16450"/>
      <c r="V16450"/>
      <c r="Y16450"/>
      <c r="AB16450"/>
      <c r="AE16450"/>
      <c r="AH16450"/>
    </row>
    <row r="16451" spans="2:34" x14ac:dyDescent="0.3">
      <c r="B16451"/>
      <c r="C16451"/>
      <c r="D16451"/>
      <c r="E16451"/>
      <c r="F16451"/>
      <c r="G16451" s="1"/>
      <c r="H16451"/>
      <c r="I16451"/>
      <c r="J16451"/>
      <c r="K16451"/>
      <c r="L16451"/>
      <c r="M16451"/>
      <c r="P16451"/>
      <c r="S16451"/>
      <c r="V16451"/>
      <c r="Y16451"/>
      <c r="AB16451"/>
      <c r="AE16451"/>
      <c r="AH16451"/>
    </row>
    <row r="16452" spans="2:34" x14ac:dyDescent="0.3">
      <c r="B16452"/>
      <c r="C16452"/>
      <c r="D16452"/>
      <c r="E16452"/>
      <c r="F16452"/>
      <c r="G16452" s="1"/>
      <c r="H16452"/>
      <c r="I16452"/>
      <c r="J16452"/>
      <c r="K16452"/>
      <c r="L16452"/>
      <c r="M16452"/>
      <c r="P16452"/>
      <c r="S16452"/>
      <c r="V16452"/>
      <c r="Y16452"/>
      <c r="AB16452"/>
      <c r="AE16452"/>
      <c r="AH16452"/>
    </row>
    <row r="16453" spans="2:34" x14ac:dyDescent="0.3">
      <c r="B16453"/>
      <c r="C16453"/>
      <c r="D16453"/>
      <c r="E16453"/>
      <c r="F16453"/>
      <c r="G16453" s="1"/>
      <c r="H16453"/>
      <c r="I16453"/>
      <c r="J16453"/>
      <c r="K16453"/>
      <c r="L16453"/>
      <c r="M16453"/>
      <c r="P16453"/>
      <c r="S16453"/>
      <c r="V16453"/>
      <c r="Y16453"/>
      <c r="AB16453"/>
      <c r="AE16453"/>
      <c r="AH16453"/>
    </row>
    <row r="16454" spans="2:34" x14ac:dyDescent="0.3">
      <c r="B16454"/>
      <c r="C16454"/>
      <c r="D16454"/>
      <c r="E16454"/>
      <c r="F16454"/>
      <c r="G16454" s="1"/>
      <c r="H16454"/>
      <c r="I16454"/>
      <c r="J16454"/>
      <c r="K16454"/>
      <c r="L16454"/>
      <c r="M16454"/>
      <c r="P16454"/>
      <c r="S16454"/>
      <c r="V16454"/>
      <c r="Y16454"/>
      <c r="AB16454"/>
      <c r="AE16454"/>
      <c r="AH16454"/>
    </row>
    <row r="16455" spans="2:34" x14ac:dyDescent="0.3">
      <c r="B16455"/>
      <c r="C16455"/>
      <c r="D16455"/>
      <c r="E16455"/>
      <c r="F16455"/>
      <c r="G16455" s="1"/>
      <c r="H16455"/>
      <c r="I16455"/>
      <c r="J16455"/>
      <c r="K16455"/>
      <c r="L16455"/>
      <c r="M16455"/>
      <c r="P16455"/>
      <c r="S16455"/>
      <c r="V16455"/>
      <c r="Y16455"/>
      <c r="AB16455"/>
      <c r="AE16455"/>
      <c r="AH16455"/>
    </row>
    <row r="16456" spans="2:34" x14ac:dyDescent="0.3">
      <c r="B16456"/>
      <c r="C16456"/>
      <c r="D16456"/>
      <c r="E16456"/>
      <c r="F16456"/>
      <c r="G16456" s="1"/>
      <c r="H16456"/>
      <c r="I16456"/>
      <c r="J16456"/>
      <c r="K16456"/>
      <c r="L16456"/>
      <c r="M16456"/>
      <c r="P16456"/>
      <c r="S16456"/>
      <c r="V16456"/>
      <c r="Y16456"/>
      <c r="AB16456"/>
      <c r="AE16456"/>
      <c r="AH16456"/>
    </row>
    <row r="16457" spans="2:34" x14ac:dyDescent="0.3">
      <c r="B16457"/>
      <c r="C16457"/>
      <c r="D16457"/>
      <c r="E16457"/>
      <c r="F16457"/>
      <c r="G16457" s="1"/>
      <c r="H16457"/>
      <c r="I16457"/>
      <c r="J16457"/>
      <c r="K16457"/>
      <c r="L16457"/>
      <c r="M16457"/>
      <c r="P16457"/>
      <c r="S16457"/>
      <c r="V16457"/>
      <c r="Y16457"/>
      <c r="AB16457"/>
      <c r="AE16457"/>
      <c r="AH16457"/>
    </row>
    <row r="16458" spans="2:34" x14ac:dyDescent="0.3">
      <c r="B16458"/>
      <c r="C16458"/>
      <c r="D16458"/>
      <c r="E16458"/>
      <c r="F16458"/>
      <c r="G16458" s="1"/>
      <c r="H16458"/>
      <c r="I16458"/>
      <c r="J16458"/>
      <c r="K16458"/>
      <c r="L16458"/>
      <c r="M16458"/>
      <c r="P16458"/>
      <c r="S16458"/>
      <c r="V16458"/>
      <c r="Y16458"/>
      <c r="AB16458"/>
      <c r="AE16458"/>
      <c r="AH16458"/>
    </row>
    <row r="16459" spans="2:34" x14ac:dyDescent="0.3">
      <c r="B16459"/>
      <c r="C16459"/>
      <c r="D16459"/>
      <c r="E16459"/>
      <c r="F16459"/>
      <c r="G16459" s="1"/>
      <c r="H16459"/>
      <c r="I16459"/>
      <c r="J16459"/>
      <c r="K16459"/>
      <c r="L16459"/>
      <c r="M16459"/>
      <c r="P16459"/>
      <c r="S16459"/>
      <c r="V16459"/>
      <c r="Y16459"/>
      <c r="AB16459"/>
      <c r="AE16459"/>
      <c r="AH16459"/>
    </row>
    <row r="16460" spans="2:34" x14ac:dyDescent="0.3">
      <c r="B16460"/>
      <c r="C16460"/>
      <c r="D16460"/>
      <c r="E16460"/>
      <c r="F16460"/>
      <c r="G16460" s="1"/>
      <c r="H16460"/>
      <c r="I16460"/>
      <c r="J16460"/>
      <c r="K16460"/>
      <c r="L16460"/>
      <c r="M16460"/>
      <c r="P16460"/>
      <c r="S16460"/>
      <c r="V16460"/>
      <c r="Y16460"/>
      <c r="AB16460"/>
      <c r="AE16460"/>
      <c r="AH16460"/>
    </row>
    <row r="16461" spans="2:34" x14ac:dyDescent="0.3">
      <c r="B16461"/>
      <c r="C16461"/>
      <c r="D16461"/>
      <c r="E16461"/>
      <c r="F16461"/>
      <c r="G16461" s="1"/>
      <c r="H16461"/>
      <c r="I16461"/>
      <c r="J16461"/>
      <c r="K16461"/>
      <c r="L16461"/>
      <c r="M16461"/>
      <c r="P16461"/>
      <c r="S16461"/>
      <c r="V16461"/>
      <c r="Y16461"/>
      <c r="AB16461"/>
      <c r="AE16461"/>
      <c r="AH16461"/>
    </row>
    <row r="16462" spans="2:34" x14ac:dyDescent="0.3">
      <c r="B16462"/>
      <c r="C16462"/>
      <c r="D16462"/>
      <c r="E16462"/>
      <c r="F16462"/>
      <c r="G16462" s="1"/>
      <c r="H16462"/>
      <c r="I16462"/>
      <c r="J16462"/>
      <c r="K16462"/>
      <c r="L16462"/>
      <c r="M16462"/>
      <c r="P16462"/>
      <c r="S16462"/>
      <c r="V16462"/>
      <c r="Y16462"/>
      <c r="AB16462"/>
      <c r="AE16462"/>
      <c r="AH16462"/>
    </row>
    <row r="16463" spans="2:34" x14ac:dyDescent="0.3">
      <c r="B16463"/>
      <c r="C16463"/>
      <c r="D16463"/>
      <c r="E16463"/>
      <c r="F16463"/>
      <c r="G16463" s="1"/>
      <c r="H16463"/>
      <c r="I16463"/>
      <c r="J16463"/>
      <c r="K16463"/>
      <c r="L16463"/>
      <c r="M16463"/>
      <c r="P16463"/>
      <c r="S16463"/>
      <c r="V16463"/>
      <c r="Y16463"/>
      <c r="AB16463"/>
      <c r="AE16463"/>
      <c r="AH16463"/>
    </row>
    <row r="16464" spans="2:34" x14ac:dyDescent="0.3">
      <c r="B16464"/>
      <c r="C16464"/>
      <c r="D16464"/>
      <c r="E16464"/>
      <c r="F16464"/>
      <c r="G16464" s="1"/>
      <c r="H16464"/>
      <c r="I16464"/>
      <c r="J16464"/>
      <c r="K16464"/>
      <c r="L16464"/>
      <c r="M16464"/>
      <c r="P16464"/>
      <c r="S16464"/>
      <c r="V16464"/>
      <c r="Y16464"/>
      <c r="AB16464"/>
      <c r="AE16464"/>
      <c r="AH16464"/>
    </row>
    <row r="16465" spans="2:34" x14ac:dyDescent="0.3">
      <c r="B16465"/>
      <c r="C16465"/>
      <c r="D16465"/>
      <c r="E16465"/>
      <c r="F16465"/>
      <c r="G16465" s="1"/>
      <c r="H16465"/>
      <c r="I16465"/>
      <c r="J16465"/>
      <c r="K16465"/>
      <c r="L16465"/>
      <c r="M16465"/>
      <c r="P16465"/>
      <c r="S16465"/>
      <c r="V16465"/>
      <c r="Y16465"/>
      <c r="AB16465"/>
      <c r="AE16465"/>
      <c r="AH16465"/>
    </row>
    <row r="16466" spans="2:34" x14ac:dyDescent="0.3">
      <c r="B16466"/>
      <c r="C16466"/>
      <c r="D16466"/>
      <c r="E16466"/>
      <c r="F16466"/>
      <c r="G16466" s="1"/>
      <c r="H16466"/>
      <c r="I16466"/>
      <c r="J16466"/>
      <c r="K16466"/>
      <c r="L16466"/>
      <c r="M16466"/>
      <c r="P16466"/>
      <c r="S16466"/>
      <c r="V16466"/>
      <c r="Y16466"/>
      <c r="AB16466"/>
      <c r="AE16466"/>
      <c r="AH16466"/>
    </row>
    <row r="16467" spans="2:34" x14ac:dyDescent="0.3">
      <c r="B16467"/>
      <c r="C16467"/>
      <c r="D16467"/>
      <c r="E16467"/>
      <c r="F16467"/>
      <c r="G16467" s="1"/>
      <c r="H16467"/>
      <c r="I16467"/>
      <c r="J16467"/>
      <c r="K16467"/>
      <c r="L16467"/>
      <c r="M16467"/>
      <c r="P16467"/>
      <c r="S16467"/>
      <c r="V16467"/>
      <c r="Y16467"/>
      <c r="AB16467"/>
      <c r="AE16467"/>
      <c r="AH16467"/>
    </row>
    <row r="16468" spans="2:34" x14ac:dyDescent="0.3">
      <c r="B16468"/>
      <c r="C16468"/>
      <c r="D16468"/>
      <c r="E16468"/>
      <c r="F16468"/>
      <c r="G16468" s="1"/>
      <c r="H16468"/>
      <c r="I16468"/>
      <c r="J16468"/>
      <c r="K16468"/>
      <c r="L16468"/>
      <c r="M16468"/>
      <c r="P16468"/>
      <c r="S16468"/>
      <c r="V16468"/>
      <c r="Y16468"/>
      <c r="AB16468"/>
      <c r="AE16468"/>
      <c r="AH16468"/>
    </row>
    <row r="16469" spans="2:34" x14ac:dyDescent="0.3">
      <c r="B16469"/>
      <c r="C16469"/>
      <c r="D16469"/>
      <c r="E16469"/>
      <c r="F16469"/>
      <c r="G16469" s="1"/>
      <c r="H16469"/>
      <c r="I16469"/>
      <c r="J16469"/>
      <c r="K16469"/>
      <c r="L16469"/>
      <c r="M16469"/>
      <c r="P16469"/>
      <c r="S16469"/>
      <c r="V16469"/>
      <c r="Y16469"/>
      <c r="AB16469"/>
      <c r="AE16469"/>
      <c r="AH16469"/>
    </row>
    <row r="16470" spans="2:34" x14ac:dyDescent="0.3">
      <c r="B16470"/>
      <c r="C16470"/>
      <c r="D16470"/>
      <c r="E16470"/>
      <c r="F16470"/>
      <c r="G16470" s="1"/>
      <c r="H16470"/>
      <c r="I16470"/>
      <c r="J16470"/>
      <c r="K16470"/>
      <c r="L16470"/>
      <c r="M16470"/>
      <c r="P16470"/>
      <c r="S16470"/>
      <c r="V16470"/>
      <c r="Y16470"/>
      <c r="AB16470"/>
      <c r="AE16470"/>
      <c r="AH16470"/>
    </row>
    <row r="16471" spans="2:34" x14ac:dyDescent="0.3">
      <c r="B16471"/>
      <c r="C16471"/>
      <c r="D16471"/>
      <c r="E16471"/>
      <c r="F16471"/>
      <c r="G16471" s="1"/>
      <c r="H16471"/>
      <c r="I16471"/>
      <c r="J16471"/>
      <c r="K16471"/>
      <c r="L16471"/>
      <c r="M16471"/>
      <c r="P16471"/>
      <c r="S16471"/>
      <c r="V16471"/>
      <c r="Y16471"/>
      <c r="AB16471"/>
      <c r="AE16471"/>
      <c r="AH16471"/>
    </row>
    <row r="16472" spans="2:34" x14ac:dyDescent="0.3">
      <c r="B16472"/>
      <c r="C16472"/>
      <c r="D16472"/>
      <c r="E16472"/>
      <c r="F16472"/>
      <c r="G16472" s="1"/>
      <c r="H16472"/>
      <c r="I16472"/>
      <c r="J16472"/>
      <c r="K16472"/>
      <c r="L16472"/>
      <c r="M16472"/>
      <c r="P16472"/>
      <c r="S16472"/>
      <c r="V16472"/>
      <c r="Y16472"/>
      <c r="AB16472"/>
      <c r="AE16472"/>
      <c r="AH16472"/>
    </row>
    <row r="16473" spans="2:34" x14ac:dyDescent="0.3">
      <c r="B16473"/>
      <c r="C16473"/>
      <c r="D16473"/>
      <c r="E16473"/>
      <c r="F16473"/>
      <c r="G16473" s="1"/>
      <c r="H16473"/>
      <c r="I16473"/>
      <c r="J16473"/>
      <c r="K16473"/>
      <c r="L16473"/>
      <c r="M16473"/>
      <c r="P16473"/>
      <c r="S16473"/>
      <c r="V16473"/>
      <c r="Y16473"/>
      <c r="AB16473"/>
      <c r="AE16473"/>
      <c r="AH16473"/>
    </row>
    <row r="16474" spans="2:34" x14ac:dyDescent="0.3">
      <c r="B16474"/>
      <c r="C16474"/>
      <c r="D16474"/>
      <c r="E16474"/>
      <c r="F16474"/>
      <c r="G16474" s="1"/>
      <c r="H16474"/>
      <c r="I16474"/>
      <c r="J16474"/>
      <c r="K16474"/>
      <c r="L16474"/>
      <c r="M16474"/>
      <c r="P16474"/>
      <c r="S16474"/>
      <c r="V16474"/>
      <c r="Y16474"/>
      <c r="AB16474"/>
      <c r="AE16474"/>
      <c r="AH16474"/>
    </row>
    <row r="16475" spans="2:34" x14ac:dyDescent="0.3">
      <c r="B16475"/>
      <c r="C16475"/>
      <c r="D16475"/>
      <c r="E16475"/>
      <c r="F16475"/>
      <c r="G16475" s="1"/>
      <c r="H16475"/>
      <c r="I16475"/>
      <c r="J16475"/>
      <c r="K16475"/>
      <c r="L16475"/>
      <c r="M16475"/>
      <c r="P16475"/>
      <c r="S16475"/>
      <c r="V16475"/>
      <c r="Y16475"/>
      <c r="AB16475"/>
      <c r="AE16475"/>
      <c r="AH16475"/>
    </row>
    <row r="16476" spans="2:34" x14ac:dyDescent="0.3">
      <c r="B16476"/>
      <c r="C16476"/>
      <c r="D16476"/>
      <c r="E16476"/>
      <c r="F16476"/>
      <c r="G16476" s="1"/>
      <c r="H16476"/>
      <c r="I16476"/>
      <c r="J16476"/>
      <c r="K16476"/>
      <c r="L16476"/>
      <c r="M16476"/>
      <c r="P16476"/>
      <c r="S16476"/>
      <c r="V16476"/>
      <c r="Y16476"/>
      <c r="AB16476"/>
      <c r="AE16476"/>
      <c r="AH16476"/>
    </row>
    <row r="16477" spans="2:34" x14ac:dyDescent="0.3">
      <c r="B16477"/>
      <c r="C16477"/>
      <c r="D16477"/>
      <c r="E16477"/>
      <c r="F16477"/>
      <c r="G16477" s="1"/>
      <c r="H16477"/>
      <c r="I16477"/>
      <c r="J16477"/>
      <c r="K16477"/>
      <c r="L16477"/>
      <c r="M16477"/>
      <c r="P16477"/>
      <c r="S16477"/>
      <c r="V16477"/>
      <c r="Y16477"/>
      <c r="AB16477"/>
      <c r="AE16477"/>
      <c r="AH16477"/>
    </row>
    <row r="16478" spans="2:34" x14ac:dyDescent="0.3">
      <c r="B16478"/>
      <c r="C16478"/>
      <c r="D16478"/>
      <c r="E16478"/>
      <c r="F16478"/>
      <c r="G16478" s="1"/>
      <c r="H16478"/>
      <c r="I16478"/>
      <c r="J16478"/>
      <c r="K16478"/>
      <c r="L16478"/>
      <c r="M16478"/>
      <c r="P16478"/>
      <c r="S16478"/>
      <c r="V16478"/>
      <c r="Y16478"/>
      <c r="AB16478"/>
      <c r="AE16478"/>
      <c r="AH16478"/>
    </row>
    <row r="16479" spans="2:34" x14ac:dyDescent="0.3">
      <c r="B16479"/>
      <c r="C16479"/>
      <c r="D16479"/>
      <c r="E16479"/>
      <c r="F16479"/>
      <c r="G16479" s="1"/>
      <c r="H16479"/>
      <c r="I16479"/>
      <c r="J16479"/>
      <c r="K16479"/>
      <c r="L16479"/>
      <c r="M16479"/>
      <c r="P16479"/>
      <c r="S16479"/>
      <c r="V16479"/>
      <c r="Y16479"/>
      <c r="AB16479"/>
      <c r="AE16479"/>
      <c r="AH16479"/>
    </row>
    <row r="16480" spans="2:34" x14ac:dyDescent="0.3">
      <c r="B16480"/>
      <c r="C16480"/>
      <c r="D16480"/>
      <c r="E16480"/>
      <c r="F16480"/>
      <c r="G16480" s="1"/>
      <c r="H16480"/>
      <c r="I16480"/>
      <c r="J16480"/>
      <c r="K16480"/>
      <c r="L16480"/>
      <c r="M16480"/>
      <c r="P16480"/>
      <c r="S16480"/>
      <c r="V16480"/>
      <c r="Y16480"/>
      <c r="AB16480"/>
      <c r="AE16480"/>
      <c r="AH16480"/>
    </row>
    <row r="16481" spans="2:34" x14ac:dyDescent="0.3">
      <c r="B16481"/>
      <c r="C16481"/>
      <c r="D16481"/>
      <c r="E16481"/>
      <c r="F16481"/>
      <c r="G16481" s="1"/>
      <c r="H16481"/>
      <c r="I16481"/>
      <c r="J16481"/>
      <c r="K16481"/>
      <c r="L16481"/>
      <c r="M16481"/>
      <c r="P16481"/>
      <c r="S16481"/>
      <c r="V16481"/>
      <c r="Y16481"/>
      <c r="AB16481"/>
      <c r="AE16481"/>
      <c r="AH16481"/>
    </row>
    <row r="16482" spans="2:34" x14ac:dyDescent="0.3">
      <c r="B16482"/>
      <c r="C16482"/>
      <c r="D16482"/>
      <c r="E16482"/>
      <c r="F16482"/>
      <c r="G16482" s="1"/>
      <c r="H16482"/>
      <c r="I16482"/>
      <c r="J16482"/>
      <c r="K16482"/>
      <c r="L16482"/>
      <c r="M16482"/>
      <c r="P16482"/>
      <c r="S16482"/>
      <c r="V16482"/>
      <c r="Y16482"/>
      <c r="AB16482"/>
      <c r="AE16482"/>
      <c r="AH16482"/>
    </row>
    <row r="16483" spans="2:34" x14ac:dyDescent="0.3">
      <c r="B16483"/>
      <c r="C16483"/>
      <c r="D16483"/>
      <c r="E16483"/>
      <c r="F16483"/>
      <c r="G16483" s="1"/>
      <c r="H16483"/>
      <c r="I16483"/>
      <c r="J16483"/>
      <c r="K16483"/>
      <c r="L16483"/>
      <c r="M16483"/>
      <c r="P16483"/>
      <c r="S16483"/>
      <c r="V16483"/>
      <c r="Y16483"/>
      <c r="AB16483"/>
      <c r="AE16483"/>
      <c r="AH16483"/>
    </row>
    <row r="16484" spans="2:34" x14ac:dyDescent="0.3">
      <c r="B16484"/>
      <c r="C16484"/>
      <c r="D16484"/>
      <c r="E16484"/>
      <c r="F16484"/>
      <c r="G16484" s="1"/>
      <c r="H16484"/>
      <c r="I16484"/>
      <c r="J16484"/>
      <c r="K16484"/>
      <c r="L16484"/>
      <c r="M16484"/>
      <c r="P16484"/>
      <c r="S16484"/>
      <c r="V16484"/>
      <c r="Y16484"/>
      <c r="AB16484"/>
      <c r="AE16484"/>
      <c r="AH16484"/>
    </row>
    <row r="16485" spans="2:34" x14ac:dyDescent="0.3">
      <c r="B16485"/>
      <c r="C16485"/>
      <c r="D16485"/>
      <c r="E16485"/>
      <c r="F16485"/>
      <c r="G16485" s="1"/>
      <c r="H16485"/>
      <c r="I16485"/>
      <c r="J16485"/>
      <c r="K16485"/>
      <c r="L16485"/>
      <c r="M16485"/>
      <c r="P16485"/>
      <c r="S16485"/>
      <c r="V16485"/>
      <c r="Y16485"/>
      <c r="AB16485"/>
      <c r="AE16485"/>
      <c r="AH16485"/>
    </row>
    <row r="16486" spans="2:34" x14ac:dyDescent="0.3">
      <c r="B16486"/>
      <c r="C16486"/>
      <c r="D16486"/>
      <c r="E16486"/>
      <c r="F16486"/>
      <c r="G16486" s="1"/>
      <c r="H16486"/>
      <c r="I16486"/>
      <c r="J16486"/>
      <c r="K16486"/>
      <c r="L16486"/>
      <c r="M16486"/>
      <c r="P16486"/>
      <c r="S16486"/>
      <c r="V16486"/>
      <c r="Y16486"/>
      <c r="AB16486"/>
      <c r="AE16486"/>
      <c r="AH16486"/>
    </row>
    <row r="16487" spans="2:34" x14ac:dyDescent="0.3">
      <c r="B16487"/>
      <c r="C16487"/>
      <c r="D16487"/>
      <c r="E16487"/>
      <c r="F16487"/>
      <c r="G16487" s="1"/>
      <c r="H16487"/>
      <c r="I16487"/>
      <c r="J16487"/>
      <c r="K16487"/>
      <c r="L16487"/>
      <c r="M16487"/>
      <c r="P16487"/>
      <c r="S16487"/>
      <c r="V16487"/>
      <c r="Y16487"/>
      <c r="AB16487"/>
      <c r="AE16487"/>
      <c r="AH16487"/>
    </row>
    <row r="16488" spans="2:34" x14ac:dyDescent="0.3">
      <c r="B16488"/>
      <c r="C16488"/>
      <c r="D16488"/>
      <c r="E16488"/>
      <c r="F16488"/>
      <c r="G16488" s="1"/>
      <c r="H16488"/>
      <c r="I16488"/>
      <c r="J16488"/>
      <c r="K16488"/>
      <c r="L16488"/>
      <c r="M16488"/>
      <c r="P16488"/>
      <c r="S16488"/>
      <c r="V16488"/>
      <c r="Y16488"/>
      <c r="AB16488"/>
      <c r="AE16488"/>
      <c r="AH16488"/>
    </row>
    <row r="16489" spans="2:34" x14ac:dyDescent="0.3">
      <c r="B16489"/>
      <c r="C16489"/>
      <c r="D16489"/>
      <c r="E16489"/>
      <c r="F16489"/>
      <c r="G16489" s="1"/>
      <c r="H16489"/>
      <c r="I16489"/>
      <c r="J16489"/>
      <c r="K16489"/>
      <c r="L16489"/>
      <c r="M16489"/>
      <c r="P16489"/>
      <c r="S16489"/>
      <c r="V16489"/>
      <c r="Y16489"/>
      <c r="AB16489"/>
      <c r="AE16489"/>
      <c r="AH16489"/>
    </row>
    <row r="16490" spans="2:34" x14ac:dyDescent="0.3">
      <c r="B16490"/>
      <c r="C16490"/>
      <c r="D16490"/>
      <c r="E16490"/>
      <c r="F16490"/>
      <c r="G16490" s="1"/>
      <c r="H16490"/>
      <c r="I16490"/>
      <c r="J16490"/>
      <c r="K16490"/>
      <c r="L16490"/>
      <c r="M16490"/>
      <c r="P16490"/>
      <c r="S16490"/>
      <c r="V16490"/>
      <c r="Y16490"/>
      <c r="AB16490"/>
      <c r="AE16490"/>
      <c r="AH16490"/>
    </row>
    <row r="16491" spans="2:34" x14ac:dyDescent="0.3">
      <c r="B16491"/>
      <c r="C16491"/>
      <c r="D16491"/>
      <c r="E16491"/>
      <c r="F16491"/>
      <c r="G16491" s="1"/>
      <c r="H16491"/>
      <c r="I16491"/>
      <c r="J16491"/>
      <c r="K16491"/>
      <c r="L16491"/>
      <c r="M16491"/>
      <c r="P16491"/>
      <c r="S16491"/>
      <c r="V16491"/>
      <c r="Y16491"/>
      <c r="AB16491"/>
      <c r="AE16491"/>
      <c r="AH16491"/>
    </row>
    <row r="16492" spans="2:34" x14ac:dyDescent="0.3">
      <c r="B16492"/>
      <c r="C16492"/>
      <c r="D16492"/>
      <c r="E16492"/>
      <c r="F16492"/>
      <c r="G16492" s="1"/>
      <c r="H16492"/>
      <c r="I16492"/>
      <c r="J16492"/>
      <c r="K16492"/>
      <c r="L16492"/>
      <c r="M16492"/>
      <c r="P16492"/>
      <c r="S16492"/>
      <c r="V16492"/>
      <c r="Y16492"/>
      <c r="AB16492"/>
      <c r="AE16492"/>
      <c r="AH16492"/>
    </row>
    <row r="16493" spans="2:34" x14ac:dyDescent="0.3">
      <c r="B16493"/>
      <c r="C16493"/>
      <c r="D16493"/>
      <c r="E16493"/>
      <c r="F16493"/>
      <c r="G16493" s="1"/>
      <c r="H16493"/>
      <c r="I16493"/>
      <c r="J16493"/>
      <c r="K16493"/>
      <c r="L16493"/>
      <c r="M16493"/>
      <c r="P16493"/>
      <c r="S16493"/>
      <c r="V16493"/>
      <c r="Y16493"/>
      <c r="AB16493"/>
      <c r="AE16493"/>
      <c r="AH16493"/>
    </row>
    <row r="16494" spans="2:34" x14ac:dyDescent="0.3">
      <c r="B16494"/>
      <c r="C16494"/>
      <c r="D16494"/>
      <c r="E16494"/>
      <c r="F16494"/>
      <c r="G16494" s="1"/>
      <c r="H16494"/>
      <c r="I16494"/>
      <c r="J16494"/>
      <c r="K16494"/>
      <c r="L16494"/>
      <c r="M16494"/>
      <c r="P16494"/>
      <c r="S16494"/>
      <c r="V16494"/>
      <c r="Y16494"/>
      <c r="AB16494"/>
      <c r="AE16494"/>
      <c r="AH16494"/>
    </row>
    <row r="16495" spans="2:34" x14ac:dyDescent="0.3">
      <c r="B16495"/>
      <c r="C16495"/>
      <c r="D16495"/>
      <c r="E16495"/>
      <c r="F16495"/>
      <c r="G16495" s="1"/>
      <c r="H16495"/>
      <c r="I16495"/>
      <c r="J16495"/>
      <c r="K16495"/>
      <c r="L16495"/>
      <c r="M16495"/>
      <c r="P16495"/>
      <c r="S16495"/>
      <c r="V16495"/>
      <c r="Y16495"/>
      <c r="AB16495"/>
      <c r="AE16495"/>
      <c r="AH16495"/>
    </row>
    <row r="16496" spans="2:34" x14ac:dyDescent="0.3">
      <c r="B16496"/>
      <c r="C16496"/>
      <c r="D16496"/>
      <c r="E16496"/>
      <c r="F16496"/>
      <c r="G16496" s="1"/>
      <c r="H16496"/>
      <c r="I16496"/>
      <c r="J16496"/>
      <c r="K16496"/>
      <c r="L16496"/>
      <c r="M16496"/>
      <c r="P16496"/>
      <c r="S16496"/>
      <c r="V16496"/>
      <c r="Y16496"/>
      <c r="AB16496"/>
      <c r="AE16496"/>
      <c r="AH16496"/>
    </row>
    <row r="16497" spans="2:34" x14ac:dyDescent="0.3">
      <c r="B16497"/>
      <c r="C16497"/>
      <c r="D16497"/>
      <c r="E16497"/>
      <c r="F16497"/>
      <c r="G16497" s="1"/>
      <c r="H16497"/>
      <c r="I16497"/>
      <c r="J16497"/>
      <c r="K16497"/>
      <c r="L16497"/>
      <c r="M16497"/>
      <c r="P16497"/>
      <c r="S16497"/>
      <c r="V16497"/>
      <c r="Y16497"/>
      <c r="AB16497"/>
      <c r="AE16497"/>
      <c r="AH16497"/>
    </row>
    <row r="16498" spans="2:34" x14ac:dyDescent="0.3">
      <c r="B16498"/>
      <c r="C16498"/>
      <c r="D16498"/>
      <c r="E16498"/>
      <c r="F16498"/>
      <c r="G16498" s="1"/>
      <c r="H16498"/>
      <c r="I16498"/>
      <c r="J16498"/>
      <c r="K16498"/>
      <c r="L16498"/>
      <c r="M16498"/>
      <c r="P16498"/>
      <c r="S16498"/>
      <c r="V16498"/>
      <c r="Y16498"/>
      <c r="AB16498"/>
      <c r="AE16498"/>
      <c r="AH16498"/>
    </row>
    <row r="16499" spans="2:34" x14ac:dyDescent="0.3">
      <c r="B16499"/>
      <c r="C16499"/>
      <c r="D16499"/>
      <c r="E16499"/>
      <c r="F16499"/>
      <c r="G16499" s="1"/>
      <c r="H16499"/>
      <c r="I16499"/>
      <c r="J16499"/>
      <c r="K16499"/>
      <c r="L16499"/>
      <c r="M16499"/>
      <c r="P16499"/>
      <c r="S16499"/>
      <c r="V16499"/>
      <c r="Y16499"/>
      <c r="AB16499"/>
      <c r="AE16499"/>
      <c r="AH16499"/>
    </row>
    <row r="16500" spans="2:34" x14ac:dyDescent="0.3">
      <c r="B16500"/>
      <c r="C16500"/>
      <c r="D16500"/>
      <c r="E16500"/>
      <c r="F16500"/>
      <c r="G16500" s="1"/>
      <c r="H16500"/>
      <c r="I16500"/>
      <c r="J16500"/>
      <c r="K16500"/>
      <c r="L16500"/>
      <c r="M16500"/>
      <c r="P16500"/>
      <c r="S16500"/>
      <c r="V16500"/>
      <c r="Y16500"/>
      <c r="AB16500"/>
      <c r="AE16500"/>
      <c r="AH16500"/>
    </row>
    <row r="16501" spans="2:34" x14ac:dyDescent="0.3">
      <c r="B16501"/>
      <c r="C16501"/>
      <c r="D16501"/>
      <c r="E16501"/>
      <c r="F16501"/>
      <c r="G16501" s="1"/>
      <c r="H16501"/>
      <c r="I16501"/>
      <c r="J16501"/>
      <c r="K16501"/>
      <c r="L16501"/>
      <c r="M16501"/>
      <c r="P16501"/>
      <c r="S16501"/>
      <c r="V16501"/>
      <c r="Y16501"/>
      <c r="AB16501"/>
      <c r="AE16501"/>
      <c r="AH16501"/>
    </row>
    <row r="16502" spans="2:34" x14ac:dyDescent="0.3">
      <c r="B16502"/>
      <c r="C16502"/>
      <c r="D16502"/>
      <c r="E16502"/>
      <c r="F16502"/>
      <c r="G16502" s="1"/>
      <c r="H16502"/>
      <c r="I16502"/>
      <c r="J16502"/>
      <c r="K16502"/>
      <c r="L16502"/>
      <c r="M16502"/>
      <c r="P16502"/>
      <c r="S16502"/>
      <c r="V16502"/>
      <c r="Y16502"/>
      <c r="AB16502"/>
      <c r="AE16502"/>
      <c r="AH16502"/>
    </row>
    <row r="16503" spans="2:34" x14ac:dyDescent="0.3">
      <c r="B16503"/>
      <c r="C16503"/>
      <c r="D16503"/>
      <c r="E16503"/>
      <c r="F16503"/>
      <c r="G16503" s="1"/>
      <c r="H16503"/>
      <c r="I16503"/>
      <c r="J16503"/>
      <c r="K16503"/>
      <c r="L16503"/>
      <c r="M16503"/>
      <c r="P16503"/>
      <c r="S16503"/>
      <c r="V16503"/>
      <c r="Y16503"/>
      <c r="AB16503"/>
      <c r="AE16503"/>
      <c r="AH16503"/>
    </row>
    <row r="16504" spans="2:34" x14ac:dyDescent="0.3">
      <c r="B16504"/>
      <c r="C16504"/>
      <c r="D16504"/>
      <c r="E16504"/>
      <c r="F16504"/>
      <c r="G16504" s="1"/>
      <c r="H16504"/>
      <c r="I16504"/>
      <c r="J16504"/>
      <c r="K16504"/>
      <c r="L16504"/>
      <c r="M16504"/>
      <c r="P16504"/>
      <c r="S16504"/>
      <c r="V16504"/>
      <c r="Y16504"/>
      <c r="AB16504"/>
      <c r="AE16504"/>
      <c r="AH16504"/>
    </row>
    <row r="16505" spans="2:34" x14ac:dyDescent="0.3">
      <c r="B16505"/>
      <c r="C16505"/>
      <c r="D16505"/>
      <c r="E16505"/>
      <c r="F16505"/>
      <c r="G16505" s="1"/>
      <c r="H16505"/>
      <c r="I16505"/>
      <c r="J16505"/>
      <c r="K16505"/>
      <c r="L16505"/>
      <c r="M16505"/>
      <c r="P16505"/>
      <c r="S16505"/>
      <c r="V16505"/>
      <c r="Y16505"/>
      <c r="AB16505"/>
      <c r="AE16505"/>
      <c r="AH16505"/>
    </row>
    <row r="16506" spans="2:34" x14ac:dyDescent="0.3">
      <c r="B16506"/>
      <c r="C16506"/>
      <c r="D16506"/>
      <c r="E16506"/>
      <c r="F16506"/>
      <c r="G16506" s="1"/>
      <c r="H16506"/>
      <c r="I16506"/>
      <c r="J16506"/>
      <c r="K16506"/>
      <c r="L16506"/>
      <c r="M16506"/>
      <c r="P16506"/>
      <c r="S16506"/>
      <c r="V16506"/>
      <c r="Y16506"/>
      <c r="AB16506"/>
      <c r="AE16506"/>
      <c r="AH16506"/>
    </row>
    <row r="16507" spans="2:34" x14ac:dyDescent="0.3">
      <c r="B16507"/>
      <c r="C16507"/>
      <c r="D16507"/>
      <c r="E16507"/>
      <c r="F16507"/>
      <c r="G16507" s="1"/>
      <c r="H16507"/>
      <c r="I16507"/>
      <c r="J16507"/>
      <c r="K16507"/>
      <c r="L16507"/>
      <c r="M16507"/>
      <c r="P16507"/>
      <c r="S16507"/>
      <c r="V16507"/>
      <c r="Y16507"/>
      <c r="AB16507"/>
      <c r="AE16507"/>
      <c r="AH16507"/>
    </row>
    <row r="16508" spans="2:34" x14ac:dyDescent="0.3">
      <c r="B16508"/>
      <c r="C16508"/>
      <c r="D16508"/>
      <c r="E16508"/>
      <c r="F16508"/>
      <c r="G16508" s="1"/>
      <c r="H16508"/>
      <c r="I16508"/>
      <c r="J16508"/>
      <c r="K16508"/>
      <c r="L16508"/>
      <c r="M16508"/>
      <c r="P16508"/>
      <c r="S16508"/>
      <c r="V16508"/>
      <c r="Y16508"/>
      <c r="AB16508"/>
      <c r="AE16508"/>
      <c r="AH16508"/>
    </row>
    <row r="16509" spans="2:34" x14ac:dyDescent="0.3">
      <c r="B16509"/>
      <c r="C16509"/>
      <c r="D16509"/>
      <c r="E16509"/>
      <c r="F16509"/>
      <c r="G16509" s="1"/>
      <c r="H16509"/>
      <c r="I16509"/>
      <c r="J16509"/>
      <c r="K16509"/>
      <c r="L16509"/>
      <c r="M16509"/>
      <c r="P16509"/>
      <c r="S16509"/>
      <c r="V16509"/>
      <c r="Y16509"/>
      <c r="AB16509"/>
      <c r="AE16509"/>
      <c r="AH16509"/>
    </row>
    <row r="16510" spans="2:34" x14ac:dyDescent="0.3">
      <c r="B16510"/>
      <c r="C16510"/>
      <c r="D16510"/>
      <c r="E16510"/>
      <c r="F16510"/>
      <c r="G16510" s="1"/>
      <c r="H16510"/>
      <c r="I16510"/>
      <c r="J16510"/>
      <c r="K16510"/>
      <c r="L16510"/>
      <c r="M16510"/>
      <c r="P16510"/>
      <c r="S16510"/>
      <c r="V16510"/>
      <c r="Y16510"/>
      <c r="AB16510"/>
      <c r="AE16510"/>
      <c r="AH16510"/>
    </row>
    <row r="16511" spans="2:34" x14ac:dyDescent="0.3">
      <c r="B16511"/>
      <c r="C16511"/>
      <c r="D16511"/>
      <c r="E16511"/>
      <c r="F16511"/>
      <c r="G16511" s="1"/>
      <c r="H16511"/>
      <c r="I16511"/>
      <c r="J16511"/>
      <c r="K16511"/>
      <c r="L16511"/>
      <c r="M16511"/>
      <c r="P16511"/>
      <c r="S16511"/>
      <c r="V16511"/>
      <c r="Y16511"/>
      <c r="AB16511"/>
      <c r="AE16511"/>
      <c r="AH16511"/>
    </row>
    <row r="16512" spans="2:34" x14ac:dyDescent="0.3">
      <c r="B16512"/>
      <c r="C16512"/>
      <c r="D16512"/>
      <c r="E16512"/>
      <c r="F16512"/>
      <c r="G16512" s="1"/>
      <c r="H16512"/>
      <c r="I16512"/>
      <c r="J16512"/>
      <c r="K16512"/>
      <c r="L16512"/>
      <c r="M16512"/>
      <c r="P16512"/>
      <c r="S16512"/>
      <c r="V16512"/>
      <c r="Y16512"/>
      <c r="AB16512"/>
      <c r="AE16512"/>
      <c r="AH16512"/>
    </row>
    <row r="16513" spans="2:34" x14ac:dyDescent="0.3">
      <c r="B16513"/>
      <c r="C16513"/>
      <c r="D16513"/>
      <c r="E16513"/>
      <c r="F16513"/>
      <c r="G16513" s="1"/>
      <c r="H16513"/>
      <c r="I16513"/>
      <c r="J16513"/>
      <c r="K16513"/>
      <c r="L16513"/>
      <c r="M16513"/>
      <c r="P16513"/>
      <c r="S16513"/>
      <c r="V16513"/>
      <c r="Y16513"/>
      <c r="AB16513"/>
      <c r="AE16513"/>
      <c r="AH16513"/>
    </row>
    <row r="16514" spans="2:34" x14ac:dyDescent="0.3">
      <c r="B16514"/>
      <c r="C16514"/>
      <c r="D16514"/>
      <c r="E16514"/>
      <c r="F16514"/>
      <c r="G16514" s="1"/>
      <c r="H16514"/>
      <c r="I16514"/>
      <c r="J16514"/>
      <c r="K16514"/>
      <c r="L16514"/>
      <c r="M16514"/>
      <c r="P16514"/>
      <c r="S16514"/>
      <c r="V16514"/>
      <c r="Y16514"/>
      <c r="AB16514"/>
      <c r="AE16514"/>
      <c r="AH16514"/>
    </row>
    <row r="16515" spans="2:34" x14ac:dyDescent="0.3">
      <c r="B16515"/>
      <c r="C16515"/>
      <c r="D16515"/>
      <c r="E16515"/>
      <c r="F16515"/>
      <c r="G16515" s="1"/>
      <c r="H16515"/>
      <c r="I16515"/>
      <c r="J16515"/>
      <c r="K16515"/>
      <c r="L16515"/>
      <c r="M16515"/>
      <c r="P16515"/>
      <c r="S16515"/>
      <c r="V16515"/>
      <c r="Y16515"/>
      <c r="AB16515"/>
      <c r="AE16515"/>
      <c r="AH16515"/>
    </row>
    <row r="16516" spans="2:34" x14ac:dyDescent="0.3">
      <c r="B16516"/>
      <c r="C16516"/>
      <c r="D16516"/>
      <c r="E16516"/>
      <c r="F16516"/>
      <c r="G16516" s="1"/>
      <c r="H16516"/>
      <c r="I16516"/>
      <c r="J16516"/>
      <c r="K16516"/>
      <c r="L16516"/>
      <c r="M16516"/>
      <c r="P16516"/>
      <c r="S16516"/>
      <c r="V16516"/>
      <c r="Y16516"/>
      <c r="AB16516"/>
      <c r="AE16516"/>
      <c r="AH16516"/>
    </row>
  </sheetData>
  <mergeCells count="11">
    <mergeCell ref="AF2:AH2"/>
    <mergeCell ref="AC2:AE2"/>
    <mergeCell ref="I2:J2"/>
    <mergeCell ref="F2:G2"/>
    <mergeCell ref="C2:D2"/>
    <mergeCell ref="K2:M2"/>
    <mergeCell ref="N2:P2"/>
    <mergeCell ref="Q2:S2"/>
    <mergeCell ref="T2:V2"/>
    <mergeCell ref="W2:Y2"/>
    <mergeCell ref="Z2:AB2"/>
  </mergeCells>
  <pageMargins left="0.70866141732283472" right="0.70866141732283472" top="0.74803149606299213" bottom="0.74803149606299213" header="0.31496062992125984" footer="0.31496062992125984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Area prod and yield</vt:lpstr>
      <vt:lpstr>Graph Area Maize</vt:lpstr>
      <vt:lpstr>Graph Area Wheat</vt:lpstr>
      <vt:lpstr>Graph Area</vt:lpstr>
      <vt:lpstr>Graph Production Maize</vt:lpstr>
      <vt:lpstr>Graph Production Wheat</vt:lpstr>
      <vt:lpstr>Graph Production</vt:lpstr>
      <vt:lpstr>Graph Yield Maize</vt:lpstr>
      <vt:lpstr>Graph Yield Grains</vt:lpstr>
      <vt:lpstr>Graph Yield oilseeds</vt:lpstr>
      <vt:lpstr>'Area prod and yield'!Print_Area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Hawkins</dc:creator>
  <cp:lastModifiedBy>Sanet Naude</cp:lastModifiedBy>
  <cp:lastPrinted>2022-05-26T12:48:54Z</cp:lastPrinted>
  <dcterms:created xsi:type="dcterms:W3CDTF">2012-06-11T13:43:01Z</dcterms:created>
  <dcterms:modified xsi:type="dcterms:W3CDTF">2024-05-30T06:09:10Z</dcterms:modified>
</cp:coreProperties>
</file>