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f9f6f092ba983/Abdul_Backup/"/>
    </mc:Choice>
  </mc:AlternateContent>
  <xr:revisionPtr revIDLastSave="82" documentId="8_{E1395F1C-09CE-4C02-A6C3-74A135A45508}" xr6:coauthVersionLast="47" xr6:coauthVersionMax="47" xr10:uidLastSave="{F5BB9464-D601-484A-8185-BDDAF32E4B63}"/>
  <bookViews>
    <workbookView xWindow="-120" yWindow="-120" windowWidth="29040" windowHeight="17520" xr2:uid="{4F3540BF-4A52-43E8-B788-9D0FB9E57241}"/>
  </bookViews>
  <sheets>
    <sheet name="Import Instructions" sheetId="1" r:id="rId1"/>
    <sheet name="Portfolio" sheetId="2" r:id="rId2"/>
    <sheet name="Holdings" sheetId="3" r:id="rId3"/>
    <sheet name="Purchase and Sales" sheetId="4" r:id="rId4"/>
    <sheet name="Contributions and Withdrawals" sheetId="5" r:id="rId5"/>
    <sheet name="Dividends and Withholding Tax" sheetId="6" r:id="rId6"/>
    <sheet name="Expens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<sst xmlns="http://schemas.openxmlformats.org/spreadsheetml/2006/main" count="78" uniqueCount="67">
  <si>
    <t>1. Do not rename sheets.</t>
  </si>
  <si>
    <t>2. Do not change column headings.</t>
  </si>
  <si>
    <t>4. Add as many rows as needed under the headings.</t>
  </si>
  <si>
    <t>Account Number</t>
  </si>
  <si>
    <t>Portfolio Name</t>
  </si>
  <si>
    <t>Statement Date</t>
  </si>
  <si>
    <t>Portfolio Value</t>
  </si>
  <si>
    <t>Instrument Name</t>
  </si>
  <si>
    <t>Quantity</t>
  </si>
  <si>
    <t>Total Cost</t>
  </si>
  <si>
    <t>Transaction Date</t>
  </si>
  <si>
    <t>Transaction Type</t>
  </si>
  <si>
    <t>Price</t>
  </si>
  <si>
    <t>Settlement Date</t>
  </si>
  <si>
    <t>Value</t>
  </si>
  <si>
    <t>Gross Dividend</t>
  </si>
  <si>
    <t>Narrative</t>
  </si>
  <si>
    <t>6. Enter all values in South African Rand(ZAR).</t>
  </si>
  <si>
    <t>Portfolio</t>
  </si>
  <si>
    <t>Statement Date - Date the statement was generated.</t>
  </si>
  <si>
    <t>Portfolio Value - Total portfolio value in ZAR.</t>
  </si>
  <si>
    <t>Holdings</t>
  </si>
  <si>
    <t>Purchase and Sales</t>
  </si>
  <si>
    <t>Contributions and Withdrawals</t>
  </si>
  <si>
    <t>Dividends and Withholding Tax</t>
  </si>
  <si>
    <t>General Rules</t>
  </si>
  <si>
    <t>Worksheet Guide</t>
  </si>
  <si>
    <t xml:space="preserve"> EquityLens Portfolio Excel Template</t>
  </si>
  <si>
    <t>8. Upload the completed template in EquityLens.</t>
  </si>
  <si>
    <r>
      <t xml:space="preserve">Transaction type - Select </t>
    </r>
    <r>
      <rPr>
        <b/>
        <sz val="13"/>
        <color theme="1"/>
        <rFont val="Aptos Narrow"/>
        <family val="2"/>
        <scheme val="minor"/>
      </rPr>
      <t>Contribution</t>
    </r>
    <r>
      <rPr>
        <sz val="13"/>
        <color theme="1"/>
        <rFont val="Aptos Narrow"/>
        <family val="2"/>
        <scheme val="minor"/>
      </rPr>
      <t xml:space="preserve"> or </t>
    </r>
    <r>
      <rPr>
        <b/>
        <sz val="13"/>
        <color theme="1"/>
        <rFont val="Aptos Narrow"/>
        <family val="2"/>
        <scheme val="minor"/>
      </rPr>
      <t>Withdrawal</t>
    </r>
    <r>
      <rPr>
        <sz val="13"/>
        <color theme="1"/>
        <rFont val="Aptos Narrow"/>
        <family val="2"/>
        <scheme val="minor"/>
      </rPr>
      <t>.</t>
    </r>
  </si>
  <si>
    <t>5. Use dates in yyyy-mm-dd format.</t>
  </si>
  <si>
    <t>Quantity - Number of shares or units owned.</t>
  </si>
  <si>
    <t>9. If you have any questions or need assistance, please visit the EquityLens Help page.</t>
  </si>
  <si>
    <t>Account Number - Enter your investment account number.</t>
  </si>
  <si>
    <t>Expenses</t>
  </si>
  <si>
    <t>Value - Expense amount in South African Rand(ZAR).</t>
  </si>
  <si>
    <t>Narrative - Brief description of the expense.</t>
  </si>
  <si>
    <t>Settlement Date - Date the expense was processed.</t>
  </si>
  <si>
    <t>Transaction Date - Date the expense occurred.</t>
  </si>
  <si>
    <t>Tax Rate - Enter the applicable dividend tax rate in percentage.</t>
  </si>
  <si>
    <t>Gross Dividend - Total dividend before tax.</t>
  </si>
  <si>
    <t>Instrument Name - Name of the investment.</t>
  </si>
  <si>
    <t>Transaction Date - Date the dividend was paid.</t>
  </si>
  <si>
    <t>Value - Amount contributed to or withdrawn from the portfolio.</t>
  </si>
  <si>
    <t>Settlement Date - Date the money was received or processed.</t>
  </si>
  <si>
    <t>Transaction Date - Date the money movement occurred.</t>
  </si>
  <si>
    <t>Quantity - Number of shares traded.</t>
  </si>
  <si>
    <t>Price - Price per share.</t>
  </si>
  <si>
    <r>
      <t xml:space="preserve">Transaction type - Select </t>
    </r>
    <r>
      <rPr>
        <b/>
        <sz val="13"/>
        <color theme="1"/>
        <rFont val="Aptos Narrow"/>
        <family val="2"/>
        <scheme val="minor"/>
      </rPr>
      <t>Buy</t>
    </r>
    <r>
      <rPr>
        <sz val="13"/>
        <color theme="1"/>
        <rFont val="Aptos Narrow"/>
        <family val="2"/>
        <scheme val="minor"/>
      </rPr>
      <t xml:space="preserve"> or </t>
    </r>
    <r>
      <rPr>
        <b/>
        <sz val="13"/>
        <color theme="1"/>
        <rFont val="Aptos Narrow"/>
        <family val="2"/>
        <scheme val="minor"/>
      </rPr>
      <t>Sell</t>
    </r>
    <r>
      <rPr>
        <sz val="13"/>
        <color theme="1"/>
        <rFont val="Aptos Narrow"/>
        <family val="2"/>
        <scheme val="minor"/>
      </rPr>
      <t>.</t>
    </r>
  </si>
  <si>
    <t>Transaction Date - Date the investment was bought or sold.</t>
  </si>
  <si>
    <t>Total Cost - Total amount paid for the investment.</t>
  </si>
  <si>
    <t>Portfolio Name - Enter the name of the portfolio.</t>
  </si>
  <si>
    <t>3. Replace the example rows with your own portfolio information.</t>
  </si>
  <si>
    <t>7. Save the file as .xlsx (excel).</t>
  </si>
  <si>
    <t>250000.00</t>
  </si>
  <si>
    <t>EquityLens</t>
  </si>
  <si>
    <t>Naspers Ltd</t>
  </si>
  <si>
    <t>35000.00</t>
  </si>
  <si>
    <t>Buy</t>
  </si>
  <si>
    <t>MTN</t>
  </si>
  <si>
    <t>150.00</t>
  </si>
  <si>
    <t>Contribution</t>
  </si>
  <si>
    <t>10000.00</t>
  </si>
  <si>
    <t>500.00</t>
  </si>
  <si>
    <t>Tax Rate(%)</t>
  </si>
  <si>
    <t>Brokerage fee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</si>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</sst>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BA66-7F66-49C8-8476-E34EA370EFB0}">
  <dimension ref="A1:A48"/>
  <sheetViews>
    <sheetView tabSelected="1" workbookViewId="0">
      <selection activeCell="E22" sqref="E22"/>
    </sheetView>
  </sheetViews>
  <sheetFormatPr defaultRowHeight="15" x14ac:dyDescent="0.25"/>
  <cols>
    <col min="1" max="1" width="91.42578125" customWidth="1"/>
  </cols>
  <sheetData>
    <row r="1" spans="1:1" ht="39" x14ac:dyDescent="0.6">
      <c r="A1" s="1" t="s">
        <v>27</v>
      </c>
    </row>
    <row r="3" spans="1:1" ht="17.25" x14ac:dyDescent="0.3">
      <c r="A3" s="7" t="s">
        <v>25</v>
      </c>
    </row>
    <row r="4" spans="1:1" ht="17.25" x14ac:dyDescent="0.3">
      <c r="A4" s="2" t="s">
        <v>0</v>
      </c>
    </row>
    <row r="5" spans="1:1" ht="17.25" x14ac:dyDescent="0.3">
      <c r="A5" s="2" t="s">
        <v>1</v>
      </c>
    </row>
    <row r="6" spans="1:1" ht="17.25" x14ac:dyDescent="0.3">
      <c r="A6" s="2" t="s">
        <v>52</v>
      </c>
    </row>
    <row r="7" spans="1:1" ht="17.25" x14ac:dyDescent="0.3">
      <c r="A7" s="2" t="s">
        <v>2</v>
      </c>
    </row>
    <row r="8" spans="1:1" ht="17.25" x14ac:dyDescent="0.3">
      <c r="A8" s="2" t="s">
        <v>30</v>
      </c>
    </row>
    <row r="9" spans="1:1" ht="17.25" x14ac:dyDescent="0.3">
      <c r="A9" s="2" t="s">
        <v>17</v>
      </c>
    </row>
    <row r="10" spans="1:1" ht="17.25" x14ac:dyDescent="0.3">
      <c r="A10" s="2" t="s">
        <v>53</v>
      </c>
    </row>
    <row r="11" spans="1:1" ht="17.25" x14ac:dyDescent="0.3">
      <c r="A11" s="2" t="s">
        <v>28</v>
      </c>
    </row>
    <row r="12" spans="1:1" ht="17.25" x14ac:dyDescent="0.3">
      <c r="A12" s="2" t="s">
        <v>32</v>
      </c>
    </row>
    <row r="14" spans="1:1" ht="17.25" x14ac:dyDescent="0.3">
      <c r="A14" s="7" t="s">
        <v>26</v>
      </c>
    </row>
    <row r="15" spans="1:1" ht="17.25" x14ac:dyDescent="0.3">
      <c r="A15" s="7" t="s">
        <v>18</v>
      </c>
    </row>
    <row r="16" spans="1:1" ht="17.25" x14ac:dyDescent="0.3">
      <c r="A16" s="2" t="s">
        <v>33</v>
      </c>
    </row>
    <row r="17" spans="1:1" ht="17.25" x14ac:dyDescent="0.3">
      <c r="A17" s="2" t="s">
        <v>51</v>
      </c>
    </row>
    <row r="18" spans="1:1" ht="17.25" x14ac:dyDescent="0.3">
      <c r="A18" s="2" t="s">
        <v>19</v>
      </c>
    </row>
    <row r="19" spans="1:1" ht="17.25" x14ac:dyDescent="0.3">
      <c r="A19" s="2" t="s">
        <v>20</v>
      </c>
    </row>
    <row r="21" spans="1:1" ht="17.25" x14ac:dyDescent="0.3">
      <c r="A21" s="7" t="s">
        <v>21</v>
      </c>
    </row>
    <row r="22" spans="1:1" ht="17.25" x14ac:dyDescent="0.3">
      <c r="A22" s="2" t="s">
        <v>41</v>
      </c>
    </row>
    <row r="23" spans="1:1" ht="17.25" x14ac:dyDescent="0.3">
      <c r="A23" s="2" t="s">
        <v>31</v>
      </c>
    </row>
    <row r="24" spans="1:1" ht="17.25" x14ac:dyDescent="0.3">
      <c r="A24" s="2" t="s">
        <v>50</v>
      </c>
    </row>
    <row r="25" spans="1:1" ht="17.25" x14ac:dyDescent="0.3">
      <c r="A25" s="2"/>
    </row>
    <row r="26" spans="1:1" ht="17.25" x14ac:dyDescent="0.3">
      <c r="A26" s="7" t="s">
        <v>22</v>
      </c>
    </row>
    <row r="27" spans="1:1" ht="17.25" x14ac:dyDescent="0.3">
      <c r="A27" s="2" t="s">
        <v>49</v>
      </c>
    </row>
    <row r="28" spans="1:1" ht="17.25" x14ac:dyDescent="0.3">
      <c r="A28" s="2" t="s">
        <v>48</v>
      </c>
    </row>
    <row r="29" spans="1:1" ht="17.25" x14ac:dyDescent="0.3">
      <c r="A29" s="2" t="s">
        <v>47</v>
      </c>
    </row>
    <row r="30" spans="1:1" ht="17.25" x14ac:dyDescent="0.3">
      <c r="A30" s="2" t="s">
        <v>46</v>
      </c>
    </row>
    <row r="32" spans="1:1" ht="17.25" x14ac:dyDescent="0.3">
      <c r="A32" s="7" t="s">
        <v>23</v>
      </c>
    </row>
    <row r="33" spans="1:1" ht="17.25" x14ac:dyDescent="0.3">
      <c r="A33" s="2" t="s">
        <v>45</v>
      </c>
    </row>
    <row r="34" spans="1:1" ht="17.25" x14ac:dyDescent="0.3">
      <c r="A34" s="2" t="s">
        <v>44</v>
      </c>
    </row>
    <row r="35" spans="1:1" ht="17.25" x14ac:dyDescent="0.3">
      <c r="A35" s="2" t="s">
        <v>29</v>
      </c>
    </row>
    <row r="36" spans="1:1" ht="17.25" x14ac:dyDescent="0.3">
      <c r="A36" s="2" t="s">
        <v>43</v>
      </c>
    </row>
    <row r="38" spans="1:1" ht="17.25" x14ac:dyDescent="0.3">
      <c r="A38" s="7" t="s">
        <v>24</v>
      </c>
    </row>
    <row r="39" spans="1:1" ht="17.25" x14ac:dyDescent="0.3">
      <c r="A39" s="2" t="s">
        <v>42</v>
      </c>
    </row>
    <row r="40" spans="1:1" ht="17.25" x14ac:dyDescent="0.3">
      <c r="A40" s="2" t="s">
        <v>41</v>
      </c>
    </row>
    <row r="41" spans="1:1" ht="17.25" x14ac:dyDescent="0.3">
      <c r="A41" s="2" t="s">
        <v>40</v>
      </c>
    </row>
    <row r="42" spans="1:1" ht="17.25" x14ac:dyDescent="0.3">
      <c r="A42" s="2" t="s">
        <v>39</v>
      </c>
    </row>
    <row r="44" spans="1:1" ht="17.25" x14ac:dyDescent="0.3">
      <c r="A44" s="7" t="s">
        <v>34</v>
      </c>
    </row>
    <row r="45" spans="1:1" ht="17.25" x14ac:dyDescent="0.3">
      <c r="A45" s="2" t="s">
        <v>38</v>
      </c>
    </row>
    <row r="46" spans="1:1" ht="17.25" x14ac:dyDescent="0.3">
      <c r="A46" s="2" t="s">
        <v>37</v>
      </c>
    </row>
    <row r="47" spans="1:1" ht="17.25" x14ac:dyDescent="0.3">
      <c r="A47" s="2" t="s">
        <v>36</v>
      </c>
    </row>
    <row r="48" spans="1:1" ht="17.25" x14ac:dyDescent="0.3">
      <c r="A48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D4ED-1F6B-4B8A-9146-7DE1FF133FF7}">
  <dimension ref="A1:D2"/>
  <sheetViews>
    <sheetView workbookViewId="0">
      <selection activeCell="B6" sqref="B6"/>
    </sheetView>
  </sheetViews>
  <sheetFormatPr defaultRowHeight="15" x14ac:dyDescent="0.25"/>
  <cols>
    <col min="1" max="1" width="18" customWidth="1"/>
    <col min="2" max="2" width="18.85546875" customWidth="1"/>
    <col min="3" max="3" width="18.5703125" customWidth="1"/>
    <col min="4" max="4" width="18.42578125" customWidth="1"/>
  </cols>
  <sheetData>
    <row r="1" spans="1:4" ht="15.75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>
        <v>123456789</v>
      </c>
      <c r="B2" t="s">
        <v>55</v>
      </c>
      <c r="C2" s="8">
        <v>46234</v>
      </c>
      <c r="D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4432-8A3F-4FC2-AFA1-D78D311B6102}">
  <dimension ref="A1:C2"/>
  <sheetViews>
    <sheetView workbookViewId="0">
      <selection activeCell="C16" sqref="C16"/>
    </sheetView>
  </sheetViews>
  <sheetFormatPr defaultRowHeight="15" x14ac:dyDescent="0.25"/>
  <cols>
    <col min="1" max="2" width="18" customWidth="1"/>
    <col min="3" max="3" width="18.140625" customWidth="1"/>
  </cols>
  <sheetData>
    <row r="1" spans="1:3" ht="15.75" x14ac:dyDescent="0.25">
      <c r="A1" s="3" t="s">
        <v>7</v>
      </c>
      <c r="B1" s="3" t="s">
        <v>8</v>
      </c>
      <c r="C1" s="3" t="s">
        <v>9</v>
      </c>
    </row>
    <row r="2" spans="1:3" x14ac:dyDescent="0.25">
      <c r="A2" t="s">
        <v>56</v>
      </c>
      <c r="B2">
        <v>10</v>
      </c>
      <c r="C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403E-F4EB-44E7-9168-A1D83B2F6606}">
  <dimension ref="A1:E2"/>
  <sheetViews>
    <sheetView workbookViewId="0">
      <selection activeCell="E2" sqref="E2"/>
    </sheetView>
  </sheetViews>
  <sheetFormatPr defaultRowHeight="15" x14ac:dyDescent="0.25"/>
  <cols>
    <col min="1" max="1" width="18.28515625" customWidth="1"/>
    <col min="2" max="2" width="18.140625" customWidth="1"/>
    <col min="3" max="3" width="18.5703125" customWidth="1"/>
    <col min="4" max="4" width="18" customWidth="1"/>
    <col min="5" max="5" width="18.42578125" customWidth="1"/>
  </cols>
  <sheetData>
    <row r="1" spans="1:5" x14ac:dyDescent="0.25">
      <c r="A1" s="4" t="s">
        <v>10</v>
      </c>
      <c r="B1" s="4" t="s">
        <v>11</v>
      </c>
      <c r="C1" s="4" t="s">
        <v>7</v>
      </c>
      <c r="D1" s="4" t="s">
        <v>12</v>
      </c>
      <c r="E1" s="4" t="s">
        <v>8</v>
      </c>
    </row>
    <row r="2" spans="1:5" x14ac:dyDescent="0.25">
      <c r="A2" s="8">
        <v>46206</v>
      </c>
      <c r="B2" t="s">
        <v>58</v>
      </c>
      <c r="C2" t="s">
        <v>59</v>
      </c>
      <c r="D2" t="s">
        <v>60</v>
      </c>
      <c r="E2">
        <v>50</v>
      </c>
    </row>
  </sheetData>
  <dataValidations count="1">
    <dataValidation type="list" allowBlank="1" showInputMessage="1" showErrorMessage="1" sqref="B1:B1048576" xr:uid="{F64A4BFC-BFBE-497D-BA7B-7E30DA895E31}">
      <formula1>"Buy,Sell"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F781-E1B5-4253-A510-66667CA7B25B}">
  <dimension ref="A1:D2"/>
  <sheetViews>
    <sheetView workbookViewId="0">
      <selection activeCell="D8" sqref="D8"/>
    </sheetView>
  </sheetViews>
  <sheetFormatPr defaultRowHeight="15" x14ac:dyDescent="0.25"/>
  <cols>
    <col min="1" max="2" width="18.7109375" customWidth="1"/>
    <col min="3" max="3" width="18" customWidth="1"/>
    <col min="4" max="4" width="18.42578125" customWidth="1"/>
  </cols>
  <sheetData>
    <row r="1" spans="1:4" x14ac:dyDescent="0.25">
      <c r="A1" s="5" t="s">
        <v>10</v>
      </c>
      <c r="B1" s="5" t="s">
        <v>13</v>
      </c>
      <c r="C1" s="5" t="s">
        <v>11</v>
      </c>
      <c r="D1" s="5" t="s">
        <v>14</v>
      </c>
    </row>
    <row r="2" spans="1:4" x14ac:dyDescent="0.25">
      <c r="A2" s="8">
        <v>46204</v>
      </c>
      <c r="B2" s="8">
        <v>46205</v>
      </c>
      <c r="C2" t="s">
        <v>61</v>
      </c>
      <c r="D2" t="s">
        <v>62</v>
      </c>
    </row>
  </sheetData>
  <dataValidations count="1">
    <dataValidation type="list" allowBlank="1" showInputMessage="1" showErrorMessage="1" sqref="C1:C1048576" xr:uid="{B04F16AB-F8A9-4400-A3BE-05969D220AF0}">
      <formula1>"Contribution,Withdrawal"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CE7B-115A-4ED3-9DBC-2B4C5F9162FC}">
  <dimension ref="A1:D2"/>
  <sheetViews>
    <sheetView workbookViewId="0">
      <selection activeCell="E11" sqref="E11"/>
    </sheetView>
  </sheetViews>
  <sheetFormatPr defaultRowHeight="15" x14ac:dyDescent="0.25"/>
  <cols>
    <col min="1" max="1" width="18.140625" customWidth="1"/>
    <col min="2" max="2" width="18.28515625" customWidth="1"/>
    <col min="3" max="3" width="18.85546875" customWidth="1"/>
    <col min="4" max="4" width="18.140625" customWidth="1"/>
  </cols>
  <sheetData>
    <row r="1" spans="1:4" x14ac:dyDescent="0.25">
      <c r="A1" s="5" t="s">
        <v>10</v>
      </c>
      <c r="B1" s="5" t="s">
        <v>7</v>
      </c>
      <c r="C1" s="5" t="s">
        <v>15</v>
      </c>
      <c r="D1" s="5" t="s">
        <v>64</v>
      </c>
    </row>
    <row r="2" spans="1:4" x14ac:dyDescent="0.25">
      <c r="A2" s="8">
        <v>46206</v>
      </c>
      <c r="B2" t="s">
        <v>59</v>
      </c>
      <c r="C2" t="s">
        <v>63</v>
      </c>
      <c r="D2" s="9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3A21-F0AE-47B1-B162-9693F4C42137}">
  <dimension ref="A1:E2"/>
  <sheetViews>
    <sheetView workbookViewId="0">
      <selection activeCell="E12" sqref="E12"/>
    </sheetView>
  </sheetViews>
  <sheetFormatPr defaultRowHeight="15" x14ac:dyDescent="0.25"/>
  <cols>
    <col min="1" max="1" width="18" customWidth="1"/>
    <col min="2" max="2" width="18.85546875" customWidth="1"/>
    <col min="3" max="3" width="18.140625" customWidth="1"/>
    <col min="4" max="4" width="18.5703125" customWidth="1"/>
    <col min="5" max="5" width="18.140625" customWidth="1"/>
  </cols>
  <sheetData>
    <row r="1" spans="1:5" x14ac:dyDescent="0.25">
      <c r="A1" s="5" t="s">
        <v>10</v>
      </c>
      <c r="B1" s="5" t="s">
        <v>13</v>
      </c>
      <c r="C1" s="5" t="s">
        <v>16</v>
      </c>
      <c r="D1" s="5" t="s">
        <v>14</v>
      </c>
      <c r="E1" s="6"/>
    </row>
    <row r="2" spans="1:5" x14ac:dyDescent="0.25">
      <c r="A2" s="8">
        <v>46234</v>
      </c>
      <c r="B2" s="8">
        <v>46234</v>
      </c>
      <c r="C2" t="s">
        <v>65</v>
      </c>
      <c r="D2" t="s">
        <v>66</v>
      </c>
    </row>
  </sheetData>
  <dataValidations count="1">
    <dataValidation type="list" allowBlank="1" showInputMessage="1" showErrorMessage="1" sqref="C1:C1048576" xr:uid="{3609C298-157B-497F-B0A0-961A03FCC90D}">
      <formula1>"Monthly platform fee,Brokerage fee,Administration fee,Bank charge,Tax fee"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 Instructions</vt:lpstr>
      <vt:lpstr>Portfolio</vt:lpstr>
      <vt:lpstr>Holdings</vt:lpstr>
      <vt:lpstr>Purchase and Sales</vt:lpstr>
      <vt:lpstr>Contributions and Withdrawals</vt:lpstr>
      <vt:lpstr>Dividends and Withholding Tax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Sabah</dc:creator>
  <cp:lastModifiedBy>Abdulrahman Sabah</cp:lastModifiedBy>
  <dcterms:created xsi:type="dcterms:W3CDTF">2026-07-06T13:32:26Z</dcterms:created>
  <dcterms:modified xsi:type="dcterms:W3CDTF">2026-07-06T14:22:11Z</dcterms:modified>
</cp:coreProperties>
</file>